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brGDGTs_NPP\Submit\Data&amp;Code\"/>
    </mc:Choice>
  </mc:AlternateContent>
  <xr:revisionPtr revIDLastSave="0" documentId="13_ncr:1_{F99FCCEB-B138-49BF-9B82-2252F48A75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tes" sheetId="8" r:id="rId1"/>
    <sheet name="Dataset_R" sheetId="1" r:id="rId2"/>
    <sheet name="Padul_GDGTs" sheetId="4" r:id="rId3"/>
    <sheet name="Measured_NPP" sheetId="2" r:id="rId4"/>
    <sheet name="Padul_climate" sheetId="5" r:id="rId5"/>
    <sheet name="Measured_NPP_brGDGTs" sheetId="3" r:id="rId6"/>
    <sheet name="SPD" sheetId="6" r:id="rId7"/>
    <sheet name="NGRIP" sheetId="7" r:id="rId8"/>
    <sheet name="Pollen" sheetId="10" r:id="rId9"/>
  </sheets>
  <definedNames>
    <definedName name="_xlnm._FilterDatabase" localSheetId="1" hidden="1">Dataset_R!$A$1:$AD$2799</definedName>
    <definedName name="_xlnm._FilterDatabase" localSheetId="6" hidden="1">SPD!$A$1:$M$174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Vidal Cordasco, Marco Adolfo</author>
  </authors>
  <commentList>
    <comment ref="A2" authorId="0" shapeId="0" xr:uid="{42512BA8-62B0-4DD9-965E-8013250FA9C6}">
      <text>
        <r>
          <rPr>
            <b/>
            <sz val="9"/>
            <color indexed="81"/>
            <rFont val="Tahoma"/>
            <family val="2"/>
          </rPr>
          <t>Vidal Cordasco, Marco Adolfo:</t>
        </r>
        <r>
          <rPr>
            <sz val="9"/>
            <color indexed="81"/>
            <rFont val="Tahoma"/>
            <family val="2"/>
          </rPr>
          <t xml:space="preserve">
Data obtained from:
- Raberg, J. H., Miller, G. H., Geirsdóttir, Á., &amp; Sepúlveda, J. (2022). Near-universal trends in brGDGT lipid distributions in nature. Science Advances, 8(20), eabm7625.
&amp;
-Tian, L., Wang, M., Chen, C., Zhang, X., Zheng, Z., Man, M., ... &amp; Jia, G. (2024). A novel method to advance the brGDGTs-based paleoclimate reconstruction applicable to different terrestrial environments. Quaternary Science Reviews, 328, 108540.
&amp;
References there in, as cited in the Dataset_R sheet</t>
        </r>
      </text>
    </comment>
    <comment ref="A3" authorId="0" shapeId="0" xr:uid="{3F1E0161-72D5-46A5-8284-27686DCD2A92}">
      <text>
        <r>
          <rPr>
            <b/>
            <sz val="9"/>
            <color indexed="81"/>
            <rFont val="Tahoma"/>
            <family val="2"/>
          </rPr>
          <t>Vidal Cordasco, Marco Adolfo:</t>
        </r>
        <r>
          <rPr>
            <sz val="9"/>
            <color indexed="81"/>
            <rFont val="Tahoma"/>
            <family val="2"/>
          </rPr>
          <t xml:space="preserve">
Data obtained from: -Rodrigo-Gámiz, M. et al. Paleoclimate reconstruction of the last 36 kyr based on branched glycerol dialkyl glycerol tetraethers in the Padul palaeolake record (Sierra Nevada, southern Iberian Peninsula). Quat Sci Rev 281, 107434 (2022).</t>
        </r>
      </text>
    </comment>
    <comment ref="A4" authorId="0" shapeId="0" xr:uid="{DF474E5D-F72C-4BE1-9645-7EB6584F6062}">
      <text>
        <r>
          <rPr>
            <b/>
            <sz val="9"/>
            <color indexed="81"/>
            <rFont val="Tahoma"/>
            <family val="2"/>
          </rPr>
          <t>Vidal Cordasco, Marco Adolfo:</t>
        </r>
        <r>
          <rPr>
            <sz val="9"/>
            <color indexed="81"/>
            <rFont val="Tahoma"/>
            <family val="2"/>
          </rPr>
          <t xml:space="preserve">
Data obtained, for core III, from:
-Pons, A. &amp; Reille, M. The holocene- and upper pleistocene pollen record from Padul (Granada, Spain): A new study. Palaeogeogr Palaeoclimatol Palaeoecol 66, 243–263 (1988).
For core 15_05:
-Camuera, J. et al. Orbital-scale environmental and climatic changes recorded in a new ∼200,000-year-long multiproxy sedimentary record from Padul, southern Iberian Peninsula. Quat Sci Rev 198, 91–114 (2018).
- Camuera, J. et al. Vegetation and climate changes during the last two glacial-interglacial cycles in the western Mediterranean: A new long pollen record from Padul (southern Iberian Peninsula). Quat Sci Rev 205, 86–105 (2019).
</t>
        </r>
      </text>
    </comment>
    <comment ref="A5" authorId="0" shapeId="0" xr:uid="{439A5F3F-3D8F-4DD5-9686-7FEF546F7288}">
      <text>
        <r>
          <rPr>
            <b/>
            <sz val="9"/>
            <color indexed="81"/>
            <rFont val="Tahoma"/>
            <family val="2"/>
          </rPr>
          <t>Vidal Cordasco, Marco Adolfo:</t>
        </r>
        <r>
          <rPr>
            <sz val="9"/>
            <color indexed="81"/>
            <rFont val="Tahoma"/>
            <family val="2"/>
          </rPr>
          <t xml:space="preserve">
Data from:
-Rasmussen, S. O. et al. A stratigraphic framework for abrupt climatic changes during the Last Glacial period based on three synchronized Greenland ice-core records: refining and extending the INTIMATE event stratigraphy. Quat Sci Rev 106, 14–28 (2014).
- Andersen, K. K. et al. High-resolution record of Northern Hemisphere climate extending into the last interglacial period. Nature 431, 147–151 (2004).
</t>
        </r>
      </text>
    </comment>
  </commentList>
</comments>
</file>

<file path=xl/sharedStrings.xml><?xml version="1.0" encoding="utf-8"?>
<sst xmlns="http://schemas.openxmlformats.org/spreadsheetml/2006/main" count="21351" uniqueCount="5027">
  <si>
    <t>No</t>
  </si>
  <si>
    <t>Sample name</t>
  </si>
  <si>
    <t>Sample subtype</t>
  </si>
  <si>
    <t>Region</t>
  </si>
  <si>
    <t>Site</t>
  </si>
  <si>
    <t>Latitude</t>
  </si>
  <si>
    <t>pH</t>
  </si>
  <si>
    <t>fIa</t>
  </si>
  <si>
    <t>fIb</t>
  </si>
  <si>
    <t>fIc</t>
  </si>
  <si>
    <t>fIIa</t>
  </si>
  <si>
    <t>fIIa_</t>
  </si>
  <si>
    <t>fIIb</t>
  </si>
  <si>
    <t>fIIb_</t>
  </si>
  <si>
    <t>fIIc</t>
  </si>
  <si>
    <t>fIIc_</t>
  </si>
  <si>
    <t>fIIIa</t>
  </si>
  <si>
    <t>fIIIa_</t>
  </si>
  <si>
    <t>fIIIb</t>
  </si>
  <si>
    <t>fIIIb_</t>
  </si>
  <si>
    <t>fIIIc</t>
  </si>
  <si>
    <t>fIIIc_</t>
  </si>
  <si>
    <t>Reference</t>
  </si>
  <si>
    <t>Kusch_2019_permafrost AG-0101</t>
  </si>
  <si>
    <t>Soil</t>
  </si>
  <si>
    <t>Permafrost (active layer)</t>
  </si>
  <si>
    <t>Siberia</t>
  </si>
  <si>
    <t>AG-0101</t>
  </si>
  <si>
    <t>Kusch et al. (2019)</t>
  </si>
  <si>
    <t>Kusch_2019_permafrost AG-0102</t>
  </si>
  <si>
    <t>AG-0102</t>
  </si>
  <si>
    <t>Kusch_2019_permafrost AG-0103</t>
  </si>
  <si>
    <t>AG-0103</t>
  </si>
  <si>
    <t>Kusch_2019_permafrost AG-0104</t>
  </si>
  <si>
    <t>AG-0104</t>
  </si>
  <si>
    <t>Kusch_2019_permafrost AG-0105</t>
  </si>
  <si>
    <t>AG-0105</t>
  </si>
  <si>
    <t>Kusch_2019_permafrost AG-0106</t>
  </si>
  <si>
    <t>AG-0106</t>
  </si>
  <si>
    <t>Kusch_2019_permafrost BK-8</t>
  </si>
  <si>
    <t>BK-8</t>
  </si>
  <si>
    <t>Kusch_2019_permafrost KUB-C</t>
  </si>
  <si>
    <t>KUB-C</t>
  </si>
  <si>
    <t>Kusch_2019_permafrost KUB-R</t>
  </si>
  <si>
    <t>KUB-R</t>
  </si>
  <si>
    <t>Kusch_2019_permafrost KUU-C</t>
  </si>
  <si>
    <t>KUU-C</t>
  </si>
  <si>
    <t>Kusch_2019_permafrost KUU-R</t>
  </si>
  <si>
    <t>KUU-R</t>
  </si>
  <si>
    <t>Kusch_2019_permafrost L14-02</t>
  </si>
  <si>
    <t>L14-02</t>
  </si>
  <si>
    <t>Kusch_2019_permafrost L14-03</t>
  </si>
  <si>
    <t>L14-03</t>
  </si>
  <si>
    <t>Kusch_2019_permafrost L14-04</t>
  </si>
  <si>
    <t>L14-04</t>
  </si>
  <si>
    <t>Kusch_2019_permafrost L14-05</t>
  </si>
  <si>
    <t>L14-05</t>
  </si>
  <si>
    <t>Kusch_2019_permafrost SA-C</t>
  </si>
  <si>
    <t>SA-C</t>
  </si>
  <si>
    <t>Kusch_2019_permafrost SA-R</t>
  </si>
  <si>
    <t>SA-R</t>
  </si>
  <si>
    <t>Cao_2020 S1</t>
  </si>
  <si>
    <t>China</t>
  </si>
  <si>
    <t>Gonghai</t>
  </si>
  <si>
    <t>Cao et al. (2020)</t>
  </si>
  <si>
    <t>Cao_2020 S2</t>
  </si>
  <si>
    <t>Cao_2020 S3</t>
  </si>
  <si>
    <t>Cao_2020 S4</t>
  </si>
  <si>
    <t>Cao_2020 S5</t>
  </si>
  <si>
    <t>Chen_2021 TW-1</t>
  </si>
  <si>
    <t>Tajikistan</t>
  </si>
  <si>
    <t>TW-1</t>
  </si>
  <si>
    <t>Chen et al. (2021)</t>
  </si>
  <si>
    <t>Chen_2021 TW-2</t>
  </si>
  <si>
    <t>TW-2</t>
  </si>
  <si>
    <t>Chen_2021 TW-3</t>
  </si>
  <si>
    <t>TW-3</t>
  </si>
  <si>
    <t>Chen_2021 TW-4</t>
  </si>
  <si>
    <t>TW-4</t>
  </si>
  <si>
    <t>Chen_2021 TW-5</t>
  </si>
  <si>
    <t>TW-5</t>
  </si>
  <si>
    <t>Chen_2021 TW-6</t>
  </si>
  <si>
    <t>TW-6</t>
  </si>
  <si>
    <t>Chen_2021 TW-7</t>
  </si>
  <si>
    <t>TW-7</t>
  </si>
  <si>
    <t>Chen_2021 TW-8</t>
  </si>
  <si>
    <t>TW-8</t>
  </si>
  <si>
    <t>Chen_2021 TW-9</t>
  </si>
  <si>
    <t>TW-9</t>
  </si>
  <si>
    <t>Chen_2021 TW-10</t>
  </si>
  <si>
    <t>TW-10</t>
  </si>
  <si>
    <t>Chen_2021 TW-11</t>
  </si>
  <si>
    <t>TW-11</t>
  </si>
  <si>
    <t>Chen_2021 TW-12</t>
  </si>
  <si>
    <t>TW-12</t>
  </si>
  <si>
    <t>Chen_2021 TW-13</t>
  </si>
  <si>
    <t>TW-13</t>
  </si>
  <si>
    <t>Chen_2021 TW-14</t>
  </si>
  <si>
    <t>TW-14</t>
  </si>
  <si>
    <t>Chen_2021 TW-15</t>
  </si>
  <si>
    <t>TW-15</t>
  </si>
  <si>
    <t>Chen_2021 TW-16</t>
  </si>
  <si>
    <t>TW-16</t>
  </si>
  <si>
    <t>Chen_2021 TW-17</t>
  </si>
  <si>
    <t>TW-17</t>
  </si>
  <si>
    <t>Chen_2021 TW-18</t>
  </si>
  <si>
    <t>TW-18</t>
  </si>
  <si>
    <t>Chen_2021 TW-19</t>
  </si>
  <si>
    <t>TW-19</t>
  </si>
  <si>
    <t>Chen_2021 TW-20</t>
  </si>
  <si>
    <t>TW-20</t>
  </si>
  <si>
    <t>Chen_2021 TW-21</t>
  </si>
  <si>
    <t>TW-21</t>
  </si>
  <si>
    <t>Chen_2021 TW-22</t>
  </si>
  <si>
    <t>TW-22</t>
  </si>
  <si>
    <t>Chen_2021 TW-23</t>
  </si>
  <si>
    <t>TW-23</t>
  </si>
  <si>
    <t>Chen_2021 TW-24</t>
  </si>
  <si>
    <t>TW-24</t>
  </si>
  <si>
    <t>Chen_2021 TW-25</t>
  </si>
  <si>
    <t>TW-25</t>
  </si>
  <si>
    <t>Chen_2021 TW-26</t>
  </si>
  <si>
    <t>TW-26</t>
  </si>
  <si>
    <t>Chen_2021 TW-27</t>
  </si>
  <si>
    <t>TW-27</t>
  </si>
  <si>
    <t>Chen_2021 TW-28</t>
  </si>
  <si>
    <t>TW-28</t>
  </si>
  <si>
    <t>Chen_2021 TE1-1</t>
  </si>
  <si>
    <t>TE1-1</t>
  </si>
  <si>
    <t>Chen_2021 TE1-2</t>
  </si>
  <si>
    <t>TE1-2</t>
  </si>
  <si>
    <t>Chen_2021 TE1-3</t>
  </si>
  <si>
    <t>TE1-3</t>
  </si>
  <si>
    <t>Chen_2021 TE1-4</t>
  </si>
  <si>
    <t>TE1-4</t>
  </si>
  <si>
    <t>Chen_2021 TE1-5</t>
  </si>
  <si>
    <t>TE1-5</t>
  </si>
  <si>
    <t>Chen_2021 TE1-6</t>
  </si>
  <si>
    <t>TE1-6</t>
  </si>
  <si>
    <t>Chen_2021 TE1-7</t>
  </si>
  <si>
    <t>TE1-7</t>
  </si>
  <si>
    <t>Chen_2021 TE1-8</t>
  </si>
  <si>
    <t>TE1-8</t>
  </si>
  <si>
    <t>Chen_2021 TE1-9</t>
  </si>
  <si>
    <t>TE1-9</t>
  </si>
  <si>
    <t>Chen_2021 TE1-10</t>
  </si>
  <si>
    <t>TE1-10</t>
  </si>
  <si>
    <t>Chen_2021 TE1-11</t>
  </si>
  <si>
    <t>TE1-11</t>
  </si>
  <si>
    <t>Chen_2021 TE1-12</t>
  </si>
  <si>
    <t>TE1-12</t>
  </si>
  <si>
    <t>Chen_2021 TE1-13</t>
  </si>
  <si>
    <t>TE1-13</t>
  </si>
  <si>
    <t>Chen_2021 TE1-14</t>
  </si>
  <si>
    <t>TE1-14</t>
  </si>
  <si>
    <t>Chen_2021 TE1-15</t>
  </si>
  <si>
    <t>TE1-15</t>
  </si>
  <si>
    <t>Chen_2021 TE1-16</t>
  </si>
  <si>
    <t>TE1-16</t>
  </si>
  <si>
    <t>Chen_2021 TE1-17</t>
  </si>
  <si>
    <t>TE1-17</t>
  </si>
  <si>
    <t>Chen_2021 TE1-18</t>
  </si>
  <si>
    <t>TE1-18</t>
  </si>
  <si>
    <t>Chen_2021 TE1-19</t>
  </si>
  <si>
    <t>TE1-19</t>
  </si>
  <si>
    <t>Chen_2021 TE1-20</t>
  </si>
  <si>
    <t>TE1-20</t>
  </si>
  <si>
    <t>Chen_2021 TE2-1</t>
  </si>
  <si>
    <t>TE2-1</t>
  </si>
  <si>
    <t>Chen_2021 TE2-2</t>
  </si>
  <si>
    <t>TE2-2</t>
  </si>
  <si>
    <t>Chen_2021 TE2-3</t>
  </si>
  <si>
    <t>TE2-3</t>
  </si>
  <si>
    <t>Chen_2021 TE2-4</t>
  </si>
  <si>
    <t>TE2-4</t>
  </si>
  <si>
    <t>Chen_2021 TE2-5</t>
  </si>
  <si>
    <t>TE2-5</t>
  </si>
  <si>
    <t>De Jonge 2019 1A</t>
  </si>
  <si>
    <t>Iceland ForHot</t>
  </si>
  <si>
    <t>1A</t>
  </si>
  <si>
    <t>De Jonge et al. (2019)</t>
  </si>
  <si>
    <t>De Jonge 2019 1B</t>
  </si>
  <si>
    <t>1B</t>
  </si>
  <si>
    <t>De Jonge 2019 1C</t>
  </si>
  <si>
    <t>1C</t>
  </si>
  <si>
    <t>De Jonge 2019 1D</t>
  </si>
  <si>
    <t>1D</t>
  </si>
  <si>
    <t>De Jonge 2019 1E</t>
  </si>
  <si>
    <t>1E</t>
  </si>
  <si>
    <t>De Jonge 2019 1F</t>
  </si>
  <si>
    <t>1F</t>
  </si>
  <si>
    <t>De Jonge 2019 2A</t>
  </si>
  <si>
    <t>2A</t>
  </si>
  <si>
    <t>De Jonge 2019 2B</t>
  </si>
  <si>
    <t>2B</t>
  </si>
  <si>
    <t>De Jonge 2019 2C</t>
  </si>
  <si>
    <t>2C</t>
  </si>
  <si>
    <t>De Jonge 2019 2D</t>
  </si>
  <si>
    <t>2D</t>
  </si>
  <si>
    <t>De Jonge 2019 2E</t>
  </si>
  <si>
    <t>2E</t>
  </si>
  <si>
    <t>De Jonge 2019 2F</t>
  </si>
  <si>
    <t>2F</t>
  </si>
  <si>
    <t>De Jonge 2019 3A</t>
  </si>
  <si>
    <t>3A</t>
  </si>
  <si>
    <t>De Jonge 2019 3B</t>
  </si>
  <si>
    <t>3B</t>
  </si>
  <si>
    <t>De Jonge 2019 3C</t>
  </si>
  <si>
    <t>3C</t>
  </si>
  <si>
    <t>De Jonge 2019 3D</t>
  </si>
  <si>
    <t>3D</t>
  </si>
  <si>
    <t>De Jonge 2019 3E</t>
  </si>
  <si>
    <t>3E</t>
  </si>
  <si>
    <t>De Jonge 2019 3F</t>
  </si>
  <si>
    <t>3F</t>
  </si>
  <si>
    <t>De Jonge 2019 4A</t>
  </si>
  <si>
    <t>4A</t>
  </si>
  <si>
    <t>De Jonge 2019 4B</t>
  </si>
  <si>
    <t>4B</t>
  </si>
  <si>
    <t>De Jonge 2019 4C</t>
  </si>
  <si>
    <t>4C</t>
  </si>
  <si>
    <t>De Jonge 2019 4D</t>
  </si>
  <si>
    <t>4D</t>
  </si>
  <si>
    <t>De Jonge 2019 4E</t>
  </si>
  <si>
    <t>4E</t>
  </si>
  <si>
    <t>De Jonge 2019 4F</t>
  </si>
  <si>
    <t>4F</t>
  </si>
  <si>
    <t>De Jonge 2019 5A</t>
  </si>
  <si>
    <t>5A</t>
  </si>
  <si>
    <t>De Jonge 2019 5B</t>
  </si>
  <si>
    <t>5B</t>
  </si>
  <si>
    <t>De Jonge 2019 5C</t>
  </si>
  <si>
    <t>5C</t>
  </si>
  <si>
    <t>De Jonge 2019 5D</t>
  </si>
  <si>
    <t>5D</t>
  </si>
  <si>
    <t>De Jonge 2019 5E</t>
  </si>
  <si>
    <t>5E</t>
  </si>
  <si>
    <t>De Jonge 2019 5F</t>
  </si>
  <si>
    <t>5F</t>
  </si>
  <si>
    <t>De_Jonge_2021 Ossekampen Control 13_1</t>
  </si>
  <si>
    <t>Netherlands</t>
  </si>
  <si>
    <t>Ossekampen Control 13_1</t>
  </si>
  <si>
    <t>De Jonge et al. (2021)</t>
  </si>
  <si>
    <t>De_Jonge_2021 Ossekampen Control 13_2</t>
  </si>
  <si>
    <t>Ossekampen Control 13_2</t>
  </si>
  <si>
    <t>De_Jonge_2021 Ossekampen Control 13_3</t>
  </si>
  <si>
    <t>Ossekampen Control 13_3</t>
  </si>
  <si>
    <t>De_Jonge_2021 Ossekampen + K 18_1</t>
  </si>
  <si>
    <t>Ossekampen + K 18_1</t>
  </si>
  <si>
    <t>De_Jonge_2021 Ossekampen + K 18_2</t>
  </si>
  <si>
    <t>Ossekampen + K 18_2</t>
  </si>
  <si>
    <t>De_Jonge_2021 Ossekampen + K 18_3</t>
  </si>
  <si>
    <t>Ossekampen + K 18_3</t>
  </si>
  <si>
    <t>De_Jonge_2021 Ossekampen + NPK 19_1</t>
  </si>
  <si>
    <t>Ossekampen + NPK 19_1</t>
  </si>
  <si>
    <t>De_Jonge_2021 Ossekampen + NPK 19_2</t>
  </si>
  <si>
    <t>Ossekampen + NPK 19_2</t>
  </si>
  <si>
    <t>De_Jonge_2021 Ossekampen + NPK 19_3</t>
  </si>
  <si>
    <t>Ossekampen + NPK 19_3</t>
  </si>
  <si>
    <t>De_Jonge_2021 Ossekampen + P 20_1</t>
  </si>
  <si>
    <t>Ossekampen + P 20_1</t>
  </si>
  <si>
    <t>De_Jonge_2021 Ossekampen + P 20_2</t>
  </si>
  <si>
    <t>Ossekampen + P 20_2</t>
  </si>
  <si>
    <t>De_Jonge_2021 Ossekampen + P 20_3</t>
  </si>
  <si>
    <t>Ossekampen + P 20_3</t>
  </si>
  <si>
    <t>De_Jonge_2021 Ossekampen + CaO 21_1</t>
  </si>
  <si>
    <t>Ossekampen + CaO 21_1</t>
  </si>
  <si>
    <t>De_Jonge_2021 Ossekampen + CaO 21_2</t>
  </si>
  <si>
    <t>Ossekampen + CaO 21_2</t>
  </si>
  <si>
    <t>De_Jonge_2021 Ossekampen + CaO 21_3</t>
  </si>
  <si>
    <t>Ossekampen + CaO 21_3</t>
  </si>
  <si>
    <t>De_Jonge_2021 Ossekampen + N 25_1</t>
  </si>
  <si>
    <t>Ossekampen + N 25_1</t>
  </si>
  <si>
    <t>De_Jonge_2021 Ossekampen + N 25_2</t>
  </si>
  <si>
    <t>Ossekampen + N 25_2</t>
  </si>
  <si>
    <t>De_Jonge_2021 Ossekampen + N 25_3</t>
  </si>
  <si>
    <t>Ossekampen + N 25_3</t>
  </si>
  <si>
    <t>De_Jonge_2021 Craibstone pH plot 4.5</t>
  </si>
  <si>
    <t>Scotland</t>
  </si>
  <si>
    <t>Craibstone pH plot 4.5</t>
  </si>
  <si>
    <t>De_Jonge_2021 Craibstone pH plot 5</t>
  </si>
  <si>
    <t>Craibstone pH plot 5</t>
  </si>
  <si>
    <t>De_Jonge_2021 Craibstone pH plot 5.5</t>
  </si>
  <si>
    <t>Craibstone pH plot 5.5</t>
  </si>
  <si>
    <t>De_Jonge_2021 Craibstone pH plot 6</t>
  </si>
  <si>
    <t>Craibstone pH plot 6</t>
  </si>
  <si>
    <t>De_Jonge_2021 Craibstone pH plot 6.5</t>
  </si>
  <si>
    <t>Craibstone pH plot 6.5</t>
  </si>
  <si>
    <t>De_Jonge_2021 Craibstone pH plot 7</t>
  </si>
  <si>
    <t>Craibstone pH plot 7</t>
  </si>
  <si>
    <t>De_Jonge_2021 Craibstone pH plot 7.5</t>
  </si>
  <si>
    <t>Craibstone pH plot 7.5</t>
  </si>
  <si>
    <t>Dearing Crampton-Flood 2020 China-19</t>
  </si>
  <si>
    <t>Global BayMBT Soils</t>
  </si>
  <si>
    <t>China-19</t>
  </si>
  <si>
    <t>Dearing Crampton-Flood et al. (2020)</t>
  </si>
  <si>
    <t>Dearing Crampton-Flood 2020 China-20</t>
  </si>
  <si>
    <t>China-20</t>
  </si>
  <si>
    <t>Dearing Crampton-Flood 2020 China-23</t>
  </si>
  <si>
    <t>China-23</t>
  </si>
  <si>
    <t>Dearing Crampton-Flood 2020 China-25</t>
  </si>
  <si>
    <t>China-25</t>
  </si>
  <si>
    <t>Dearing Crampton-Flood 2020 China-27</t>
  </si>
  <si>
    <t>China-27</t>
  </si>
  <si>
    <t>Dearing Crampton-Flood 2020 China-31</t>
  </si>
  <si>
    <t>China-31</t>
  </si>
  <si>
    <t>Dearing Crampton-Flood 2020 China-32</t>
  </si>
  <si>
    <t>China-32</t>
  </si>
  <si>
    <t>Dearing Crampton-Flood 2020 China-4</t>
  </si>
  <si>
    <t>China-4</t>
  </si>
  <si>
    <t>Dearing Crampton-Flood 2020 China-49</t>
  </si>
  <si>
    <t>China-49</t>
  </si>
  <si>
    <t>Dearing Crampton-Flood 2020 China-6</t>
  </si>
  <si>
    <t>China-6</t>
  </si>
  <si>
    <t>Dearing Crampton-Flood 2020 ChinaP622</t>
  </si>
  <si>
    <t>ChinaP622</t>
  </si>
  <si>
    <t>Dearing Crampton-Flood 2020 ChinaP635</t>
  </si>
  <si>
    <t>ChinaP635</t>
  </si>
  <si>
    <t>Dearing Crampton-Flood 2020 ChinaP642</t>
  </si>
  <si>
    <t>ChinaP642</t>
  </si>
  <si>
    <t>Dearing Crampton-Flood 2020 ChinaP801</t>
  </si>
  <si>
    <t>ChinaP801</t>
  </si>
  <si>
    <t>Dearing Crampton-Flood 2020 ChinaP751</t>
  </si>
  <si>
    <t>ChinaP751</t>
  </si>
  <si>
    <t>Dearing Crampton-Flood 2020 ChinaP782</t>
  </si>
  <si>
    <t>ChinaP782</t>
  </si>
  <si>
    <t>Dearing Crampton-Flood 2020 ChinaP784</t>
  </si>
  <si>
    <t>ChinaP784</t>
  </si>
  <si>
    <t>Dearing Crampton-Flood 2020 ChinaP810</t>
  </si>
  <si>
    <t>ChinaP810</t>
  </si>
  <si>
    <t>Dearing Crampton-Flood 2020 China41</t>
  </si>
  <si>
    <t>China41</t>
  </si>
  <si>
    <t>Dearing Crampton-Flood 2020 China50</t>
  </si>
  <si>
    <t>China50</t>
  </si>
  <si>
    <t>Dearing Crampton-Flood 2020 China51</t>
  </si>
  <si>
    <t>China51</t>
  </si>
  <si>
    <t>Dearing Crampton-Flood 2020 China55</t>
  </si>
  <si>
    <t>China55</t>
  </si>
  <si>
    <t>Dearing Crampton-Flood 2020 China61</t>
  </si>
  <si>
    <t>China61</t>
  </si>
  <si>
    <t>Dearing Crampton-Flood 2020 China65</t>
  </si>
  <si>
    <t>China65</t>
  </si>
  <si>
    <t>Dearing Crampton-Flood 2020 IndiaETH1</t>
  </si>
  <si>
    <t>IndiaETH1</t>
  </si>
  <si>
    <t>Dearing Crampton-Flood 2020 IndiaETH2</t>
  </si>
  <si>
    <t>IndiaETH2</t>
  </si>
  <si>
    <t>Dearing Crampton-Flood 2020 IndiaETH5</t>
  </si>
  <si>
    <t>IndiaETH5</t>
  </si>
  <si>
    <t>Dearing Crampton-Flood 2020 IndiaETH6</t>
  </si>
  <si>
    <t>IndiaETH6</t>
  </si>
  <si>
    <t>Dearing Crampton-Flood 2020 IndiaETH7</t>
  </si>
  <si>
    <t>IndiaETH7</t>
  </si>
  <si>
    <t>Dearing Crampton-Flood 2020 IndiaETH8</t>
  </si>
  <si>
    <t>IndiaETH8</t>
  </si>
  <si>
    <t>Dearing Crampton-Flood 2020 IndiaG10</t>
  </si>
  <si>
    <t>IndiaG10</t>
  </si>
  <si>
    <t>Dearing Crampton-Flood 2020 IndiaG14</t>
  </si>
  <si>
    <t>IndiaG14</t>
  </si>
  <si>
    <t>Dearing Crampton-Flood 2020 IndiaG15</t>
  </si>
  <si>
    <t>IndiaG15</t>
  </si>
  <si>
    <t>Dearing Crampton-Flood 2020 IndiaG17</t>
  </si>
  <si>
    <t>IndiaG17</t>
  </si>
  <si>
    <t>Dearing Crampton-Flood 2020 IndiaG19</t>
  </si>
  <si>
    <t>IndiaG19</t>
  </si>
  <si>
    <t>Dearing Crampton-Flood 2020 IndiaG20</t>
  </si>
  <si>
    <t>IndiaG20</t>
  </si>
  <si>
    <t>Dearing Crampton-Flood 2020 IndiaG21</t>
  </si>
  <si>
    <t>IndiaG21</t>
  </si>
  <si>
    <t>Dearing Crampton-Flood 2020 IndiaG22</t>
  </si>
  <si>
    <t>IndiaG22</t>
  </si>
  <si>
    <t>Dearing Crampton-Flood 2020 IndiaG23</t>
  </si>
  <si>
    <t>IndiaG23</t>
  </si>
  <si>
    <t>Dearing Crampton-Flood 2020 IndiaG24</t>
  </si>
  <si>
    <t>IndiaG24</t>
  </si>
  <si>
    <t>Dearing Crampton-Flood 2020 IndiaG25</t>
  </si>
  <si>
    <t>IndiaG25</t>
  </si>
  <si>
    <t>Dearing Crampton-Flood 2020 IndiaG26</t>
  </si>
  <si>
    <t>IndiaG26</t>
  </si>
  <si>
    <t>Dearing Crampton-Flood 2020 IndiaG27</t>
  </si>
  <si>
    <t>IndiaG27</t>
  </si>
  <si>
    <t>Dearing Crampton-Flood 2020 IndiaG28</t>
  </si>
  <si>
    <t>IndiaG28</t>
  </si>
  <si>
    <t>Dearing Crampton-Flood 2020 IndiaG29</t>
  </si>
  <si>
    <t>IndiaG29</t>
  </si>
  <si>
    <t>Dearing Crampton-Flood 2020 IndiaG30</t>
  </si>
  <si>
    <t>IndiaG30</t>
  </si>
  <si>
    <t>Dearing Crampton-Flood 2020 IndiaG31</t>
  </si>
  <si>
    <t>IndiaG31</t>
  </si>
  <si>
    <t>Dearing Crampton-Flood 2020 IndiaG32</t>
  </si>
  <si>
    <t>IndiaG32</t>
  </si>
  <si>
    <t>Dearing Crampton-Flood 2020 IndiaG33</t>
  </si>
  <si>
    <t>IndiaG33</t>
  </si>
  <si>
    <t>Dearing Crampton-Flood 2020 IndiaG34</t>
  </si>
  <si>
    <t>IndiaG34</t>
  </si>
  <si>
    <t>Dearing Crampton-Flood 2020 IndiaG35</t>
  </si>
  <si>
    <t>IndiaG35</t>
  </si>
  <si>
    <t>Dearing Crampton-Flood 2020 IndiaG36</t>
  </si>
  <si>
    <t>IndiaG36</t>
  </si>
  <si>
    <t>Dearing Crampton-Flood 2020 IndiaG37</t>
  </si>
  <si>
    <t>IndiaG37</t>
  </si>
  <si>
    <t>Dearing Crampton-Flood 2020 IndiaG38</t>
  </si>
  <si>
    <t>IndiaG38</t>
  </si>
  <si>
    <t>Dearing Crampton-Flood 2020 IndiaG39</t>
  </si>
  <si>
    <t>IndiaG39</t>
  </si>
  <si>
    <t>Dearing Crampton-Flood 2020 IndiaG40</t>
  </si>
  <si>
    <t>IndiaG40</t>
  </si>
  <si>
    <t>Dearing Crampton-Flood 2020 IndiaG41</t>
  </si>
  <si>
    <t>IndiaG41</t>
  </si>
  <si>
    <t>Dearing Crampton-Flood 2020 IndiaG42</t>
  </si>
  <si>
    <t>IndiaG42</t>
  </si>
  <si>
    <t>Dearing Crampton-Flood 2020 IndiaG43</t>
  </si>
  <si>
    <t>IndiaG43</t>
  </si>
  <si>
    <t>Dearing Crampton-Flood 2020 IndiaG44</t>
  </si>
  <si>
    <t>IndiaG44</t>
  </si>
  <si>
    <t>Dearing Crampton-Flood 2020 IndiaG45</t>
  </si>
  <si>
    <t>IndiaG45</t>
  </si>
  <si>
    <t>Dearing Crampton-Flood 2020 IndiaG46</t>
  </si>
  <si>
    <t>IndiaG46</t>
  </si>
  <si>
    <t>Dearing Crampton-Flood 2020 IndiaG47</t>
  </si>
  <si>
    <t>IndiaG47</t>
  </si>
  <si>
    <t>Dearing Crampton-Flood 2020 IndiaG48</t>
  </si>
  <si>
    <t>IndiaG48</t>
  </si>
  <si>
    <t>Dearing Crampton-Flood 2020 IndiaX41</t>
  </si>
  <si>
    <t>IndiaX41</t>
  </si>
  <si>
    <t>Dearing Crampton-Flood 2020 IndiaX44</t>
  </si>
  <si>
    <t>IndiaX44</t>
  </si>
  <si>
    <t>Dearing Crampton-Flood 2020 IndiaX45</t>
  </si>
  <si>
    <t>IndiaX45</t>
  </si>
  <si>
    <t>Dearing Crampton-Flood 2020 IndiaX46</t>
  </si>
  <si>
    <t>IndiaX46</t>
  </si>
  <si>
    <t>Dearing Crampton-Flood 2020 IndiaX47</t>
  </si>
  <si>
    <t>IndiaX47</t>
  </si>
  <si>
    <t>Dearing Crampton-Flood 2020 IndiaX48</t>
  </si>
  <si>
    <t>IndiaX48</t>
  </si>
  <si>
    <t>Dearing Crampton-Flood 2020 Russia- Samoylov Island</t>
  </si>
  <si>
    <t>Russia- Samoylov Island</t>
  </si>
  <si>
    <t>Dearing Crampton-Flood 2020 Russia - Lena Delta</t>
  </si>
  <si>
    <t>Russia - Lena Delta</t>
  </si>
  <si>
    <t>Dearing Crampton-Flood 2020 Russia - Lena Plateau</t>
  </si>
  <si>
    <t>Russia - Lena Plateau</t>
  </si>
  <si>
    <t>Ding_2018 1 core</t>
  </si>
  <si>
    <t>Germany</t>
  </si>
  <si>
    <t>Ding et al. (2018)</t>
  </si>
  <si>
    <t>Ding_2018 2 core</t>
  </si>
  <si>
    <t>Ding_2018 3 core</t>
  </si>
  <si>
    <t>Ding_2018 4 core</t>
  </si>
  <si>
    <t>Ding_2018 5 core</t>
  </si>
  <si>
    <t>Ding_2018 6 core</t>
  </si>
  <si>
    <t>Ding_2018 7 core</t>
  </si>
  <si>
    <t>Ding_2018 8 core</t>
  </si>
  <si>
    <t>Ding_2018 9 core</t>
  </si>
  <si>
    <t>Ding_2018 10 core</t>
  </si>
  <si>
    <t>Ding_2018 11 core</t>
  </si>
  <si>
    <t>Ding_2018 X1 core</t>
  </si>
  <si>
    <t>X1</t>
  </si>
  <si>
    <t>Ding_2018 X2 core</t>
  </si>
  <si>
    <t>X2</t>
  </si>
  <si>
    <t>Ding_2018 X3 core</t>
  </si>
  <si>
    <t>X3</t>
  </si>
  <si>
    <t>Ding_2018 X4 core</t>
  </si>
  <si>
    <t>X4</t>
  </si>
  <si>
    <t>Ding_2018 X5 core</t>
  </si>
  <si>
    <t>X5</t>
  </si>
  <si>
    <t>Ding_2018 X6 core</t>
  </si>
  <si>
    <t>X6</t>
  </si>
  <si>
    <t>Ding_2018 X7 core</t>
  </si>
  <si>
    <t>X7</t>
  </si>
  <si>
    <t>Ding_2018 X8 core</t>
  </si>
  <si>
    <t>X8</t>
  </si>
  <si>
    <t>Ding_2018 H3 core</t>
  </si>
  <si>
    <t>H3</t>
  </si>
  <si>
    <t>Ding_2018 H4 core</t>
  </si>
  <si>
    <t>H4</t>
  </si>
  <si>
    <t>Ding_2018 H5 core</t>
  </si>
  <si>
    <t>H5</t>
  </si>
  <si>
    <t>Dugerdil_2021 MMNT1M01</t>
  </si>
  <si>
    <t>Mongolia/Baikal</t>
  </si>
  <si>
    <t>MMNT1M01</t>
  </si>
  <si>
    <t>Dugerdil et al. (2021)</t>
  </si>
  <si>
    <t>Dugerdil_2021 MMNT1M02</t>
  </si>
  <si>
    <t>MMNT1M02</t>
  </si>
  <si>
    <t>Dugerdil_2021 MMNT2M01</t>
  </si>
  <si>
    <t>MMNT2M01</t>
  </si>
  <si>
    <t>Dugerdil_2021 MMNT2M02</t>
  </si>
  <si>
    <t>MMNT2M02</t>
  </si>
  <si>
    <t>Dugerdil_2021 MMNT2M03</t>
  </si>
  <si>
    <t>MMNT2M03</t>
  </si>
  <si>
    <t>Dugerdil_2021 MMNT2M04</t>
  </si>
  <si>
    <t>MMNT2M04</t>
  </si>
  <si>
    <t>Dugerdil_2021 MMNT2M05p</t>
  </si>
  <si>
    <t>MMNT2M05p</t>
  </si>
  <si>
    <t>Dugerdil_2021 MMNT2M06</t>
  </si>
  <si>
    <t>MMNT2M06</t>
  </si>
  <si>
    <t>Dugerdil_2021 MMNT2M07</t>
  </si>
  <si>
    <t>MMNT2M07</t>
  </si>
  <si>
    <t>Dugerdil_2021 MMNT3M03</t>
  </si>
  <si>
    <t>MMNT3M03</t>
  </si>
  <si>
    <t>Dugerdil_2021 MMNT3M04</t>
  </si>
  <si>
    <t>MMNT3M04</t>
  </si>
  <si>
    <t>Dugerdil_2021 MMNT3S01</t>
  </si>
  <si>
    <t>MMNT3S01</t>
  </si>
  <si>
    <t>Dugerdil_2021 MMNT3S02</t>
  </si>
  <si>
    <t>MMNT3S02</t>
  </si>
  <si>
    <t>Dugerdil_2021 MMNT3S05</t>
  </si>
  <si>
    <t>MMNT3S05</t>
  </si>
  <si>
    <t>Dugerdil_2021 MMNT4M09</t>
  </si>
  <si>
    <t>MMNT4M09</t>
  </si>
  <si>
    <t>Dugerdil_2021 MMNT4M10</t>
  </si>
  <si>
    <t>MMNT4M10</t>
  </si>
  <si>
    <t>Dugerdil_2021 MMNT4S01</t>
  </si>
  <si>
    <t>MMNT4S01</t>
  </si>
  <si>
    <t>Dugerdil_2021 MMNT4S02</t>
  </si>
  <si>
    <t>MMNT4S02</t>
  </si>
  <si>
    <t>Dugerdil_2021 MMNT4S03</t>
  </si>
  <si>
    <t>MMNT4S03</t>
  </si>
  <si>
    <t>Dugerdil_2021 MMNT4S04</t>
  </si>
  <si>
    <t>MMNT4S04</t>
  </si>
  <si>
    <t>Dugerdil_2021 MMNT4S05</t>
  </si>
  <si>
    <t>MMNT4S05</t>
  </si>
  <si>
    <t>Dugerdil_2021 MMNT4S06</t>
  </si>
  <si>
    <t>MMNT4S06</t>
  </si>
  <si>
    <t>Dugerdil_2021 MMNT4S07</t>
  </si>
  <si>
    <t>MMNT4S07</t>
  </si>
  <si>
    <t>Dugerdil_2021 MMNT4S08</t>
  </si>
  <si>
    <t>MMNT4S08</t>
  </si>
  <si>
    <t>Dugerdil_2021 MMNT4S11</t>
  </si>
  <si>
    <t>MMNT4S11</t>
  </si>
  <si>
    <t>Dugerdil_2021 MMNT4S12</t>
  </si>
  <si>
    <t>MMNT4S12</t>
  </si>
  <si>
    <t>Dugerdil_2021 MMNT4S14</t>
  </si>
  <si>
    <t>MMNT4S14</t>
  </si>
  <si>
    <t>Dugerdil_2021 MMNT5M04</t>
  </si>
  <si>
    <t>MMNT5M04</t>
  </si>
  <si>
    <t>Dugerdil_2021 MMNT5M05</t>
  </si>
  <si>
    <t>MMNT5M05</t>
  </si>
  <si>
    <t>Dugerdil_2021 MRUT1M01</t>
  </si>
  <si>
    <t>MRUT1M01</t>
  </si>
  <si>
    <t>Dugerdil_2021 MRUT1M02</t>
  </si>
  <si>
    <t>MRUT1M02</t>
  </si>
  <si>
    <t>Dugerdil_2021 MRUT1M03</t>
  </si>
  <si>
    <t>MRUT1M03</t>
  </si>
  <si>
    <t>Dugerdil_2021 MRUT1M04</t>
  </si>
  <si>
    <t>MRUT1M04</t>
  </si>
  <si>
    <t>Dugerdil_2021 MRUT1M05</t>
  </si>
  <si>
    <t>MRUT1M05</t>
  </si>
  <si>
    <t>Dugerdil_2021 MRUT1M06</t>
  </si>
  <si>
    <t>MRUT1M06</t>
  </si>
  <si>
    <t>Dugerdil_2021 MRUT1M07</t>
  </si>
  <si>
    <t>MRUT1M07</t>
  </si>
  <si>
    <t>Dugerdil_2021 MRUT1M08</t>
  </si>
  <si>
    <t>MRUT1M08</t>
  </si>
  <si>
    <t>Dugerdil_2021 MRUT1M09</t>
  </si>
  <si>
    <t>MRUT1M09</t>
  </si>
  <si>
    <t>Dugerdil_2021 MRUT1M10</t>
  </si>
  <si>
    <t>MRUT1M10</t>
  </si>
  <si>
    <t>Dugerdil_2021 MRUT1M11</t>
  </si>
  <si>
    <t>MRUT1M11</t>
  </si>
  <si>
    <t>Dugerdil_2021 MRUT1M12</t>
  </si>
  <si>
    <t>MRUT1M12</t>
  </si>
  <si>
    <t>Guo_2020 S2.1</t>
  </si>
  <si>
    <t>England</t>
  </si>
  <si>
    <t>S2.1</t>
  </si>
  <si>
    <t>Guo et al. (2020)</t>
  </si>
  <si>
    <t>Guo_2020 S2.2</t>
  </si>
  <si>
    <t>S2.2</t>
  </si>
  <si>
    <t>Guo_2020 S2.3</t>
  </si>
  <si>
    <t>S2.3</t>
  </si>
  <si>
    <t>Guo_2020 S2.4</t>
  </si>
  <si>
    <t>S2.4</t>
  </si>
  <si>
    <t>Guo_2020 S3.1</t>
  </si>
  <si>
    <t>S3.1</t>
  </si>
  <si>
    <t>Guo_2020 S3.2</t>
  </si>
  <si>
    <t>S3.2</t>
  </si>
  <si>
    <t>Guo_2020 S3.3</t>
  </si>
  <si>
    <t>S3.3</t>
  </si>
  <si>
    <t>Guo_2020 S7.1</t>
  </si>
  <si>
    <t>S7.1</t>
  </si>
  <si>
    <t>Guo_2020 S7.2</t>
  </si>
  <si>
    <t>S7.2</t>
  </si>
  <si>
    <t>Guo_2020 S8.3</t>
  </si>
  <si>
    <t>S8.3</t>
  </si>
  <si>
    <t>Guo_2020 S8.4</t>
  </si>
  <si>
    <t>S8.4</t>
  </si>
  <si>
    <t>Guo_2020 S9.1</t>
  </si>
  <si>
    <t>S9.1</t>
  </si>
  <si>
    <t>Guo_2020 S9.2</t>
  </si>
  <si>
    <t>S9.2</t>
  </si>
  <si>
    <t>Guo_2020 S10.2</t>
  </si>
  <si>
    <t>S10.2</t>
  </si>
  <si>
    <t>Guo_2020 S10.3</t>
  </si>
  <si>
    <t>S10.3</t>
  </si>
  <si>
    <t>Guo_2020 S10.4</t>
  </si>
  <si>
    <t>S10.4</t>
  </si>
  <si>
    <t>Guo_2020 S10.5</t>
  </si>
  <si>
    <t>S10.5</t>
  </si>
  <si>
    <t>Guo_2020 S11.1</t>
  </si>
  <si>
    <t>S11.1</t>
  </si>
  <si>
    <t>Guo_2020 S11.3</t>
  </si>
  <si>
    <t>S11.3</t>
  </si>
  <si>
    <t>Guo_2020 S11.4</t>
  </si>
  <si>
    <t>S11.4</t>
  </si>
  <si>
    <t>Guo_2020 S13.1</t>
  </si>
  <si>
    <t>S13.1</t>
  </si>
  <si>
    <t>Guo_2020 S13.2</t>
  </si>
  <si>
    <t>S13.2</t>
  </si>
  <si>
    <t>Guo_2020 S13.3</t>
  </si>
  <si>
    <t>S13.3</t>
  </si>
  <si>
    <t>Guo_2020 S13.4</t>
  </si>
  <si>
    <t>S13.4</t>
  </si>
  <si>
    <t>Guo_2020 S13.5</t>
  </si>
  <si>
    <t>S13.5</t>
  </si>
  <si>
    <t>Guo_2020 S13.6</t>
  </si>
  <si>
    <t>S13.6</t>
  </si>
  <si>
    <t>Guo_2020 S14.1</t>
  </si>
  <si>
    <t>S14.1</t>
  </si>
  <si>
    <t>Guo_2020 S14.2</t>
  </si>
  <si>
    <t>S14.2</t>
  </si>
  <si>
    <t>Guo_2020 S14.3</t>
  </si>
  <si>
    <t>S14.3</t>
  </si>
  <si>
    <t>Guo_2020 S14.4</t>
  </si>
  <si>
    <t>S14.4</t>
  </si>
  <si>
    <t>Guo_2020 S14.5</t>
  </si>
  <si>
    <t>S14.5</t>
  </si>
  <si>
    <t>Guo_2020 S1.1</t>
  </si>
  <si>
    <t>S1.1</t>
  </si>
  <si>
    <t>Guo_2020 S1.2</t>
  </si>
  <si>
    <t>S1.2</t>
  </si>
  <si>
    <t>Guo_2020 S1.3</t>
  </si>
  <si>
    <t>S1.3</t>
  </si>
  <si>
    <t>Guo_2020 S1.4</t>
  </si>
  <si>
    <t>S1.4</t>
  </si>
  <si>
    <t>Guo_2020 S1.5</t>
  </si>
  <si>
    <t>S1.5</t>
  </si>
  <si>
    <t>Guo_2020 S7.6</t>
  </si>
  <si>
    <t>S7.6</t>
  </si>
  <si>
    <t>Guo_2020 S7.7</t>
  </si>
  <si>
    <t>S7.7</t>
  </si>
  <si>
    <t>Guo_2020 S8.5</t>
  </si>
  <si>
    <t>S8.5</t>
  </si>
  <si>
    <t>Guo_2020 S8.6</t>
  </si>
  <si>
    <t>S8.6</t>
  </si>
  <si>
    <t>Guo_2020 S9.3</t>
  </si>
  <si>
    <t>S9.3</t>
  </si>
  <si>
    <t>Guo_2020 S9.4</t>
  </si>
  <si>
    <t>S9.4</t>
  </si>
  <si>
    <t>Guo_2020 S9.5</t>
  </si>
  <si>
    <t>S9.5</t>
  </si>
  <si>
    <t>Guo_2020 S9.6</t>
  </si>
  <si>
    <t>S9.6</t>
  </si>
  <si>
    <t>Guo_2020 S11.8</t>
  </si>
  <si>
    <t>S11.8</t>
  </si>
  <si>
    <t>Guo_2020 S4.1</t>
  </si>
  <si>
    <t>S4.1</t>
  </si>
  <si>
    <t>Guo_2020 S4.2</t>
  </si>
  <si>
    <t>S4.2</t>
  </si>
  <si>
    <t>Guo_2020 S4.3</t>
  </si>
  <si>
    <t>S4.3</t>
  </si>
  <si>
    <t>Guo_2020 S4.4</t>
  </si>
  <si>
    <t>S4.4</t>
  </si>
  <si>
    <t>Guo_2020 S5.3</t>
  </si>
  <si>
    <t>S5.3</t>
  </si>
  <si>
    <t>Guo_2020 S5.4</t>
  </si>
  <si>
    <t>S5.4</t>
  </si>
  <si>
    <t>Guo_2020 S5.5</t>
  </si>
  <si>
    <t>S5.5</t>
  </si>
  <si>
    <t>Guo_2020 S6.1</t>
  </si>
  <si>
    <t>S6.1</t>
  </si>
  <si>
    <t>Guo_2020 S6.2</t>
  </si>
  <si>
    <t>S6.2</t>
  </si>
  <si>
    <t>Guo_2020 S6.3</t>
  </si>
  <si>
    <t>S6.3</t>
  </si>
  <si>
    <t>Guo_2020 S6.4</t>
  </si>
  <si>
    <t>S6.4</t>
  </si>
  <si>
    <t>Guo_2020 S6.5</t>
  </si>
  <si>
    <t>S6.5</t>
  </si>
  <si>
    <t>Guo_2020 S7.3</t>
  </si>
  <si>
    <t>S7.3</t>
  </si>
  <si>
    <t>Guo_2020 S7.4</t>
  </si>
  <si>
    <t>S7.4</t>
  </si>
  <si>
    <t>Guo_2020 S7.5</t>
  </si>
  <si>
    <t>S7.5</t>
  </si>
  <si>
    <t>Guo_2020 S8.1</t>
  </si>
  <si>
    <t>S8.1</t>
  </si>
  <si>
    <t>Guo_2020 S8.2</t>
  </si>
  <si>
    <t>S8.2</t>
  </si>
  <si>
    <t>Guo_2020 S10.1</t>
  </si>
  <si>
    <t>S10.1</t>
  </si>
  <si>
    <t>Guo_2020 S11.5</t>
  </si>
  <si>
    <t>S11.5</t>
  </si>
  <si>
    <t>Guo_2020 S11.6</t>
  </si>
  <si>
    <t>S11.6</t>
  </si>
  <si>
    <t>Guo_2020 S11.7</t>
  </si>
  <si>
    <t>S11.7</t>
  </si>
  <si>
    <t>Guo_2020 S12.1</t>
  </si>
  <si>
    <t>S12.1</t>
  </si>
  <si>
    <t>Guo_2020 S12.3</t>
  </si>
  <si>
    <t>S12.3</t>
  </si>
  <si>
    <t>Guo_2020 S12.4</t>
  </si>
  <si>
    <t>S12.4</t>
  </si>
  <si>
    <t>Guo_2020 S3.4</t>
  </si>
  <si>
    <t>S3.4</t>
  </si>
  <si>
    <t>Guo_2020 S6.6</t>
  </si>
  <si>
    <t>S6.6</t>
  </si>
  <si>
    <t>Guo_2020 S9.7</t>
  </si>
  <si>
    <t>S9.7</t>
  </si>
  <si>
    <t>Guo_2020 S10.6</t>
  </si>
  <si>
    <t>S10.6</t>
  </si>
  <si>
    <t>Guo_2020 S12.5</t>
  </si>
  <si>
    <t>S12.5</t>
  </si>
  <si>
    <t>Guo_2021 MS11_soil</t>
  </si>
  <si>
    <t>Inner Mongolia</t>
  </si>
  <si>
    <t>MS11_soil</t>
  </si>
  <si>
    <t>Guo et al. (2021)</t>
  </si>
  <si>
    <t>Guo_2021 MS21_soil</t>
  </si>
  <si>
    <t>MS21_soil</t>
  </si>
  <si>
    <t>Guo_2021 MS31_soil</t>
  </si>
  <si>
    <t>MS31_soil</t>
  </si>
  <si>
    <t>Guo_2021 MS41_soil</t>
  </si>
  <si>
    <t>MS41_soil</t>
  </si>
  <si>
    <t>Guo_2021 MS51_soil</t>
  </si>
  <si>
    <t>MS51_soil</t>
  </si>
  <si>
    <t>Guo_2021 MS61_soil</t>
  </si>
  <si>
    <t>MS61_soil</t>
  </si>
  <si>
    <t>Guo_2021 MS71_soil</t>
  </si>
  <si>
    <t>MS71_soil</t>
  </si>
  <si>
    <t>Guo_2021 MS81_soil</t>
  </si>
  <si>
    <t>MS81_soil</t>
  </si>
  <si>
    <t>Guo_2021 TS11_soil</t>
  </si>
  <si>
    <t>TS11_soil</t>
  </si>
  <si>
    <t>Guo_2021 TS21_soil</t>
  </si>
  <si>
    <t>TS21_soil</t>
  </si>
  <si>
    <t>Guo_2021 TS31_soil</t>
  </si>
  <si>
    <t>TS31_soil</t>
  </si>
  <si>
    <t>Guo_2021 TS41_soil</t>
  </si>
  <si>
    <t>TS41_soil</t>
  </si>
  <si>
    <t>Guo_2021 TS51_soil</t>
  </si>
  <si>
    <t>TS51_soil</t>
  </si>
  <si>
    <t>Guo_2021 TS61_soil</t>
  </si>
  <si>
    <t>TS61_soil</t>
  </si>
  <si>
    <t>Guo_2021 TS71_soil</t>
  </si>
  <si>
    <t>TS71_soil</t>
  </si>
  <si>
    <t>Guo_2021 TS81_soil</t>
  </si>
  <si>
    <t>TS81_soil</t>
  </si>
  <si>
    <t>Guo_2021 TS91_soil</t>
  </si>
  <si>
    <t>TS91_soil</t>
  </si>
  <si>
    <t>Guo_2021 TS101_soil</t>
  </si>
  <si>
    <t>TS101_soil</t>
  </si>
  <si>
    <t>Guo_2021 TS111_soil</t>
  </si>
  <si>
    <t>TS111_soil</t>
  </si>
  <si>
    <t>Guo_2021 TS121_soil</t>
  </si>
  <si>
    <t>TS121_soil</t>
  </si>
  <si>
    <t>Guo_2021 TS131_soil</t>
  </si>
  <si>
    <t>TS131_soil</t>
  </si>
  <si>
    <t>Guo_2021 TS141_soil</t>
  </si>
  <si>
    <t>TS141_soil</t>
  </si>
  <si>
    <t>Guo_2021 TS151_soil</t>
  </si>
  <si>
    <t>TS151_soil</t>
  </si>
  <si>
    <t>Guo_2021 TS161_soil</t>
  </si>
  <si>
    <t>TS161_soil</t>
  </si>
  <si>
    <t>Guo_2021 DS11_soil</t>
  </si>
  <si>
    <t>DS11_soil</t>
  </si>
  <si>
    <t>Guo_2021 DS21_soil</t>
  </si>
  <si>
    <t>DS21_soil</t>
  </si>
  <si>
    <t>Guo_2021 DS31_soil</t>
  </si>
  <si>
    <t>DS31_soil</t>
  </si>
  <si>
    <t>Guo_2021 DS41_soil</t>
  </si>
  <si>
    <t>DS41_soil</t>
  </si>
  <si>
    <t>Guo_2021 DS51_soil</t>
  </si>
  <si>
    <t>DS51_soil</t>
  </si>
  <si>
    <t>Guo_2021 DS71_soil</t>
  </si>
  <si>
    <t>DS71_soil</t>
  </si>
  <si>
    <t>Guo_2021 DS81_soil</t>
  </si>
  <si>
    <t>DS81_soil</t>
  </si>
  <si>
    <t>Guo_2021 DS91_soil</t>
  </si>
  <si>
    <t>DS91_soil</t>
  </si>
  <si>
    <t>Kirkels_2019 TU4-O</t>
  </si>
  <si>
    <t>Amazon</t>
  </si>
  <si>
    <t>TU4-O</t>
  </si>
  <si>
    <t>Kirkels et al. (2019)</t>
  </si>
  <si>
    <t>Kirkels_2019 TU3-O</t>
  </si>
  <si>
    <t>TU3-O</t>
  </si>
  <si>
    <t>Kirkels_2019 UC-O</t>
  </si>
  <si>
    <t>UC-O</t>
  </si>
  <si>
    <t>Kirkels_2019 SP2-O</t>
  </si>
  <si>
    <t>SP2-O</t>
  </si>
  <si>
    <t>Kirkels_2019 SP1-O</t>
  </si>
  <si>
    <t>SP1-O</t>
  </si>
  <si>
    <t>Kirkels_2019 TU8-O</t>
  </si>
  <si>
    <t>TU8-O</t>
  </si>
  <si>
    <t>Kirkels_2019 TU7-O</t>
  </si>
  <si>
    <t>TU7-O</t>
  </si>
  <si>
    <t>Kirkels_2019 TU5-O</t>
  </si>
  <si>
    <t>TU5-O</t>
  </si>
  <si>
    <t>Kirkels_2019 TP4-O</t>
  </si>
  <si>
    <t>TP4-O</t>
  </si>
  <si>
    <t>Kirkels_2019 TP3-O</t>
  </si>
  <si>
    <t>TP3-O</t>
  </si>
  <si>
    <t>Kirkels_2019 Way-O</t>
  </si>
  <si>
    <t>Way-O</t>
  </si>
  <si>
    <t>Kirkels_2019 TU2-O</t>
  </si>
  <si>
    <t>TU2-O</t>
  </si>
  <si>
    <t>Kirkels_2019 TU1-O</t>
  </si>
  <si>
    <t>TU1-O</t>
  </si>
  <si>
    <t>Kirkels_2019 TC-O</t>
  </si>
  <si>
    <t>TC-O</t>
  </si>
  <si>
    <t>Kirkels_2019 TU4-M</t>
  </si>
  <si>
    <t>TU4-M</t>
  </si>
  <si>
    <t>Kirkels_2019 TU3-M</t>
  </si>
  <si>
    <t>TU3-M</t>
  </si>
  <si>
    <t>Kirkels_2019 VC-M</t>
  </si>
  <si>
    <t>VC-M</t>
  </si>
  <si>
    <t>Kirkels_2019 SP2-M</t>
  </si>
  <si>
    <t>SP2-M</t>
  </si>
  <si>
    <t>Kirkels_2019 SP1-M</t>
  </si>
  <si>
    <t>SP1-M</t>
  </si>
  <si>
    <t>Kirkels_2019 TU8-M</t>
  </si>
  <si>
    <t>TU8-M</t>
  </si>
  <si>
    <t>Kirkels_2019 TU7-M</t>
  </si>
  <si>
    <t>TU7-M</t>
  </si>
  <si>
    <t>Kirkels_2019 TU5-M</t>
  </si>
  <si>
    <t>TU5-M</t>
  </si>
  <si>
    <t>Kirkels_2019 TP4-M</t>
  </si>
  <si>
    <t>TP4-M</t>
  </si>
  <si>
    <t>Kirkels_2019 TP3-M</t>
  </si>
  <si>
    <t>TP3-M</t>
  </si>
  <si>
    <t>Kirkels_2019 Way-M</t>
  </si>
  <si>
    <t>Way-M</t>
  </si>
  <si>
    <t>Kirkels_2019 TU2-M</t>
  </si>
  <si>
    <t>TU2-M</t>
  </si>
  <si>
    <t>Kirkels_2019 TU1-M</t>
  </si>
  <si>
    <t>TU1-M</t>
  </si>
  <si>
    <t>Kirkels_2019 TC-M</t>
  </si>
  <si>
    <t>TC-M</t>
  </si>
  <si>
    <t>IMS1</t>
  </si>
  <si>
    <t>IM1</t>
  </si>
  <si>
    <t>Li et al. (2017)</t>
  </si>
  <si>
    <t>IMS2</t>
  </si>
  <si>
    <t>IM2</t>
  </si>
  <si>
    <t>IMS3</t>
  </si>
  <si>
    <t>IM3</t>
  </si>
  <si>
    <t>IMS4</t>
  </si>
  <si>
    <t>IM4</t>
  </si>
  <si>
    <t>IMS5</t>
  </si>
  <si>
    <t>IM5</t>
  </si>
  <si>
    <t>IMS6</t>
  </si>
  <si>
    <t>IM6</t>
  </si>
  <si>
    <t>IMS7</t>
  </si>
  <si>
    <t>IM7</t>
  </si>
  <si>
    <t>IMS8</t>
  </si>
  <si>
    <t>IM8</t>
  </si>
  <si>
    <t>IMS9</t>
  </si>
  <si>
    <t>IM9</t>
  </si>
  <si>
    <t>IMS10</t>
  </si>
  <si>
    <t>IM10</t>
  </si>
  <si>
    <t>IMS11</t>
  </si>
  <si>
    <t>IM11</t>
  </si>
  <si>
    <t>Li_2018 CB1-1</t>
  </si>
  <si>
    <t>CB1-1</t>
  </si>
  <si>
    <t>Li et al. (2018)</t>
  </si>
  <si>
    <t>Li_2018 CB1-2</t>
  </si>
  <si>
    <t>CB1-2</t>
  </si>
  <si>
    <t>Li_2018 CB1-3</t>
  </si>
  <si>
    <t>CB1-3</t>
  </si>
  <si>
    <t>Li_2018 CB2-1</t>
  </si>
  <si>
    <t>CB2-1</t>
  </si>
  <si>
    <t>Li_2018 CB2-2</t>
  </si>
  <si>
    <t>CB2-2</t>
  </si>
  <si>
    <t>Li_2018 CB2-3</t>
  </si>
  <si>
    <t>CB2-3</t>
  </si>
  <si>
    <t>Li_2018 CB3-1</t>
  </si>
  <si>
    <t>CB3-1</t>
  </si>
  <si>
    <t>Li_2018 CB3-2</t>
  </si>
  <si>
    <t>CB3-2</t>
  </si>
  <si>
    <t>Li_2018 CB3-3</t>
  </si>
  <si>
    <t>CB3-3</t>
  </si>
  <si>
    <t>Li_2018 CB4-1</t>
  </si>
  <si>
    <t>CB4-1</t>
  </si>
  <si>
    <t>Li_2018 CB4-2</t>
  </si>
  <si>
    <t>CB4-2</t>
  </si>
  <si>
    <t>Li_2018 CB4-3</t>
  </si>
  <si>
    <t>CB4-3</t>
  </si>
  <si>
    <t>Li_2018 CB5-1</t>
  </si>
  <si>
    <t>CB5-1</t>
  </si>
  <si>
    <t>Li_2018 CB5-2</t>
  </si>
  <si>
    <t>CB5-2</t>
  </si>
  <si>
    <t>Li_2018 CB5-3</t>
  </si>
  <si>
    <t>CB5-3</t>
  </si>
  <si>
    <t>Li_2018 CB6-1</t>
  </si>
  <si>
    <t>CB6-1</t>
  </si>
  <si>
    <t>Li_2018 CB6-2</t>
  </si>
  <si>
    <t>CB6-2</t>
  </si>
  <si>
    <t>Li_2018 CB6-3</t>
  </si>
  <si>
    <t>CB6-3</t>
  </si>
  <si>
    <t>Li_2018 CB7-1</t>
  </si>
  <si>
    <t>CB7-1</t>
  </si>
  <si>
    <t>Li_2018 CB7-2</t>
  </si>
  <si>
    <t>CB7-2</t>
  </si>
  <si>
    <t>Li_2018 CB7-3</t>
  </si>
  <si>
    <t>CB7-3</t>
  </si>
  <si>
    <t>Li_2018 CB8-1</t>
  </si>
  <si>
    <t>CB8-1</t>
  </si>
  <si>
    <t>Li_2018 CB9-1</t>
  </si>
  <si>
    <t>CB9-1</t>
  </si>
  <si>
    <t>Li_2018 CB9-2</t>
  </si>
  <si>
    <t>CB9-2</t>
  </si>
  <si>
    <t>Li_2018 CB10-1</t>
  </si>
  <si>
    <t>CB10-1</t>
  </si>
  <si>
    <t>Li_2018 CB10-2</t>
  </si>
  <si>
    <t>CB10-2</t>
  </si>
  <si>
    <t>Li_2018 CB11-1</t>
  </si>
  <si>
    <t>CB11-1</t>
  </si>
  <si>
    <t>Li_2018 CB11-2</t>
  </si>
  <si>
    <t>CB11-2</t>
  </si>
  <si>
    <t>Li_2018 CB12-1</t>
  </si>
  <si>
    <t>CB12-1</t>
  </si>
  <si>
    <t>Miller_2018 DRM_BPS_333</t>
  </si>
  <si>
    <t>USA</t>
  </si>
  <si>
    <t>Basin Pond</t>
  </si>
  <si>
    <t>Miller et al. (2018)/https://www.lakesofmaine.org/lake-dissolved-oxygen.html?m=5654</t>
  </si>
  <si>
    <t>Miller_2018 DRM_BPS_331</t>
  </si>
  <si>
    <t>Miller_2018 DRM_BPS_338</t>
  </si>
  <si>
    <t>Miller_2018 DRM_BPS_341</t>
  </si>
  <si>
    <t>Miller_2018 DRM_BPS_348</t>
  </si>
  <si>
    <t>Miller_2018 DRM_BPS_336</t>
  </si>
  <si>
    <t>Miller_2018 DRM_BPS_340</t>
  </si>
  <si>
    <t>Miller_2018 DRM_BPS_343</t>
  </si>
  <si>
    <t>Miller_2018 DRM_BPS_345</t>
  </si>
  <si>
    <t>Miller_2018 DRM_BPS_347</t>
  </si>
  <si>
    <t>Naafs_2017_Soils_Australia-17</t>
  </si>
  <si>
    <t>Global soils</t>
  </si>
  <si>
    <t>Australia-17</t>
  </si>
  <si>
    <t>Naafs et al. (2017a)</t>
  </si>
  <si>
    <t>Naafs_2017_Soils_Australia-4</t>
  </si>
  <si>
    <t>Australia-4</t>
  </si>
  <si>
    <t>Naafs_2017_Soils_Brazil-1</t>
  </si>
  <si>
    <t>Brazil-1</t>
  </si>
  <si>
    <t>Naafs_2017_Soils_Brazil-12</t>
  </si>
  <si>
    <t>Brazil-12</t>
  </si>
  <si>
    <t>Naafs_2017_Soils_Brazil-13</t>
  </si>
  <si>
    <t>Brazil-13</t>
  </si>
  <si>
    <t>Naafs_2017_Soils_Brazil-14</t>
  </si>
  <si>
    <t>Brazil-14</t>
  </si>
  <si>
    <t>Naafs_2017_Soils_Brazil-28</t>
  </si>
  <si>
    <t>Brazil-28</t>
  </si>
  <si>
    <t>Naafs_2017_Soils_Brazil-3</t>
  </si>
  <si>
    <t>Brazil-3</t>
  </si>
  <si>
    <t>Naafs_2017_Soils_Brazil-6</t>
  </si>
  <si>
    <t>Brazil-6</t>
  </si>
  <si>
    <t>Naafs_2017_Soils_Cameroon-1</t>
  </si>
  <si>
    <t>Cameroon-1</t>
  </si>
  <si>
    <t>Naafs_2017_Soils_Canada-14</t>
  </si>
  <si>
    <t>Canada-14</t>
  </si>
  <si>
    <t>Naafs_2017_Soils_Canada-17</t>
  </si>
  <si>
    <t>Canada-17</t>
  </si>
  <si>
    <t>Naafs_2017_Soils_Canada-24</t>
  </si>
  <si>
    <t>Canada-24</t>
  </si>
  <si>
    <t>Naafs_2017_Soils_China-19</t>
  </si>
  <si>
    <t>Naafs_2017_Soils_China-20</t>
  </si>
  <si>
    <t>Naafs_2017_Soils_China-23</t>
  </si>
  <si>
    <t>Naafs_2017_Soils_China-25</t>
  </si>
  <si>
    <t>Naafs_2017_Soils_China-27</t>
  </si>
  <si>
    <t>Naafs_2017_Soils_China-31</t>
  </si>
  <si>
    <t>Naafs_2017_Soils_China-32</t>
  </si>
  <si>
    <t>Naafs_2017_Soils_China-4</t>
  </si>
  <si>
    <t>Naafs_2017_Soils_China-49</t>
  </si>
  <si>
    <t>Naafs_2017_Soils_China-6</t>
  </si>
  <si>
    <t>Naafs_2017_Soils_China-MG1515</t>
  </si>
  <si>
    <t>China-MG1515</t>
  </si>
  <si>
    <t>Naafs_2017_Soils_China-MG1645</t>
  </si>
  <si>
    <t>China-MG1645</t>
  </si>
  <si>
    <t>Naafs_2017_Soils_China-MG1740</t>
  </si>
  <si>
    <t>China-MG1740</t>
  </si>
  <si>
    <t>Naafs_2017_Soils_China-MG1800</t>
  </si>
  <si>
    <t>China-MG1800</t>
  </si>
  <si>
    <t>Naafs_2017_Soils_China-MG1850</t>
  </si>
  <si>
    <t>China-MG1850</t>
  </si>
  <si>
    <t>Naafs_2017_Soils_China-MG1915</t>
  </si>
  <si>
    <t>China-MG1915</t>
  </si>
  <si>
    <t>Naafs_2017_Soils_China-MG1973</t>
  </si>
  <si>
    <t>China-MG1973</t>
  </si>
  <si>
    <t>Naafs_2017_Soils_China-MG2005</t>
  </si>
  <si>
    <t>China-MG2005</t>
  </si>
  <si>
    <t>Naafs_2017_Soils_China-MG2115</t>
  </si>
  <si>
    <t>China-MG2115</t>
  </si>
  <si>
    <t>Naafs_2017_Soils_China-MG2160</t>
  </si>
  <si>
    <t>China-MG2160</t>
  </si>
  <si>
    <t>Naafs_2017_Soils_China-MG2220</t>
  </si>
  <si>
    <t>China-MG2220</t>
  </si>
  <si>
    <t>Naafs_2017_Soils_China-MG2300</t>
  </si>
  <si>
    <t>China-MG2300</t>
  </si>
  <si>
    <t>Naafs_2017_Soils_China-MG2350</t>
  </si>
  <si>
    <t>China-MG2350</t>
  </si>
  <si>
    <t>Naafs_2017_Soils_China-MG2420</t>
  </si>
  <si>
    <t>China-MG2420</t>
  </si>
  <si>
    <t>Naafs_2017_Soils_China-MG2470</t>
  </si>
  <si>
    <t>China-MG2470</t>
  </si>
  <si>
    <t>Naafs_2017_Soils_China-MG2540</t>
  </si>
  <si>
    <t>China-MG2540</t>
  </si>
  <si>
    <t>Naafs_2017_Soils_China-MG2620</t>
  </si>
  <si>
    <t>China-MG2620</t>
  </si>
  <si>
    <t>Naafs_2017_Soils_China-MG2742</t>
  </si>
  <si>
    <t>China-MG2742</t>
  </si>
  <si>
    <t>Naafs_2017_Soils_China-MG2764</t>
  </si>
  <si>
    <t>China-MG2764</t>
  </si>
  <si>
    <t>Naafs_2017_Soils_China-MG2808</t>
  </si>
  <si>
    <t>China-MG2808</t>
  </si>
  <si>
    <t>Naafs_2017_Soils_China-MG2920</t>
  </si>
  <si>
    <t>China-MG2920</t>
  </si>
  <si>
    <t>Naafs_2017_Soils_China-MG2960</t>
  </si>
  <si>
    <t>China-MG2960</t>
  </si>
  <si>
    <t>Naafs_2017_Soils_China-MG3049</t>
  </si>
  <si>
    <t>China-MG3049</t>
  </si>
  <si>
    <t>Naafs_2017_Soils_China-MG3065</t>
  </si>
  <si>
    <t>China-MG3065</t>
  </si>
  <si>
    <t>Naafs_2017_Soils_China-MG3119</t>
  </si>
  <si>
    <t>China-MG3119</t>
  </si>
  <si>
    <t>Naafs_2017_Soils_China-MG3140</t>
  </si>
  <si>
    <t>China-MG3140</t>
  </si>
  <si>
    <t>Naafs_2017_Soils_China-MG3145</t>
  </si>
  <si>
    <t>China-MG3145</t>
  </si>
  <si>
    <t>Naafs_2017_Soils_China-MG3188</t>
  </si>
  <si>
    <t>China-MG3188</t>
  </si>
  <si>
    <t>Naafs_2017_Soils_China-MG3209</t>
  </si>
  <si>
    <t>China-MG3209</t>
  </si>
  <si>
    <t>Naafs_2017_Soils_China-MG3676</t>
  </si>
  <si>
    <t>China-MG3676</t>
  </si>
  <si>
    <t>Naafs_2017_Soils_China-MG3769</t>
  </si>
  <si>
    <t>China-MG3769</t>
  </si>
  <si>
    <t>Naafs_2017_Soils_China-MG3819</t>
  </si>
  <si>
    <t>China-MG3819</t>
  </si>
  <si>
    <t>Naafs_2017_Soils_Colombia-12</t>
  </si>
  <si>
    <t>Colombia-12</t>
  </si>
  <si>
    <t>Naafs_2017_Soils_Colombia-7</t>
  </si>
  <si>
    <t>Colombia-7</t>
  </si>
  <si>
    <t>Naafs_2017_Soils_Colombia-9</t>
  </si>
  <si>
    <t>Colombia-9</t>
  </si>
  <si>
    <t>Naafs_2017_Soils_Ecuador-19</t>
  </si>
  <si>
    <t>Ecuador-19</t>
  </si>
  <si>
    <t>Naafs_2017_Soils_Ecuador-6</t>
  </si>
  <si>
    <t>Ecuador-6</t>
  </si>
  <si>
    <t>Naafs_2017_Soils_Ecuador-7</t>
  </si>
  <si>
    <t>Ecuador-7</t>
  </si>
  <si>
    <t>Naafs_2017_Soils_Egypt-1</t>
  </si>
  <si>
    <t>Egypt-1</t>
  </si>
  <si>
    <t>Naafs_2017_Soils_Egypt-2</t>
  </si>
  <si>
    <t>Egypt-2</t>
  </si>
  <si>
    <t>Naafs_2017_Soils_Finland-2</t>
  </si>
  <si>
    <t>Finland-2</t>
  </si>
  <si>
    <t>Naafs_2017_Soils_France-15</t>
  </si>
  <si>
    <t>France-15</t>
  </si>
  <si>
    <t>Naafs_2017_Soils_France-TESO10</t>
  </si>
  <si>
    <t>France-TESO10</t>
  </si>
  <si>
    <t>Naafs_2017_Soils_France-TESO11</t>
  </si>
  <si>
    <t>France-TESO11</t>
  </si>
  <si>
    <t>Naafs_2017_Soils_France-TESO12</t>
  </si>
  <si>
    <t>France-TESO12</t>
  </si>
  <si>
    <t>Naafs_2017_Soils_France-TESO13</t>
  </si>
  <si>
    <t>France-TESO13</t>
  </si>
  <si>
    <t>Naafs_2017_Soils_France-TESO14</t>
  </si>
  <si>
    <t>France-TESO14</t>
  </si>
  <si>
    <t>Naafs_2017_Soils_France-TESO14B</t>
  </si>
  <si>
    <t>France-TESO14B</t>
  </si>
  <si>
    <t>Naafs_2017_Soils_France-TESO15</t>
  </si>
  <si>
    <t>France-TESO15</t>
  </si>
  <si>
    <t>Naafs_2017_Soils_France-TESO16</t>
  </si>
  <si>
    <t>France-TESO16</t>
  </si>
  <si>
    <t>Naafs_2017_Soils_France-TESO18</t>
  </si>
  <si>
    <t>France-TESO18</t>
  </si>
  <si>
    <t>Naafs_2017_Soils_France-TESO19</t>
  </si>
  <si>
    <t>France-TESO19</t>
  </si>
  <si>
    <t>Naafs_2017_Soils_France-TESO22B</t>
  </si>
  <si>
    <t>France-TESO22B</t>
  </si>
  <si>
    <t>Naafs_2017_Soils_France-TESO24</t>
  </si>
  <si>
    <t>France-TESO24</t>
  </si>
  <si>
    <t>Naafs_2017_Soils_France-TESO25</t>
  </si>
  <si>
    <t>France-TESO25</t>
  </si>
  <si>
    <t>Naafs_2017_Soils_France-TESO26</t>
  </si>
  <si>
    <t>France-TESO26</t>
  </si>
  <si>
    <t>Naafs_2017_Soils_France-TESO28</t>
  </si>
  <si>
    <t>France-TESO28</t>
  </si>
  <si>
    <t>Naafs_2017_Soils_France-TESO30</t>
  </si>
  <si>
    <t>France-TESO30</t>
  </si>
  <si>
    <t>Naafs_2017_Soils_France-TESO31</t>
  </si>
  <si>
    <t>France-TESO31</t>
  </si>
  <si>
    <t>Naafs_2017_Soils_France-TESO33</t>
  </si>
  <si>
    <t>France-TESO33</t>
  </si>
  <si>
    <t>Naafs_2017_Soils_France-TESO34</t>
  </si>
  <si>
    <t>France-TESO34</t>
  </si>
  <si>
    <t>Naafs_2017_Soils_France-TESO36</t>
  </si>
  <si>
    <t>France-TESO36</t>
  </si>
  <si>
    <t>Naafs_2017_Soils_France-TESO43</t>
  </si>
  <si>
    <t>France-TESO43</t>
  </si>
  <si>
    <t>Naafs_2017_Soils_France-TESO43B</t>
  </si>
  <si>
    <t>France-TESO43B</t>
  </si>
  <si>
    <t>Naafs_2017_Soils_France-TESO47</t>
  </si>
  <si>
    <t>France-TESO47</t>
  </si>
  <si>
    <t>Naafs_2017_Soils_France-TESO48</t>
  </si>
  <si>
    <t>France-TESO48</t>
  </si>
  <si>
    <t>Naafs_2017_Soils_France-TESO49</t>
  </si>
  <si>
    <t>France-TESO49</t>
  </si>
  <si>
    <t>Naafs_2017_Soils_France-TESO51</t>
  </si>
  <si>
    <t>France-TESO51</t>
  </si>
  <si>
    <t>Naafs_2017_Soils_France-TESO7</t>
  </si>
  <si>
    <t>France-TESO7</t>
  </si>
  <si>
    <t>Naafs_2017_Soils_France-TESO8</t>
  </si>
  <si>
    <t>France-TESO8</t>
  </si>
  <si>
    <t>Naafs_2017_Soils_Gabon-1</t>
  </si>
  <si>
    <t>Gabon-1</t>
  </si>
  <si>
    <t>Naafs_2017_Soils_Gabon-2</t>
  </si>
  <si>
    <t>Gabon-2</t>
  </si>
  <si>
    <t>Naafs_2017_Soils_Gabon-3</t>
  </si>
  <si>
    <t>Gabon-3</t>
  </si>
  <si>
    <t>Naafs_2017_Soils_Gabon-4</t>
  </si>
  <si>
    <t>Gabon-4</t>
  </si>
  <si>
    <t>Naafs_2017_Soils_Gabon-5</t>
  </si>
  <si>
    <t>Gabon-5</t>
  </si>
  <si>
    <t>Naafs_2017_Soils_Gabon-6</t>
  </si>
  <si>
    <t>Gabon-6</t>
  </si>
  <si>
    <t>Naafs_2017_Soils_Germany-H1</t>
  </si>
  <si>
    <t>Germany-H1</t>
  </si>
  <si>
    <t>Naafs_2017_Soils_Ghana-2</t>
  </si>
  <si>
    <t>Ghana-2</t>
  </si>
  <si>
    <t>Naafs_2017_Soils_Greece-5</t>
  </si>
  <si>
    <t>Greece-5</t>
  </si>
  <si>
    <t>Naafs_2017_Soils_Greenland-5</t>
  </si>
  <si>
    <t>Greenland-5</t>
  </si>
  <si>
    <t>Naafs_2017_Soils_Iceland-6</t>
  </si>
  <si>
    <t>Iceland-6</t>
  </si>
  <si>
    <t>Naafs_2017_Soils_Iceland-3a</t>
  </si>
  <si>
    <t>Iceland-3a</t>
  </si>
  <si>
    <t>Naafs_2017_Soils_Ireland-9</t>
  </si>
  <si>
    <t>Ireland-9</t>
  </si>
  <si>
    <t>Naafs_2017_Soils_Italy-1</t>
  </si>
  <si>
    <t>Italy-1</t>
  </si>
  <si>
    <t>Naafs_2017_Soils_Italy-11</t>
  </si>
  <si>
    <t>Italy-11</t>
  </si>
  <si>
    <t>Naafs_2017_Soils_Italy-14</t>
  </si>
  <si>
    <t>Italy-14</t>
  </si>
  <si>
    <t>Naafs_2017_Soils_Italy-17</t>
  </si>
  <si>
    <t>Italy-17</t>
  </si>
  <si>
    <t>Naafs_2017_Soils_the Netherlands-B</t>
  </si>
  <si>
    <t>the Netherlands-B</t>
  </si>
  <si>
    <t>Naafs_2017_Soils_Netherlands-T5</t>
  </si>
  <si>
    <t>Netherlands-T5</t>
  </si>
  <si>
    <t>Naafs_2017_Soils_the Netherlands-T7</t>
  </si>
  <si>
    <t>the Netherlands-T7</t>
  </si>
  <si>
    <t>Naafs_2017_Soils_Nigeria-15</t>
  </si>
  <si>
    <t>Nigeria-15</t>
  </si>
  <si>
    <t>Naafs_2017_Soils_Nigeria-19</t>
  </si>
  <si>
    <t>Nigeria-19</t>
  </si>
  <si>
    <t>Naafs_2017_Soils_Norway-1</t>
  </si>
  <si>
    <t>Norway-1</t>
  </si>
  <si>
    <t>Naafs_2017_Soils_Norway-3</t>
  </si>
  <si>
    <t>Norway-3</t>
  </si>
  <si>
    <t>Naafs_2017_Soils_Peru-1</t>
  </si>
  <si>
    <t>Peru-1</t>
  </si>
  <si>
    <t>Naafs_2017_Soils_Peru-10</t>
  </si>
  <si>
    <t>Peru-10</t>
  </si>
  <si>
    <t>Naafs_2017_Soils_Peru-13</t>
  </si>
  <si>
    <t>Peru-13</t>
  </si>
  <si>
    <t>Naafs_2017_Soils_Peru-14</t>
  </si>
  <si>
    <t>Peru-14</t>
  </si>
  <si>
    <t>Naafs_2017_Soils_Peru-4</t>
  </si>
  <si>
    <t>Peru-4</t>
  </si>
  <si>
    <t>Naafs_2017_Soils_South Africa-12</t>
  </si>
  <si>
    <t>South Africa-12</t>
  </si>
  <si>
    <t>Naafs_2017_Soils_South Africa-16</t>
  </si>
  <si>
    <t>South Africa-16</t>
  </si>
  <si>
    <t>Naafs_2017_Soils_South Africa-3</t>
  </si>
  <si>
    <t>South Africa-3</t>
  </si>
  <si>
    <t>Naafs_2017_Soils_Sout Africa-7</t>
  </si>
  <si>
    <t>Sout Africa-7</t>
  </si>
  <si>
    <t>Naafs_2017_Soils_Spain-6</t>
  </si>
  <si>
    <t>Spain-6</t>
  </si>
  <si>
    <t>Naafs_2017_Soils_Spain-7</t>
  </si>
  <si>
    <t>Spain-7</t>
  </si>
  <si>
    <t>Naafs_2017_Soils_Svalbard-LB1</t>
  </si>
  <si>
    <t>Svalbard-LB1</t>
  </si>
  <si>
    <t>Naafs_2017_Soils_Svalbard-MP2</t>
  </si>
  <si>
    <t>Svalbard-MP2</t>
  </si>
  <si>
    <t>Naafs_2017_Soils_Svalbard-MP3</t>
  </si>
  <si>
    <t>Svalbard-MP3</t>
  </si>
  <si>
    <t>Naafs_2017_Soils_Svalbard-MP4</t>
  </si>
  <si>
    <t>Svalbard-MP4</t>
  </si>
  <si>
    <t>Naafs_2017_Soils_Svalbard-MP5</t>
  </si>
  <si>
    <t>Svalbard-MP5</t>
  </si>
  <si>
    <t>Naafs_2017_Soils_Svalbard-MP6</t>
  </si>
  <si>
    <t>Svalbard-MP6</t>
  </si>
  <si>
    <t>Naafs_2017_Soils_Svalbard-NA1</t>
  </si>
  <si>
    <t>Svalbard-NA1</t>
  </si>
  <si>
    <t>Naafs_2017_Soils_Sweden-15</t>
  </si>
  <si>
    <t>Sweden-15</t>
  </si>
  <si>
    <t>Naafs_2017_Soils_Sweden-17</t>
  </si>
  <si>
    <t>Sweden-17</t>
  </si>
  <si>
    <t>Naafs_2017_Soils_Sweden-4</t>
  </si>
  <si>
    <t>Sweden-4</t>
  </si>
  <si>
    <t>Naafs_2017_Soils_Sweden-B</t>
  </si>
  <si>
    <t>Sweden-B</t>
  </si>
  <si>
    <t>Naafs_2017_Soils_the Netherlands-A</t>
  </si>
  <si>
    <t>the Netherlands-A</t>
  </si>
  <si>
    <t>Naafs_2017_Soils_the Netherlands-F</t>
  </si>
  <si>
    <t>the Netherlands-F</t>
  </si>
  <si>
    <t>Naafs_2017_Soils_the Netherlands-J</t>
  </si>
  <si>
    <t>the Netherlands-J</t>
  </si>
  <si>
    <t>Naafs_2017_Soils_the Netlerlands-M</t>
  </si>
  <si>
    <t>the Netlerlands-M</t>
  </si>
  <si>
    <t>Naafs_2017_Soils_Turkey-12</t>
  </si>
  <si>
    <t>Turkey-12</t>
  </si>
  <si>
    <t>Naafs_2017_Soils_Turkey-8</t>
  </si>
  <si>
    <t>Turkey-8</t>
  </si>
  <si>
    <t>Naafs_2017_Soils_Uganda-3</t>
  </si>
  <si>
    <t>Uganda-3</t>
  </si>
  <si>
    <t>Naafs_2017_Soils_Uruguay-7</t>
  </si>
  <si>
    <t>Uruguay-7</t>
  </si>
  <si>
    <t>Naafs_2017_Soils_Uruguay-8</t>
  </si>
  <si>
    <t>Uruguay-8</t>
  </si>
  <si>
    <t>Naafs_2017_Soils_USA-13</t>
  </si>
  <si>
    <t>USA-13</t>
  </si>
  <si>
    <t>Naafs_2017_Soils_USA-17</t>
  </si>
  <si>
    <t>USA-17</t>
  </si>
  <si>
    <t>Naafs_2017_Soils_USA-BB1</t>
  </si>
  <si>
    <t>USA-BB1</t>
  </si>
  <si>
    <t>Naafs_2017_Soils_USA-BB2</t>
  </si>
  <si>
    <t>USA-BB2</t>
  </si>
  <si>
    <t>Naafs_2017_Soils_USA-BF1</t>
  </si>
  <si>
    <t>USA-BF1</t>
  </si>
  <si>
    <t>Naafs_2017_Soils_USA-BP1</t>
  </si>
  <si>
    <t>USA-BP1</t>
  </si>
  <si>
    <t>Naafs_2017_Soils_USA-BZ2</t>
  </si>
  <si>
    <t>USA-BZ2</t>
  </si>
  <si>
    <t>Naafs_2017_Soils_USA-BZ3</t>
  </si>
  <si>
    <t>USA-BZ3</t>
  </si>
  <si>
    <t>Naafs_2017_Soils_USA-CA1</t>
  </si>
  <si>
    <t>USA-CA1</t>
  </si>
  <si>
    <t>Naafs_2017_Soils_USA-CA2</t>
  </si>
  <si>
    <t>USA-CA2</t>
  </si>
  <si>
    <t>Naafs_2017_Soils_USA-CC1</t>
  </si>
  <si>
    <t>USA-CC1</t>
  </si>
  <si>
    <t>Naafs_2017_Soils_USA-CF1</t>
  </si>
  <si>
    <t>USA-CF1</t>
  </si>
  <si>
    <t>Naafs_2017_Soils_USA-CF2</t>
  </si>
  <si>
    <t>USA-CF2</t>
  </si>
  <si>
    <t>Naafs_2017_Soils_USA-CF3</t>
  </si>
  <si>
    <t>USA-CF3</t>
  </si>
  <si>
    <t>Naafs_2017_Soils_USA-CL1</t>
  </si>
  <si>
    <t>USA-CL1</t>
  </si>
  <si>
    <t>Naafs_2017_Soils_USA-CL2</t>
  </si>
  <si>
    <t>USA-CL2</t>
  </si>
  <si>
    <t>Naafs_2017_Soils_USA-CL3</t>
  </si>
  <si>
    <t>USA-CL3</t>
  </si>
  <si>
    <t>Naafs_2017_Soils_USA-CM1</t>
  </si>
  <si>
    <t>USA-CM1</t>
  </si>
  <si>
    <t>Naafs_2017_Soils_USA-CO2</t>
  </si>
  <si>
    <t>USA-CO2</t>
  </si>
  <si>
    <t>Naafs_2017_Soils_USA-CO3</t>
  </si>
  <si>
    <t>USA-CO3</t>
  </si>
  <si>
    <t>Naafs_2017_Soils_USA-DF1</t>
  </si>
  <si>
    <t>USA-DF1</t>
  </si>
  <si>
    <t>Naafs_2017_Soils_USA-DF3</t>
  </si>
  <si>
    <t>USA-DF3</t>
  </si>
  <si>
    <t>Naafs_2017_Soils_USA-GB2</t>
  </si>
  <si>
    <t>USA-GB2</t>
  </si>
  <si>
    <t>Naafs_2017_Soils_USA-GB3</t>
  </si>
  <si>
    <t>USA-GB3</t>
  </si>
  <si>
    <t>Naafs_2017_Soils_USA-HF2</t>
  </si>
  <si>
    <t>USA-HF2</t>
  </si>
  <si>
    <t>Naafs_2017_Soils_USA-HJ1</t>
  </si>
  <si>
    <t>USA-HJ1</t>
  </si>
  <si>
    <t>Naafs_2017_Soils_USA-IE2</t>
  </si>
  <si>
    <t>USA-IE2</t>
  </si>
  <si>
    <t>Naafs_2017_Soils_USA-IE3</t>
  </si>
  <si>
    <t>USA-IE3</t>
  </si>
  <si>
    <t>Naafs_2017_Soils_USA-IE4</t>
  </si>
  <si>
    <t>USA-IE4</t>
  </si>
  <si>
    <t>Naafs_2017_Soils_USA-IE5</t>
  </si>
  <si>
    <t>USA-IE5</t>
  </si>
  <si>
    <t>Naafs_2017_Soils_USA-IT1</t>
  </si>
  <si>
    <t>USA-IT1</t>
  </si>
  <si>
    <t>Naafs_2017_Soils_USA-IT2</t>
  </si>
  <si>
    <t>USA-IT2</t>
  </si>
  <si>
    <t>Naafs_2017_Soils_USA-KP1</t>
  </si>
  <si>
    <t>USA-KP1</t>
  </si>
  <si>
    <t>Naafs_2017_Soils_USA-KP2</t>
  </si>
  <si>
    <t>USA-KP2</t>
  </si>
  <si>
    <t>Naafs_2017_Soils_USA-MD4</t>
  </si>
  <si>
    <t>USA-MD4</t>
  </si>
  <si>
    <t>Naafs_2017_Soils_USA-R-1</t>
  </si>
  <si>
    <t>USA-R-1</t>
  </si>
  <si>
    <t>Naafs_2017_Soils_USA-R-2</t>
  </si>
  <si>
    <t>USA-R-2</t>
  </si>
  <si>
    <t>Naafs_2017_Soils_USA-R-3</t>
  </si>
  <si>
    <t>USA-R-3</t>
  </si>
  <si>
    <t>Naafs_2017_Soils_USA-R-4</t>
  </si>
  <si>
    <t>USA-R-4</t>
  </si>
  <si>
    <t>Naafs_2017_Soils_USA-R-5</t>
  </si>
  <si>
    <t>USA-R-5</t>
  </si>
  <si>
    <t>Naafs_2017_Soils_USA-R-6</t>
  </si>
  <si>
    <t>USA-R-6</t>
  </si>
  <si>
    <t>Naafs_2017_Soils_USA-RT1</t>
  </si>
  <si>
    <t>USA-RT1</t>
  </si>
  <si>
    <t>Naafs_2017_Soils_USA-RT2</t>
  </si>
  <si>
    <t>USA-RT2</t>
  </si>
  <si>
    <t>Naafs_2017_Soils_USA-SB1</t>
  </si>
  <si>
    <t>USA-SB1</t>
  </si>
  <si>
    <t>Naafs_2017_Soils_USA-SN1</t>
  </si>
  <si>
    <t>USA-SN1</t>
  </si>
  <si>
    <t>Naafs_2017_Soils_USA-SN3</t>
  </si>
  <si>
    <t>USA-SN3</t>
  </si>
  <si>
    <t>Naafs_2017_Soils_USA-SR1</t>
  </si>
  <si>
    <t>USA-SR1</t>
  </si>
  <si>
    <t>Naafs_2017_Soils_USA-SR2</t>
  </si>
  <si>
    <t>USA-SR2</t>
  </si>
  <si>
    <t>Naafs_2017_Soils_USA-SR3</t>
  </si>
  <si>
    <t>USA-SR3</t>
  </si>
  <si>
    <t>Naafs_2017_Soils_USA-SV1</t>
  </si>
  <si>
    <t>USA-SV1</t>
  </si>
  <si>
    <t>Naafs_2017_Soils_USA-SV2</t>
  </si>
  <si>
    <t>USA-SV2</t>
  </si>
  <si>
    <t>Naafs_2017_Soils_USA-SV3</t>
  </si>
  <si>
    <t>USA-SV3</t>
  </si>
  <si>
    <t>Naafs_2017_Soils_USA-SV4</t>
  </si>
  <si>
    <t>USA-SV4</t>
  </si>
  <si>
    <t>Naafs_2017_Soils_USA-VC1</t>
  </si>
  <si>
    <t>USA-VC1</t>
  </si>
  <si>
    <t>Naafs_2017_Soils_USA-VC2</t>
  </si>
  <si>
    <t>USA-VC2</t>
  </si>
  <si>
    <t>Naafs_2017_Soils_USA-W</t>
  </si>
  <si>
    <t>USA-W</t>
  </si>
  <si>
    <t>Naafs_2017_Soils_Zaire-1</t>
  </si>
  <si>
    <t>Zaire-1</t>
  </si>
  <si>
    <t>Naafs_2017_Soils_Zaire-2</t>
  </si>
  <si>
    <t>Zaire-2</t>
  </si>
  <si>
    <t>Naafs_2017_Soils_AES -1</t>
  </si>
  <si>
    <t>AES -1</t>
  </si>
  <si>
    <t>Naafs_2017_Soils_QML -1</t>
  </si>
  <si>
    <t>QML -1</t>
  </si>
  <si>
    <t>Naafs_2017_Soils_HY-1</t>
  </si>
  <si>
    <t>HY-1</t>
  </si>
  <si>
    <t>Naafs_2017_Soils_HYX-2</t>
  </si>
  <si>
    <t>HYX-2</t>
  </si>
  <si>
    <t>Naafs_2017_Soils_WLHT-2</t>
  </si>
  <si>
    <t>WLHT-2</t>
  </si>
  <si>
    <t>Naafs_2017_Soils_ND-1</t>
  </si>
  <si>
    <t>ND-1</t>
  </si>
  <si>
    <t>Naafs_2017_Soils_ZD-1</t>
  </si>
  <si>
    <t>ZD-1</t>
  </si>
  <si>
    <t>Naafs_2017_Soils_TR-1</t>
  </si>
  <si>
    <t>TR-1</t>
  </si>
  <si>
    <t>Naafs_2017_Soils_JB-1</t>
  </si>
  <si>
    <t>JB-1</t>
  </si>
  <si>
    <t>Naafs_2017_Soils_ZGEQ-2</t>
  </si>
  <si>
    <t>ZGEQ-2</t>
  </si>
  <si>
    <t>Naafs_2017_Soils_KDE-3</t>
  </si>
  <si>
    <t>KDE-3</t>
  </si>
  <si>
    <t>Naafs_2017_Soils_MH-1</t>
  </si>
  <si>
    <t>MH-1</t>
  </si>
  <si>
    <t>Naafs_2017_Soils_NR-1</t>
  </si>
  <si>
    <t>NR-1</t>
  </si>
  <si>
    <t>Naafs_2017_Soils_FZ-2</t>
  </si>
  <si>
    <t>FZ-2</t>
  </si>
  <si>
    <t>Naafs_2017_Soils_LKZ-3</t>
  </si>
  <si>
    <t>LKZ-3</t>
  </si>
  <si>
    <t>Naafs_2017_Soils_HQ-1</t>
  </si>
  <si>
    <t>HQ-1</t>
  </si>
  <si>
    <t>Naafs_2017_Soils_YKS-3</t>
  </si>
  <si>
    <t>YKS-3</t>
  </si>
  <si>
    <t>Naafs_2017_Soils_RYZ-2</t>
  </si>
  <si>
    <t>RYZ-2</t>
  </si>
  <si>
    <t>Naafs_2017_Soils_XJ-1</t>
  </si>
  <si>
    <t>XJ-1</t>
  </si>
  <si>
    <t>Naafs_2017_Soils_YZ-2</t>
  </si>
  <si>
    <t>YZ-2</t>
  </si>
  <si>
    <t>Naafs_2017_Soils_YZ-3</t>
  </si>
  <si>
    <t>YZ-3</t>
  </si>
  <si>
    <t>Naafs_2017_Soils_ZL-3</t>
  </si>
  <si>
    <t>ZL-3</t>
  </si>
  <si>
    <t>Naafs_2017_Soils_SHM-1</t>
  </si>
  <si>
    <t>SHM-1</t>
  </si>
  <si>
    <t>Naafs_2017_Soils_TD-3</t>
  </si>
  <si>
    <t>TD-3</t>
  </si>
  <si>
    <t>Naafs_2017_Soils_HSH-3</t>
  </si>
  <si>
    <t>HSH-3</t>
  </si>
  <si>
    <t>Naafs_2017_Soils_P756</t>
  </si>
  <si>
    <t>P756</t>
  </si>
  <si>
    <t>Naafs_2017_Soils_P760</t>
  </si>
  <si>
    <t>P760</t>
  </si>
  <si>
    <t>Naafs_2017_Soils_P773</t>
  </si>
  <si>
    <t>P773</t>
  </si>
  <si>
    <t>Naafs_2017_Soils_P775</t>
  </si>
  <si>
    <t>P775</t>
  </si>
  <si>
    <t>Naafs_2017_Soils_P782</t>
  </si>
  <si>
    <t>P782</t>
  </si>
  <si>
    <t>Naafs_2017_Soils_P787</t>
  </si>
  <si>
    <t>P787</t>
  </si>
  <si>
    <t>Naafs_2017_Soils_P796</t>
  </si>
  <si>
    <t>P796</t>
  </si>
  <si>
    <t>Naafs_2017_Soils_P801</t>
  </si>
  <si>
    <t>P801</t>
  </si>
  <si>
    <t>Naafs_2017_Soils_P802</t>
  </si>
  <si>
    <t>P802</t>
  </si>
  <si>
    <t>Naafs_2017_Soils_P804</t>
  </si>
  <si>
    <t>P804</t>
  </si>
  <si>
    <t>Naafs_2017_Soils_P816</t>
  </si>
  <si>
    <t>P816</t>
  </si>
  <si>
    <t>Naafs_2017_Soils_P817</t>
  </si>
  <si>
    <t>P817</t>
  </si>
  <si>
    <t>Naafs_2017_Soils_P818</t>
  </si>
  <si>
    <t>P818</t>
  </si>
  <si>
    <t>Naafs_2017_Soils_P831</t>
  </si>
  <si>
    <t>P831</t>
  </si>
  <si>
    <t>Naafs_2017_Soils_P848</t>
  </si>
  <si>
    <t>P848</t>
  </si>
  <si>
    <t>Naafs_2017_Soils_P851</t>
  </si>
  <si>
    <t>P851</t>
  </si>
  <si>
    <t>Naafs_2017_Soils_P858</t>
  </si>
  <si>
    <t>P858</t>
  </si>
  <si>
    <t>Naafs_2017_Soils_P859</t>
  </si>
  <si>
    <t>P859</t>
  </si>
  <si>
    <t>Naafs_2017_Soils_P860</t>
  </si>
  <si>
    <t>P860</t>
  </si>
  <si>
    <t>Naafs_2017_Soils_P861</t>
  </si>
  <si>
    <t>P861</t>
  </si>
  <si>
    <t>Naafs_2017_Soils_P862</t>
  </si>
  <si>
    <t>P862</t>
  </si>
  <si>
    <t>Naafs_2017_Soils_P863</t>
  </si>
  <si>
    <t>P863</t>
  </si>
  <si>
    <t>Naafs_2017_Soils_4-1</t>
  </si>
  <si>
    <t>Naafs_2017_Soils_4-2</t>
  </si>
  <si>
    <t>Naafs_2017_Soils_1-1</t>
  </si>
  <si>
    <t>Naafs_2017_Soils_8-4</t>
  </si>
  <si>
    <t>Naafs_2017_Soils_2-1</t>
  </si>
  <si>
    <t>Naafs_2017_Soils_9-1</t>
  </si>
  <si>
    <t>Naafs_2017_Soils_10-2</t>
  </si>
  <si>
    <t>Naafs_2017_Soils_10-3</t>
  </si>
  <si>
    <t>Naafs_2017_Soils_11-1</t>
  </si>
  <si>
    <t>Naafs_2017_Soils_11-4</t>
  </si>
  <si>
    <t>Naafs_2017_Soils_11-3</t>
  </si>
  <si>
    <t>Naafs_2017_Soils_12-2</t>
  </si>
  <si>
    <t>Naafs_2017_Soils_12-3</t>
  </si>
  <si>
    <t>Naafs_2017_Soils_12-5</t>
  </si>
  <si>
    <t>Naafs_2017_Soils_13-2</t>
  </si>
  <si>
    <t>Naafs_2017_Soils_13-4</t>
  </si>
  <si>
    <t>Naafs_2017_Soils_KMS-1</t>
  </si>
  <si>
    <t>KMS-1</t>
  </si>
  <si>
    <t>Naafs_2017_Soils_KMS-3</t>
  </si>
  <si>
    <t>KMS-3</t>
  </si>
  <si>
    <t>Naafs_2017_Soils_KMS-4</t>
  </si>
  <si>
    <t>KMS-4</t>
  </si>
  <si>
    <t>Naafs_2017_Soils_KMS-5</t>
  </si>
  <si>
    <t>KMS-5</t>
  </si>
  <si>
    <t>Naafs_2017_Soils_KMS-6</t>
  </si>
  <si>
    <t>KMS-6</t>
  </si>
  <si>
    <t>Naafs_2017_Soils_KMS-8</t>
  </si>
  <si>
    <t>KMS-8</t>
  </si>
  <si>
    <t>Naafs_2017_Soils_KMS-9</t>
  </si>
  <si>
    <t>KMS-9</t>
  </si>
  <si>
    <t>Naafs_2017_Soils_KMS-10</t>
  </si>
  <si>
    <t>KMS-10</t>
  </si>
  <si>
    <t>Naafs_2017_Soils_KMS-11</t>
  </si>
  <si>
    <t>KMS-11</t>
  </si>
  <si>
    <t>Naafs_2017_Soils_KMS-12</t>
  </si>
  <si>
    <t>KMS-12</t>
  </si>
  <si>
    <t>Naafs_2017_Soils_KMS-13</t>
  </si>
  <si>
    <t>KMS-13</t>
  </si>
  <si>
    <t>Naafs_2017_Soils_KMS-14</t>
  </si>
  <si>
    <t>KMS-14</t>
  </si>
  <si>
    <t>Naafs_2017_Soils_KMS-15</t>
  </si>
  <si>
    <t>KMS-15</t>
  </si>
  <si>
    <t>Naafs_2017_Soils_LP-5</t>
  </si>
  <si>
    <t>LP-5</t>
  </si>
  <si>
    <t>Naafs_2017_Soils_NY-1</t>
  </si>
  <si>
    <t>NY-1</t>
  </si>
  <si>
    <t>Naafs_2017_Soils_NY-10</t>
  </si>
  <si>
    <t>NY-10</t>
  </si>
  <si>
    <t>Naafs_2017_Soils_NY-11</t>
  </si>
  <si>
    <t>NY-11</t>
  </si>
  <si>
    <t>Naafs_2017_Soils_NY-12</t>
  </si>
  <si>
    <t>NY-12</t>
  </si>
  <si>
    <t>Naafs_2017_Soils_NY-13</t>
  </si>
  <si>
    <t>NY-13</t>
  </si>
  <si>
    <t>Naafs_2017_Soils_NY-15</t>
  </si>
  <si>
    <t>NY-15</t>
  </si>
  <si>
    <t>Naafs_2017_Soils_NY-16</t>
  </si>
  <si>
    <t>NY-16</t>
  </si>
  <si>
    <t>Naafs_2017_Soils_NY-17</t>
  </si>
  <si>
    <t>NY-17</t>
  </si>
  <si>
    <t>Naafs_2017_Soils_NY-18</t>
  </si>
  <si>
    <t>NY-18</t>
  </si>
  <si>
    <t>Naafs_2017_Soils_NY-2</t>
  </si>
  <si>
    <t>NY-2</t>
  </si>
  <si>
    <t>Naafs_2017_Soils_NY-20</t>
  </si>
  <si>
    <t>NY-20</t>
  </si>
  <si>
    <t>Naafs_2017_Soils_NY-21</t>
  </si>
  <si>
    <t>NY-21</t>
  </si>
  <si>
    <t>Naafs_2017_Soils_NY-22</t>
  </si>
  <si>
    <t>NY-22</t>
  </si>
  <si>
    <t>Naafs_2017_Soils_NY-23</t>
  </si>
  <si>
    <t>NY-23</t>
  </si>
  <si>
    <t>Naafs_2017_Soils_NY-24</t>
  </si>
  <si>
    <t>NY-24</t>
  </si>
  <si>
    <t>Naafs_2017_Soils_NY-25</t>
  </si>
  <si>
    <t>NY-25</t>
  </si>
  <si>
    <t>Naafs_2017_Soils_NY-3</t>
  </si>
  <si>
    <t>NY-3</t>
  </si>
  <si>
    <t>Naafs_2017_Soils_NY-4</t>
  </si>
  <si>
    <t>NY-4</t>
  </si>
  <si>
    <t>Naafs_2017_Soils_NY-5</t>
  </si>
  <si>
    <t>NY-5</t>
  </si>
  <si>
    <t>Naafs_2017_Soils_NY-6</t>
  </si>
  <si>
    <t>NY-6</t>
  </si>
  <si>
    <t>Naafs_2017_Soils_NY-7</t>
  </si>
  <si>
    <t>NY-7</t>
  </si>
  <si>
    <t>Naafs_2017_Soils_NY-8</t>
  </si>
  <si>
    <t>NY-8</t>
  </si>
  <si>
    <t>Naafs_2017_Soils_NY-9</t>
  </si>
  <si>
    <t>NY-9</t>
  </si>
  <si>
    <t>Naafs_2017_Soils_NY-26</t>
  </si>
  <si>
    <t>NY-26</t>
  </si>
  <si>
    <t>Naafs_2017_Soils_NY-14</t>
  </si>
  <si>
    <t>NY-14</t>
  </si>
  <si>
    <t>Naafs_2017_Soils_NY-19</t>
  </si>
  <si>
    <t>NY-19</t>
  </si>
  <si>
    <t>Pei_2019 Soil-1</t>
  </si>
  <si>
    <t>Dexing Acid Mine</t>
  </si>
  <si>
    <t>Pei et al. (2019)</t>
  </si>
  <si>
    <t>Pei_2019 Soil-2</t>
  </si>
  <si>
    <t>Pei_2019 Soil-3</t>
  </si>
  <si>
    <t>Pei_2019 Soil-4</t>
  </si>
  <si>
    <t>Pei_2019 Soil-5</t>
  </si>
  <si>
    <t>Pei_2019 Soil-6</t>
  </si>
  <si>
    <t>Pei_2019 Soil-7</t>
  </si>
  <si>
    <t>Pei_2019 Soil-8</t>
  </si>
  <si>
    <t>Pei_2019 Soil-9</t>
  </si>
  <si>
    <t>Pei_2019 Soil-10</t>
  </si>
  <si>
    <t>PerezAngel_2020 Colombia-EC1 250020</t>
  </si>
  <si>
    <t>Colombia</t>
  </si>
  <si>
    <t>Colombia-EC1 250020</t>
  </si>
  <si>
    <t>Pï¿½rez-Angel et al. (2020)</t>
  </si>
  <si>
    <t>PerezAngel_2020 Colombia-EC2 250020</t>
  </si>
  <si>
    <t>Colombia-EC2 250020</t>
  </si>
  <si>
    <t>PerezAngel_2020 Colombia-EC3 250021</t>
  </si>
  <si>
    <t>Colombia-EC3 250021</t>
  </si>
  <si>
    <t>PerezAngel_2020 Colombia-EC4 250021</t>
  </si>
  <si>
    <t>Colombia-EC4 250021</t>
  </si>
  <si>
    <t>PerezAngel_2020 Colombia-EC5 250022</t>
  </si>
  <si>
    <t>Colombia-EC5 250022</t>
  </si>
  <si>
    <t>PerezAngel_2020 Colombia-EC6 250022</t>
  </si>
  <si>
    <t>Colombia-EC6 250022</t>
  </si>
  <si>
    <t>PerezAngel_2020 Colombia-EC7 250023</t>
  </si>
  <si>
    <t>Colombia-EC7 250023</t>
  </si>
  <si>
    <t>PerezAngel_2020 Colombia-EC8 250023</t>
  </si>
  <si>
    <t>Colombia-EC8 250023</t>
  </si>
  <si>
    <t>PerezAngel_2020 Colombia-EC9 250024</t>
  </si>
  <si>
    <t>Colombia-EC9 250024</t>
  </si>
  <si>
    <t>PerezAngel_2020 Colombia-EC10 250024</t>
  </si>
  <si>
    <t>Colombia-EC10 250024</t>
  </si>
  <si>
    <t>PerezAngel_2020 Colombia-EC11 250025</t>
  </si>
  <si>
    <t>Colombia-EC11 250025</t>
  </si>
  <si>
    <t>PerezAngel_2020 Colombia-EC12 250025</t>
  </si>
  <si>
    <t>Colombia-EC12 250025</t>
  </si>
  <si>
    <t>PerezAngel_2020 Colombia-EC13 250026</t>
  </si>
  <si>
    <t>Colombia-EC13 250026</t>
  </si>
  <si>
    <t>PerezAngel_2020 Colombia-EC14 250026</t>
  </si>
  <si>
    <t>Colombia-EC14 250026</t>
  </si>
  <si>
    <t>PerezAngel_2020 Colombia-EC15 250027</t>
  </si>
  <si>
    <t>Colombia-EC15 250027</t>
  </si>
  <si>
    <t>PerezAngel_2020 Colombia-EC16 250027</t>
  </si>
  <si>
    <t>Colombia-EC16 250027</t>
  </si>
  <si>
    <t>PerezAngel_2020 Colombia-EC23 250034</t>
  </si>
  <si>
    <t>Colombia-EC23 250034</t>
  </si>
  <si>
    <t>PerezAngel_2020 Colombia-EC24 250034</t>
  </si>
  <si>
    <t>Colombia-EC24 250034</t>
  </si>
  <si>
    <t>PerezAngel_2020 Colombia-EC25 250035</t>
  </si>
  <si>
    <t>Colombia-EC25 250035</t>
  </si>
  <si>
    <t>PerezAngel_2020 Colombia-EC26 250035</t>
  </si>
  <si>
    <t>Colombia-EC26 250035</t>
  </si>
  <si>
    <t>PerezAngel_2020 Colombia-EC27 250036</t>
  </si>
  <si>
    <t>Colombia-EC27 250036</t>
  </si>
  <si>
    <t>PerezAngel_2020 Colombia-EC28 250036</t>
  </si>
  <si>
    <t>Colombia-EC28 250036</t>
  </si>
  <si>
    <t>PerezAngel_2020 Colombia-EC29 250037</t>
  </si>
  <si>
    <t>Colombia-EC29 250037</t>
  </si>
  <si>
    <t>PerezAngel_2020 Colombia-EC30 250037</t>
  </si>
  <si>
    <t>Colombia-EC30 250037</t>
  </si>
  <si>
    <t>PerezAngel_2020 Colombia-EC31 250038</t>
  </si>
  <si>
    <t>Colombia-EC31 250038</t>
  </si>
  <si>
    <t>PerezAngel_2020 Colombia-EC32 250038</t>
  </si>
  <si>
    <t>Colombia-EC32 250038</t>
  </si>
  <si>
    <t>PerezAngel_2020 Colombia-EC33 250038</t>
  </si>
  <si>
    <t>Colombia-EC33 250038</t>
  </si>
  <si>
    <t>PerezAngel_2020 Colombia-EC34 250039</t>
  </si>
  <si>
    <t>Colombia-EC34 250039</t>
  </si>
  <si>
    <t>PerezAngel_2020 Colombia-EC35 250039</t>
  </si>
  <si>
    <t>Colombia-EC35 250039</t>
  </si>
  <si>
    <t>PerezAngel_2020 Colombia-EC36 250039</t>
  </si>
  <si>
    <t>Colombia-EC36 250039</t>
  </si>
  <si>
    <t>DH1-2TU CL</t>
  </si>
  <si>
    <t>Donghu</t>
  </si>
  <si>
    <t>Qian et al. (2019)</t>
  </si>
  <si>
    <t>DH2-2TU CL</t>
  </si>
  <si>
    <t>DH3-1TU CL</t>
  </si>
  <si>
    <t>DH4-1TU CL</t>
  </si>
  <si>
    <t>DH050TU CL</t>
  </si>
  <si>
    <t>Vequaud_2021 1</t>
  </si>
  <si>
    <t>France</t>
  </si>
  <si>
    <t>Vï¿½quaud et al. (2021)</t>
  </si>
  <si>
    <t>Vequaud_2021 2</t>
  </si>
  <si>
    <t>Vequaud_2021 3</t>
  </si>
  <si>
    <t>Vequaud_2021 4</t>
  </si>
  <si>
    <t>Vequaud_2021 5</t>
  </si>
  <si>
    <t>Vequaud_2021 6</t>
  </si>
  <si>
    <t>Vequaud_2021 7</t>
  </si>
  <si>
    <t>Vequaud_2021 8</t>
  </si>
  <si>
    <t>Vequaud_2021 9</t>
  </si>
  <si>
    <t>Vequaud_2021 10</t>
  </si>
  <si>
    <t>Vequaud_2021 11</t>
  </si>
  <si>
    <t>Vequaud_2021 12</t>
  </si>
  <si>
    <t>Vequaud_2021 13</t>
  </si>
  <si>
    <t>Vequaud_2021 14</t>
  </si>
  <si>
    <t>Vequaud_2021 15</t>
  </si>
  <si>
    <t>Vequaud_2021 16</t>
  </si>
  <si>
    <t>Vequaud_2021 17</t>
  </si>
  <si>
    <t>Vequaud_2021 18</t>
  </si>
  <si>
    <t>Vequaud_2021 19</t>
  </si>
  <si>
    <t>Vequaud_2021 20</t>
  </si>
  <si>
    <t>Vequaud_2021 21</t>
  </si>
  <si>
    <t>Vequaud_2021 22</t>
  </si>
  <si>
    <t>Vequaud_2021 23</t>
  </si>
  <si>
    <t>Vequaud_2021 24</t>
  </si>
  <si>
    <t>Vequaud_2021 25</t>
  </si>
  <si>
    <t>Vequaud_2021 26</t>
  </si>
  <si>
    <t>Vequaud_2021 27</t>
  </si>
  <si>
    <t>Vequaud_2021 28</t>
  </si>
  <si>
    <t>Vequaud_2021 29</t>
  </si>
  <si>
    <t>Vequaud_2021 30</t>
  </si>
  <si>
    <t>Vequaud_2021 31</t>
  </si>
  <si>
    <t>Vequaud_2021 32</t>
  </si>
  <si>
    <t>Vequaud_2021 33</t>
  </si>
  <si>
    <t>Vequaud_2021 34</t>
  </si>
  <si>
    <t>Vequaud_2021 35</t>
  </si>
  <si>
    <t>Vequaud_2021 36</t>
  </si>
  <si>
    <t>Vequaud_2021 37</t>
  </si>
  <si>
    <t>Vequaud_2021 38</t>
  </si>
  <si>
    <t>Vequaud_2021 39</t>
  </si>
  <si>
    <t>Vequaud_2021 40</t>
  </si>
  <si>
    <t>Vequaud_2021 41</t>
  </si>
  <si>
    <t>Vequaud_2021 42</t>
  </si>
  <si>
    <t>Vequaud_2021 43</t>
  </si>
  <si>
    <t>Vequaud_2021 44</t>
  </si>
  <si>
    <t>Vequaud_2021 45</t>
  </si>
  <si>
    <t>Vequaud_2021 46</t>
  </si>
  <si>
    <t>Vequaud_2021 47</t>
  </si>
  <si>
    <t>Vequaud_2021 48</t>
  </si>
  <si>
    <t>Vequaud_2021 49</t>
  </si>
  <si>
    <t>Wang_2018 FJS1</t>
  </si>
  <si>
    <t>FJS1</t>
  </si>
  <si>
    <t>Wang et al. (2018)</t>
  </si>
  <si>
    <t>Wang_2018 FJS2</t>
  </si>
  <si>
    <t>FJS2</t>
  </si>
  <si>
    <t>Wang_2018 FJS3</t>
  </si>
  <si>
    <t>FJS3</t>
  </si>
  <si>
    <t>Wang_2018 FJS4</t>
  </si>
  <si>
    <t>FJS4</t>
  </si>
  <si>
    <t>Wang_2018 FJS5</t>
  </si>
  <si>
    <t>FJS5</t>
  </si>
  <si>
    <t>Wang_2018 FJS6</t>
  </si>
  <si>
    <t>FJS6</t>
  </si>
  <si>
    <t>Wang_2018 FJS7</t>
  </si>
  <si>
    <t>FJS7</t>
  </si>
  <si>
    <t>Wang_2018 FJS8</t>
  </si>
  <si>
    <t>FJS8</t>
  </si>
  <si>
    <t>Wang_2018 FJS9</t>
  </si>
  <si>
    <t>FJS9</t>
  </si>
  <si>
    <t>Wang_2018 FJS10</t>
  </si>
  <si>
    <t>FJS10</t>
  </si>
  <si>
    <t>Wang_2018 FJS11</t>
  </si>
  <si>
    <t>FJS11</t>
  </si>
  <si>
    <t>Wang_2018 FJS12</t>
  </si>
  <si>
    <t>FJS12</t>
  </si>
  <si>
    <t>Wang_2018 FJS13</t>
  </si>
  <si>
    <t>FJS13</t>
  </si>
  <si>
    <t>Wang_2018 FJS14</t>
  </si>
  <si>
    <t>FJS14</t>
  </si>
  <si>
    <t>Wang_2018 FJS15</t>
  </si>
  <si>
    <t>FJS15</t>
  </si>
  <si>
    <t>Wang_2018 FJS16</t>
  </si>
  <si>
    <t>FJS16</t>
  </si>
  <si>
    <t>Wang_2018 FJS17</t>
  </si>
  <si>
    <t>FJS17</t>
  </si>
  <si>
    <t>Wang_2018 FJS18</t>
  </si>
  <si>
    <t>FJS18</t>
  </si>
  <si>
    <t>Wang_2018 FJS19</t>
  </si>
  <si>
    <t>FJS19</t>
  </si>
  <si>
    <t>Wang_2018 FJS20</t>
  </si>
  <si>
    <t>FJS20</t>
  </si>
  <si>
    <t>Wang_2018 FJS21</t>
  </si>
  <si>
    <t>FJS21</t>
  </si>
  <si>
    <t>Wang_2018 FJS22</t>
  </si>
  <si>
    <t>FJS22</t>
  </si>
  <si>
    <t>Wang_2018 FJS23</t>
  </si>
  <si>
    <t>FJS23</t>
  </si>
  <si>
    <t>Wang_2018 FJS24</t>
  </si>
  <si>
    <t>FJS24</t>
  </si>
  <si>
    <t>Wang_2018 FJS25</t>
  </si>
  <si>
    <t>FJS25</t>
  </si>
  <si>
    <t>Wang_2018 FJS26</t>
  </si>
  <si>
    <t>FJS26</t>
  </si>
  <si>
    <t>Wang_2018 FJS27</t>
  </si>
  <si>
    <t>FJS27</t>
  </si>
  <si>
    <t>Wang_2018 FJS28</t>
  </si>
  <si>
    <t>FJS28</t>
  </si>
  <si>
    <t>Wang_2019 1</t>
  </si>
  <si>
    <t>Wang et al. (2019)</t>
  </si>
  <si>
    <t>Wang_2019 2</t>
  </si>
  <si>
    <t>Wang_2019 3</t>
  </si>
  <si>
    <t>Wang_2019 4</t>
  </si>
  <si>
    <t>Wang_2019 5</t>
  </si>
  <si>
    <t>Wang_2019 6</t>
  </si>
  <si>
    <t>Wang_2019 7</t>
  </si>
  <si>
    <t>Wang_2019 8</t>
  </si>
  <si>
    <t>Wang_2019 9</t>
  </si>
  <si>
    <t>Wang_2019 10</t>
  </si>
  <si>
    <t>Wang_2019 11</t>
  </si>
  <si>
    <t>Wang_2019 12</t>
  </si>
  <si>
    <t>Wang_2019 13</t>
  </si>
  <si>
    <t>Wang_2019 14</t>
  </si>
  <si>
    <t>Wang_2019 15</t>
  </si>
  <si>
    <t>Wang_2019 16</t>
  </si>
  <si>
    <t>Wang_2019 17</t>
  </si>
  <si>
    <t>Wang_2019 18</t>
  </si>
  <si>
    <t>Wang_2019 19</t>
  </si>
  <si>
    <t>Wang_2019 20</t>
  </si>
  <si>
    <t>Wang_2019 21</t>
  </si>
  <si>
    <t>Wang_2019 22</t>
  </si>
  <si>
    <t>Wang_2019 23</t>
  </si>
  <si>
    <t>Wang_2019 24</t>
  </si>
  <si>
    <t>Wang_2019 25</t>
  </si>
  <si>
    <t>Wang_2019 26</t>
  </si>
  <si>
    <t>Wang_2019 27</t>
  </si>
  <si>
    <t>Wang_2019 28</t>
  </si>
  <si>
    <t>Wang_2019 29</t>
  </si>
  <si>
    <t>Wang_2019 30</t>
  </si>
  <si>
    <t>Wang_2019 31</t>
  </si>
  <si>
    <t>Wang_2019 32</t>
  </si>
  <si>
    <t>Wang_2019 33</t>
  </si>
  <si>
    <t>Wang_2019 34</t>
  </si>
  <si>
    <t>Wang_2019 35</t>
  </si>
  <si>
    <t>Wang_2019 36</t>
  </si>
  <si>
    <t>Wang_2019 37</t>
  </si>
  <si>
    <t>Wang_2019 38</t>
  </si>
  <si>
    <t>Wang_2019 39</t>
  </si>
  <si>
    <t>Wang_2019 40</t>
  </si>
  <si>
    <t>Wang_2019 41</t>
  </si>
  <si>
    <t>Wang_2019 42</t>
  </si>
  <si>
    <t>Wang_2019 43</t>
  </si>
  <si>
    <t>Wang_2019 44</t>
  </si>
  <si>
    <t>Wang_2019 45</t>
  </si>
  <si>
    <t>Wang_2019 46</t>
  </si>
  <si>
    <t>Wang_2019 47</t>
  </si>
  <si>
    <t>Wang_2020_1</t>
  </si>
  <si>
    <t>Wang et al. (2020)</t>
  </si>
  <si>
    <t>Wang_2020_2</t>
  </si>
  <si>
    <t>Wang_2020_3</t>
  </si>
  <si>
    <t>Wang_2020_4</t>
  </si>
  <si>
    <t>Wang_2020_5</t>
  </si>
  <si>
    <t>Wang_2020_6</t>
  </si>
  <si>
    <t>Wang_2020_7</t>
  </si>
  <si>
    <t>Wang_2020_8</t>
  </si>
  <si>
    <t>Wang_2020_9</t>
  </si>
  <si>
    <t>Wang_2020_10</t>
  </si>
  <si>
    <t>Wang_2020_11</t>
  </si>
  <si>
    <t>Wang_2020_12</t>
  </si>
  <si>
    <t>Wang_2020_13</t>
  </si>
  <si>
    <t>Wang_2020_14</t>
  </si>
  <si>
    <t>Wang_2020_15</t>
  </si>
  <si>
    <t>Wang_2020_16</t>
  </si>
  <si>
    <t>Wang_2020_17</t>
  </si>
  <si>
    <t>Wang_2020_18</t>
  </si>
  <si>
    <t>Wang_2020_19</t>
  </si>
  <si>
    <t>Wang_2020_20</t>
  </si>
  <si>
    <t>Wang_2020_21</t>
  </si>
  <si>
    <t>Wang_2020_22</t>
  </si>
  <si>
    <t>Wang_2020_23</t>
  </si>
  <si>
    <t>Wang_2020_24</t>
  </si>
  <si>
    <t>Wang_2020_25</t>
  </si>
  <si>
    <t>Wang_2020_26</t>
  </si>
  <si>
    <t>Wang_2020_27</t>
  </si>
  <si>
    <t>Wang_2020_28</t>
  </si>
  <si>
    <t>Wang_2020_29</t>
  </si>
  <si>
    <t>Wang_2020_30</t>
  </si>
  <si>
    <t>Wang_2020_31</t>
  </si>
  <si>
    <t>Wang_2020_32</t>
  </si>
  <si>
    <t>Wang_2020_33</t>
  </si>
  <si>
    <t>Wang_2020_34</t>
  </si>
  <si>
    <t>Wang_2020_35</t>
  </si>
  <si>
    <t>Wang_2020_36</t>
  </si>
  <si>
    <t>Wang_2020_37</t>
  </si>
  <si>
    <t>Wang_2020_38</t>
  </si>
  <si>
    <t>Wang_2020_39</t>
  </si>
  <si>
    <t>Wang_2020_40</t>
  </si>
  <si>
    <t>Wang_2020_41</t>
  </si>
  <si>
    <t>Wang_2020_42</t>
  </si>
  <si>
    <t>Wang_2020_43</t>
  </si>
  <si>
    <t>Wang_2020_44</t>
  </si>
  <si>
    <t>Wang_2020_45</t>
  </si>
  <si>
    <t>Wang_2020_46</t>
  </si>
  <si>
    <t>Wang_2020_47</t>
  </si>
  <si>
    <t>Wang_2020_48</t>
  </si>
  <si>
    <t>Wang_2020_49</t>
  </si>
  <si>
    <t>Wang_2020_50</t>
  </si>
  <si>
    <t>Wang_2020_51</t>
  </si>
  <si>
    <t>Wang_2020_52</t>
  </si>
  <si>
    <t>Wang_2020_53</t>
  </si>
  <si>
    <t>Wang_2020_54</t>
  </si>
  <si>
    <t>Wang_2020_55</t>
  </si>
  <si>
    <t>Wang_2020_56</t>
  </si>
  <si>
    <t>Wang_2020_57</t>
  </si>
  <si>
    <t>Wang_2020_58</t>
  </si>
  <si>
    <t>Wang_2020_59</t>
  </si>
  <si>
    <t>Wang_2020_60</t>
  </si>
  <si>
    <t>Wang_2020_61</t>
  </si>
  <si>
    <t>Wang_2020_62</t>
  </si>
  <si>
    <t>Wang_2020_63</t>
  </si>
  <si>
    <t>Wang_2020_64</t>
  </si>
  <si>
    <t>Wang_2020_65</t>
  </si>
  <si>
    <t>Wang_2020_66</t>
  </si>
  <si>
    <t>Wang_2020_67</t>
  </si>
  <si>
    <t>Wang_2020_68</t>
  </si>
  <si>
    <t>Wang_2020_69</t>
  </si>
  <si>
    <t>Wang_2020_70</t>
  </si>
  <si>
    <t>Wang_2020_71</t>
  </si>
  <si>
    <t>Wang_2020_72</t>
  </si>
  <si>
    <t>Wang_2020_73</t>
  </si>
  <si>
    <t>Wang_2020_74</t>
  </si>
  <si>
    <t>Wang_2020_75</t>
  </si>
  <si>
    <t>Wang_2020_76</t>
  </si>
  <si>
    <t>Wang_2020_77</t>
  </si>
  <si>
    <t>Wang_2020_78</t>
  </si>
  <si>
    <t>Wang_2020_79</t>
  </si>
  <si>
    <t>Wang_2020_80</t>
  </si>
  <si>
    <t>Wang_2020_81</t>
  </si>
  <si>
    <t>Wang_2020_82</t>
  </si>
  <si>
    <t>Wang_2020_83</t>
  </si>
  <si>
    <t>Wang_2020_84</t>
  </si>
  <si>
    <t>Wang_2020_85</t>
  </si>
  <si>
    <t>Wang_2020_86</t>
  </si>
  <si>
    <t>Wang_2020_87</t>
  </si>
  <si>
    <t>Wang_2020_88</t>
  </si>
  <si>
    <t>Wang_2020_89</t>
  </si>
  <si>
    <t>Wang_2020_90</t>
  </si>
  <si>
    <t>Wang_2020_91</t>
  </si>
  <si>
    <t>Wang_2020_92</t>
  </si>
  <si>
    <t>Wang_2020_93</t>
  </si>
  <si>
    <t>Wang_2020_94</t>
  </si>
  <si>
    <t>Wang_2020_95</t>
  </si>
  <si>
    <t>Wang_2020_96</t>
  </si>
  <si>
    <t>Wang_2020_97</t>
  </si>
  <si>
    <t>Wang_2020_98</t>
  </si>
  <si>
    <t>Wang_2020_99</t>
  </si>
  <si>
    <t>Wang_2020_100</t>
  </si>
  <si>
    <t>Wang_2020_101</t>
  </si>
  <si>
    <t>Wang_2020_102</t>
  </si>
  <si>
    <t>Wang_2020_103</t>
  </si>
  <si>
    <t>Wang_2020_104</t>
  </si>
  <si>
    <t>Wang_2020_105</t>
  </si>
  <si>
    <t>Wang_2020_106</t>
  </si>
  <si>
    <t>Wang_2020_107</t>
  </si>
  <si>
    <t>Wang_2020_108</t>
  </si>
  <si>
    <t>Wang_2020_109</t>
  </si>
  <si>
    <t>Wang_2020_110</t>
  </si>
  <si>
    <t>Wang_2020_111</t>
  </si>
  <si>
    <t>Wang_2020_112</t>
  </si>
  <si>
    <t>Wang_2020_113</t>
  </si>
  <si>
    <t>Wang_2020_114</t>
  </si>
  <si>
    <t>Wang_2020_115</t>
  </si>
  <si>
    <t>Wang_2020_116</t>
  </si>
  <si>
    <t>Wang_2020_117</t>
  </si>
  <si>
    <t>Wang_2020_118</t>
  </si>
  <si>
    <t>Wang_2020_119</t>
  </si>
  <si>
    <t>Wang_2020_120</t>
  </si>
  <si>
    <t>Wang_2020_121</t>
  </si>
  <si>
    <t>Wang_2020_122</t>
  </si>
  <si>
    <t>Wang_2020_123</t>
  </si>
  <si>
    <t>Wang_2020_124</t>
  </si>
  <si>
    <t>Wang_2020_125</t>
  </si>
  <si>
    <t>Wang_2020_126</t>
  </si>
  <si>
    <t>Wang_2020_127</t>
  </si>
  <si>
    <t>Wang_2020_128</t>
  </si>
  <si>
    <t>Wang_2020_129</t>
  </si>
  <si>
    <t>Wang_2020_130</t>
  </si>
  <si>
    <t>Wang_2020_131</t>
  </si>
  <si>
    <t>Wang_2020_132</t>
  </si>
  <si>
    <t>Wang_2020_133</t>
  </si>
  <si>
    <t>Wang_2020_134</t>
  </si>
  <si>
    <t>Wang_2020_135</t>
  </si>
  <si>
    <t>Wang_2020_136</t>
  </si>
  <si>
    <t>Wang_2020_137</t>
  </si>
  <si>
    <t>Wang_2020_138</t>
  </si>
  <si>
    <t>Wang_2020_139</t>
  </si>
  <si>
    <t>Wang_2020_140</t>
  </si>
  <si>
    <t>Wang_2020_141</t>
  </si>
  <si>
    <t>Wang_2020_142</t>
  </si>
  <si>
    <t>Wang_2020_143</t>
  </si>
  <si>
    <t>Wang_2020_144</t>
  </si>
  <si>
    <t>Wang_2020_145</t>
  </si>
  <si>
    <t>Wang_2020_146</t>
  </si>
  <si>
    <t>Wang_2020_147</t>
  </si>
  <si>
    <t>Wang_2020_148</t>
  </si>
  <si>
    <t>Wang_2020_149</t>
  </si>
  <si>
    <t>Wang_2021 Mt. Laji Site 1</t>
  </si>
  <si>
    <t>Mt. Laji Site 1</t>
  </si>
  <si>
    <t>Wang et al. (2021)</t>
  </si>
  <si>
    <t>Wang_2021 Mt. Laji Site 2</t>
  </si>
  <si>
    <t>Mt. Laji Site 2</t>
  </si>
  <si>
    <t>Wang_2021 Mt. Laji Site 3</t>
  </si>
  <si>
    <t>Mt. Laji Site 3</t>
  </si>
  <si>
    <t>Wang_2021 Mt. Laji Site 4</t>
  </si>
  <si>
    <t>Mt. Laji Site 4</t>
  </si>
  <si>
    <t>Wang_2021 Mt. Laji Site 5</t>
  </si>
  <si>
    <t>Mt. Laji Site 5</t>
  </si>
  <si>
    <t>Wang_2021 Mt. Laji Site 6</t>
  </si>
  <si>
    <t>Mt. Laji Site 6</t>
  </si>
  <si>
    <t>Wang_2021 Mt. Laji Site 7</t>
  </si>
  <si>
    <t>Mt. Laji Site 7</t>
  </si>
  <si>
    <t>Wang_2021 Mt. Laji Site 8</t>
  </si>
  <si>
    <t>Mt. Laji Site 8</t>
  </si>
  <si>
    <t>Wang_2021 Mt. Laji Site 9</t>
  </si>
  <si>
    <t>Mt. Laji Site 9</t>
  </si>
  <si>
    <t>Wang_2021 Mt. Laji Site 10</t>
  </si>
  <si>
    <t>Mt. Laji Site 10</t>
  </si>
  <si>
    <t>Wang_2021 Mt. Laji Site 11</t>
  </si>
  <si>
    <t>Mt. Laji Site 11</t>
  </si>
  <si>
    <t>Wang_2021 Mt. Laji Site 12</t>
  </si>
  <si>
    <t>Mt. Laji Site 12</t>
  </si>
  <si>
    <t>Wang_2021 Mt. Laji Site 13</t>
  </si>
  <si>
    <t>Mt. Laji Site 13</t>
  </si>
  <si>
    <t>Wang_2021 Mt. Laji Site 14</t>
  </si>
  <si>
    <t>Mt. Laji Site 14</t>
  </si>
  <si>
    <t>Wang_2021 Mt. Laji Site 15</t>
  </si>
  <si>
    <t>Mt. Laji Site 15</t>
  </si>
  <si>
    <t>Wang_2021 Mt. Laji Site 16</t>
  </si>
  <si>
    <t>Mt. Laji Site 16</t>
  </si>
  <si>
    <t>Weber_2018_184</t>
  </si>
  <si>
    <t>Switzerland</t>
  </si>
  <si>
    <t>AZ</t>
  </si>
  <si>
    <t>Weber et al. (2018)</t>
  </si>
  <si>
    <t>Weber_2018_185</t>
  </si>
  <si>
    <t>BA</t>
  </si>
  <si>
    <t>Weber_2018_186</t>
  </si>
  <si>
    <t>CD</t>
  </si>
  <si>
    <t>Weber_2018_187</t>
  </si>
  <si>
    <t>CM</t>
  </si>
  <si>
    <t>Weber_2018_188</t>
  </si>
  <si>
    <t>CN</t>
  </si>
  <si>
    <t>Weber_2018_189</t>
  </si>
  <si>
    <t>DS</t>
  </si>
  <si>
    <t>Weber_2018_190</t>
  </si>
  <si>
    <t>FA</t>
  </si>
  <si>
    <t>Weber_2018_191</t>
  </si>
  <si>
    <t>GE</t>
  </si>
  <si>
    <t>Weber_2018_192</t>
  </si>
  <si>
    <t>GH</t>
  </si>
  <si>
    <t>Weber_2018_193</t>
  </si>
  <si>
    <t>GL</t>
  </si>
  <si>
    <t>Weber_2018_194</t>
  </si>
  <si>
    <t>HB</t>
  </si>
  <si>
    <t>Weber_2018_195</t>
  </si>
  <si>
    <t>HS</t>
  </si>
  <si>
    <t>Weber_2018_196</t>
  </si>
  <si>
    <t>IF</t>
  </si>
  <si>
    <t>Weber_2018_197</t>
  </si>
  <si>
    <t>MG</t>
  </si>
  <si>
    <t>Weber_2018_198</t>
  </si>
  <si>
    <t>RO</t>
  </si>
  <si>
    <t>Weber_2018_199</t>
  </si>
  <si>
    <t>SI</t>
  </si>
  <si>
    <t>Weber_2018_200</t>
  </si>
  <si>
    <t>SO</t>
  </si>
  <si>
    <t>Weber_2018_201</t>
  </si>
  <si>
    <t>TR</t>
  </si>
  <si>
    <t>Weber_2018_203</t>
  </si>
  <si>
    <t>LU</t>
  </si>
  <si>
    <t>Zang_2018 TLF-01</t>
  </si>
  <si>
    <t>TLF-01</t>
  </si>
  <si>
    <t>Zang et al. (2018)</t>
  </si>
  <si>
    <t>Zang_2018 TLF-02</t>
  </si>
  <si>
    <t>TLF-02</t>
  </si>
  <si>
    <t>Zang_2018 TLF-03</t>
  </si>
  <si>
    <t>TLF-03</t>
  </si>
  <si>
    <t>Zang_2018 TLF-04</t>
  </si>
  <si>
    <t>TLF-04</t>
  </si>
  <si>
    <t>Zang_2018 TLF-07</t>
  </si>
  <si>
    <t>TLF-07</t>
  </si>
  <si>
    <t>Zang_2018 TLF-08</t>
  </si>
  <si>
    <t>TLF-08</t>
  </si>
  <si>
    <t>Zang_2018 TLF-09</t>
  </si>
  <si>
    <t>TLF-09</t>
  </si>
  <si>
    <t>Zang_2018 TLF-10</t>
  </si>
  <si>
    <t>TLF-10</t>
  </si>
  <si>
    <t>Zang_2018 TLF-11</t>
  </si>
  <si>
    <t>TLF-11</t>
  </si>
  <si>
    <t>Zang_2018 TLF-12</t>
  </si>
  <si>
    <t>TLF-12</t>
  </si>
  <si>
    <t>Zang_2018 TLF-13</t>
  </si>
  <si>
    <t>TLF-13</t>
  </si>
  <si>
    <t>Zang_2018 TLF-14</t>
  </si>
  <si>
    <t>TLF-14</t>
  </si>
  <si>
    <t>Zang_2018 TLF-15</t>
  </si>
  <si>
    <t>TLF-15</t>
  </si>
  <si>
    <t>Zang_2018 TLF-16</t>
  </si>
  <si>
    <t>TLF-16</t>
  </si>
  <si>
    <t>Zang_2018 TLF-18</t>
  </si>
  <si>
    <t>TLF-18</t>
  </si>
  <si>
    <t>Zang_2018 TLF-19</t>
  </si>
  <si>
    <t>TLF-19</t>
  </si>
  <si>
    <t>Zang_2018 TLF-20</t>
  </si>
  <si>
    <t>TLF-20</t>
  </si>
  <si>
    <t>Zang_2018 TLF-21</t>
  </si>
  <si>
    <t>TLF-21</t>
  </si>
  <si>
    <t>Zang_2018 TLF-22</t>
  </si>
  <si>
    <t>TLF-22</t>
  </si>
  <si>
    <t>Wang_2022_P1-S-1</t>
  </si>
  <si>
    <t>P1-S-1</t>
  </si>
  <si>
    <t>Wang et al. (2022)</t>
  </si>
  <si>
    <t>Wang_2022_P1-S-2</t>
  </si>
  <si>
    <t>P1-S-2</t>
  </si>
  <si>
    <t>Wang_2022_P1-S-3</t>
  </si>
  <si>
    <t>P1-S-3</t>
  </si>
  <si>
    <t>Wang_2022_P2-S-1</t>
  </si>
  <si>
    <t>P2-S-1</t>
  </si>
  <si>
    <t>Wang_2022_P2-S-2</t>
  </si>
  <si>
    <t>P2-S-2</t>
  </si>
  <si>
    <t>Wang_2022_P2-S-3</t>
  </si>
  <si>
    <t>P2-S-3</t>
  </si>
  <si>
    <t>Wang_2022_P3-S-1</t>
  </si>
  <si>
    <t>P3-S-1</t>
  </si>
  <si>
    <t>Wang_2022_P3-S-2</t>
  </si>
  <si>
    <t>P3-S-2</t>
  </si>
  <si>
    <t>Wang_2022_P3-S-3</t>
  </si>
  <si>
    <t>P3-S-3</t>
  </si>
  <si>
    <t>Wang_2022_P4-S-1</t>
  </si>
  <si>
    <t>P4-S-1</t>
  </si>
  <si>
    <t>Wang_2022_P4-S-2</t>
  </si>
  <si>
    <t>P4-S-2</t>
  </si>
  <si>
    <t>Wang_2022_P4-S-3</t>
  </si>
  <si>
    <t>P4-S-3</t>
  </si>
  <si>
    <t>Wang_2022_P5-S-1</t>
  </si>
  <si>
    <t>P5-S-1</t>
  </si>
  <si>
    <t>Wang_2022_P5-S-2</t>
  </si>
  <si>
    <t>P5-S-2</t>
  </si>
  <si>
    <t>Wang_2022_P5-S-3</t>
  </si>
  <si>
    <t>P5-S-3</t>
  </si>
  <si>
    <t>Wang_2022_P6-S-1</t>
  </si>
  <si>
    <t>P6-S-1</t>
  </si>
  <si>
    <t>Wang_2022_P6-S-2</t>
  </si>
  <si>
    <t>P6-S-2</t>
  </si>
  <si>
    <t>Wang_2022_P6-S-3</t>
  </si>
  <si>
    <t>P6-S-3</t>
  </si>
  <si>
    <t>Wang_2022_P7-S-1</t>
  </si>
  <si>
    <t>P7-S-1</t>
  </si>
  <si>
    <t>Wang_2022_P7-S-2</t>
  </si>
  <si>
    <t>P7-S-2</t>
  </si>
  <si>
    <t>Wang_2022_P7-S-3</t>
  </si>
  <si>
    <t>P7-S-3</t>
  </si>
  <si>
    <t>Wang_2022_P8-S-1</t>
  </si>
  <si>
    <t>P8-S-1</t>
  </si>
  <si>
    <t>Wang_2022_P8-S-2</t>
  </si>
  <si>
    <t>P8-S-2</t>
  </si>
  <si>
    <t>Wang_2022_P8-S-3</t>
  </si>
  <si>
    <t>P8-S-3</t>
  </si>
  <si>
    <t>Wang_2022_P9-S-1</t>
  </si>
  <si>
    <t>P9-S-1</t>
  </si>
  <si>
    <t>Wang_2022_P9-S-2</t>
  </si>
  <si>
    <t>P9-S-2</t>
  </si>
  <si>
    <t>Wang_2022_P9-S-3</t>
  </si>
  <si>
    <t>P9-S-3</t>
  </si>
  <si>
    <t>Wang_2022_P10-S-1</t>
  </si>
  <si>
    <t>P10-S-1</t>
  </si>
  <si>
    <t>Wang_2022_P10-S-2</t>
  </si>
  <si>
    <t>P10-S-2</t>
  </si>
  <si>
    <t>Wang_2022_P10-S-3</t>
  </si>
  <si>
    <t>P10-S-3</t>
  </si>
  <si>
    <t>Wang_2022_P11-S-1</t>
  </si>
  <si>
    <t>P11-S-1</t>
  </si>
  <si>
    <t>Wang_2022_P11-S-2</t>
  </si>
  <si>
    <t>P11-S-2</t>
  </si>
  <si>
    <t>Wang_2022_P11-S-3</t>
  </si>
  <si>
    <t>P11-S-3</t>
  </si>
  <si>
    <t>Wang_2022_P12-S-1</t>
  </si>
  <si>
    <t>P12-S-1</t>
  </si>
  <si>
    <t>Wang_2022_P12-S-2</t>
  </si>
  <si>
    <t>P12-S-2</t>
  </si>
  <si>
    <t>Wang_2022_P12-S-3</t>
  </si>
  <si>
    <t>P12-S-3</t>
  </si>
  <si>
    <t>Wang_2022_P13-S-1</t>
  </si>
  <si>
    <t>P13-S-1</t>
  </si>
  <si>
    <t>Wang_2022_P13-S-2</t>
  </si>
  <si>
    <t>P13-S-2</t>
  </si>
  <si>
    <t>Wang_2022_P13-S-3</t>
  </si>
  <si>
    <t>P13-S-3</t>
  </si>
  <si>
    <t>Wang_2022_P14-S-1</t>
  </si>
  <si>
    <t>P14-S-1</t>
  </si>
  <si>
    <t>Wang_2022_P14-S-2</t>
  </si>
  <si>
    <t>P14-S-2</t>
  </si>
  <si>
    <t>Wang_2022_P14-S-3</t>
  </si>
  <si>
    <t>P14-S-3</t>
  </si>
  <si>
    <t>Wang_2022_P15-S-1</t>
  </si>
  <si>
    <t>P15-S-1</t>
  </si>
  <si>
    <t>Wang_2022_P15-S-2</t>
  </si>
  <si>
    <t>P15-S-2</t>
  </si>
  <si>
    <t>Wang_2022_P15-S-3</t>
  </si>
  <si>
    <t>P15-S-3</t>
  </si>
  <si>
    <t>Wang_2022_P16-S-1</t>
  </si>
  <si>
    <t>P16-S-1</t>
  </si>
  <si>
    <t>Wang_2022_P16-S-2</t>
  </si>
  <si>
    <t>P16-S-2</t>
  </si>
  <si>
    <t>Wang_2022_P16-S-3</t>
  </si>
  <si>
    <t>P16-S-3</t>
  </si>
  <si>
    <t>Wang_2022_P17-S-1</t>
  </si>
  <si>
    <t>P17-S-1</t>
  </si>
  <si>
    <t>Wang_2022_P17-S-2</t>
  </si>
  <si>
    <t>P17-S-2</t>
  </si>
  <si>
    <t>Wang_2022_P17-S-3</t>
  </si>
  <si>
    <t>P17-S-3</t>
  </si>
  <si>
    <t>Wang_2022_P18-S-1</t>
  </si>
  <si>
    <t>P18-S-1</t>
  </si>
  <si>
    <t>Wang_2022_P18-S-2</t>
  </si>
  <si>
    <t>P18-S-2</t>
  </si>
  <si>
    <t>Wang_2022_P18-S-3</t>
  </si>
  <si>
    <t>P18-S-3</t>
  </si>
  <si>
    <t>Wang_2022_P19-S-1</t>
  </si>
  <si>
    <t>P19-S-1</t>
  </si>
  <si>
    <t>Wang_2022_P19-S-2</t>
  </si>
  <si>
    <t>P19-S-2</t>
  </si>
  <si>
    <t>Wang_2022_P19-S-3</t>
  </si>
  <si>
    <t>P19-S-3</t>
  </si>
  <si>
    <t>Wang_2022_P20-S-1</t>
  </si>
  <si>
    <t>P20-S-1</t>
  </si>
  <si>
    <t>Wang_2022_P21-S-1</t>
  </si>
  <si>
    <t>P21-S-1</t>
  </si>
  <si>
    <t>Wang_2022_P21-S-2</t>
  </si>
  <si>
    <t>P21-S-2</t>
  </si>
  <si>
    <t>Wang_2022_P21-S-3</t>
  </si>
  <si>
    <t>P21-S-3</t>
  </si>
  <si>
    <t>Wang_2022_P22-S-1</t>
  </si>
  <si>
    <t>P22-S-1</t>
  </si>
  <si>
    <t>Wang_2022_P22-S-2</t>
  </si>
  <si>
    <t>P22-S-2</t>
  </si>
  <si>
    <t>Wang_2022_P22-S-3</t>
  </si>
  <si>
    <t>P22-S-3</t>
  </si>
  <si>
    <t>Wang_2022_P23-S-1</t>
  </si>
  <si>
    <t>P23-S-1</t>
  </si>
  <si>
    <t>Wang_2022_P23-S-2</t>
  </si>
  <si>
    <t>P23-S-2</t>
  </si>
  <si>
    <t>Wang_2022_P23-S-3</t>
  </si>
  <si>
    <t>P23-S-3</t>
  </si>
  <si>
    <t>Wang_2022_P24-S-1</t>
  </si>
  <si>
    <t>P24-S-1</t>
  </si>
  <si>
    <t>Wang_2022_P24-S-2</t>
  </si>
  <si>
    <t>P24-S-2</t>
  </si>
  <si>
    <t>Wang_2022_P24-S-3</t>
  </si>
  <si>
    <t>P24-S-3</t>
  </si>
  <si>
    <t>Wang_2022_P25-S-1</t>
  </si>
  <si>
    <t>P25-S-1</t>
  </si>
  <si>
    <t>Wang_2022_P25-S-2</t>
  </si>
  <si>
    <t>P25-S-2</t>
  </si>
  <si>
    <t>Wang_2022_P25-S-3</t>
  </si>
  <si>
    <t>P25-S-3</t>
  </si>
  <si>
    <t>Wang_2022_P26-S-1</t>
  </si>
  <si>
    <t>P26-S-1</t>
  </si>
  <si>
    <t>Wang_2022_P26-S-2</t>
  </si>
  <si>
    <t>P26-S-2</t>
  </si>
  <si>
    <t>Wei_2022 N1</t>
  </si>
  <si>
    <t>N1</t>
  </si>
  <si>
    <t>Wei et al.(2022)</t>
  </si>
  <si>
    <t>Wei_2022 N2</t>
  </si>
  <si>
    <t>N2</t>
  </si>
  <si>
    <t>Wei_2022 N3</t>
  </si>
  <si>
    <t>N3</t>
  </si>
  <si>
    <t>Wei_2022 N4</t>
  </si>
  <si>
    <t>N4</t>
  </si>
  <si>
    <t>Wei_2022 N5</t>
  </si>
  <si>
    <t>N5</t>
  </si>
  <si>
    <t>Wei_2022 N6</t>
  </si>
  <si>
    <t>N6</t>
  </si>
  <si>
    <t>Wei_2022 N7</t>
  </si>
  <si>
    <t>N7</t>
  </si>
  <si>
    <t>Wei_2022 N8</t>
  </si>
  <si>
    <t>N8</t>
  </si>
  <si>
    <t>Wei_2022 N9</t>
  </si>
  <si>
    <t>N9</t>
  </si>
  <si>
    <t>Wei_2022 N10</t>
  </si>
  <si>
    <t>N10</t>
  </si>
  <si>
    <t>Wei_2022 N11</t>
  </si>
  <si>
    <t>N11</t>
  </si>
  <si>
    <t>Wei_2022 A1</t>
  </si>
  <si>
    <t>A1</t>
  </si>
  <si>
    <t>Wei_2022 A2</t>
  </si>
  <si>
    <t>A2</t>
  </si>
  <si>
    <t>Wei_2022 A3</t>
  </si>
  <si>
    <t>A3</t>
  </si>
  <si>
    <t>Wei_2022 A4</t>
  </si>
  <si>
    <t>A4</t>
  </si>
  <si>
    <t>Wei_2022 A5</t>
  </si>
  <si>
    <t>A5</t>
  </si>
  <si>
    <t>Wei_2022 A6</t>
  </si>
  <si>
    <t>A6</t>
  </si>
  <si>
    <t>Wei_2022 A7</t>
  </si>
  <si>
    <t>A7</t>
  </si>
  <si>
    <t>Wei_2022 A8</t>
  </si>
  <si>
    <t>A8</t>
  </si>
  <si>
    <t>Wei_2022 A9</t>
  </si>
  <si>
    <t>A9</t>
  </si>
  <si>
    <t>Wei_2022 A10</t>
  </si>
  <si>
    <t>A10</t>
  </si>
  <si>
    <t>Wei_2022 H1</t>
  </si>
  <si>
    <t>H1</t>
  </si>
  <si>
    <t>Wei_2022 H2</t>
  </si>
  <si>
    <t>H2</t>
  </si>
  <si>
    <t>Wei_2022 H3</t>
  </si>
  <si>
    <t>Wei_2022 H4</t>
  </si>
  <si>
    <t>Wei_2022 H5</t>
  </si>
  <si>
    <t>Wei_2022 H6</t>
  </si>
  <si>
    <t>H6</t>
  </si>
  <si>
    <t>Wei_2022 H7</t>
  </si>
  <si>
    <t>H7</t>
  </si>
  <si>
    <t>Wei_2022 H8</t>
  </si>
  <si>
    <t>H8</t>
  </si>
  <si>
    <t>Wei_2022 H9</t>
  </si>
  <si>
    <t>H9</t>
  </si>
  <si>
    <t>Wei_2022 H10</t>
  </si>
  <si>
    <t>H10</t>
  </si>
  <si>
    <t>Wei_2022 H11</t>
  </si>
  <si>
    <t>H11</t>
  </si>
  <si>
    <t>Wei_2022 H12</t>
  </si>
  <si>
    <t>H12</t>
  </si>
  <si>
    <t>Wei_2022 H13</t>
  </si>
  <si>
    <t>H13</t>
  </si>
  <si>
    <t>Wei_2022 H14</t>
  </si>
  <si>
    <t>H14</t>
  </si>
  <si>
    <t>Wei_2022 H15</t>
  </si>
  <si>
    <t>H15</t>
  </si>
  <si>
    <t>Wei_2022 H16</t>
  </si>
  <si>
    <t>H16</t>
  </si>
  <si>
    <t>Wei_2022 H17</t>
  </si>
  <si>
    <t>H17</t>
  </si>
  <si>
    <t>Wei_2022 H18</t>
  </si>
  <si>
    <t>H18</t>
  </si>
  <si>
    <t>Wei_2022 H19</t>
  </si>
  <si>
    <t>H19</t>
  </si>
  <si>
    <t>Wei_2022 H20</t>
  </si>
  <si>
    <t>H20</t>
  </si>
  <si>
    <t>Wei_2022 H21</t>
  </si>
  <si>
    <t>H21</t>
  </si>
  <si>
    <t>Wei_2022 H22</t>
  </si>
  <si>
    <t>H22</t>
  </si>
  <si>
    <t>Wei_2022 H23</t>
  </si>
  <si>
    <t>H23</t>
  </si>
  <si>
    <t>Wei_2022 H24</t>
  </si>
  <si>
    <t>H24</t>
  </si>
  <si>
    <t>Wei_2022 H25</t>
  </si>
  <si>
    <t>H25</t>
  </si>
  <si>
    <t>Wei_2022 H26</t>
  </si>
  <si>
    <t>H26</t>
  </si>
  <si>
    <t>Wei_2022 H27</t>
  </si>
  <si>
    <t>H27</t>
  </si>
  <si>
    <t>Wei_2022 H28</t>
  </si>
  <si>
    <t>H28</t>
  </si>
  <si>
    <t>Wei_2022 H29</t>
  </si>
  <si>
    <t>H29</t>
  </si>
  <si>
    <t>Wei_2022 H30</t>
  </si>
  <si>
    <t>H30</t>
  </si>
  <si>
    <t>Wei_2022 H31</t>
  </si>
  <si>
    <t>H31</t>
  </si>
  <si>
    <t>Wei_2022 H32</t>
  </si>
  <si>
    <t>H32</t>
  </si>
  <si>
    <t>Wei_2022 H33</t>
  </si>
  <si>
    <t>H33</t>
  </si>
  <si>
    <t>Wei_2022 H34</t>
  </si>
  <si>
    <t>H34</t>
  </si>
  <si>
    <t>Wei_2022 H35</t>
  </si>
  <si>
    <t>H35</t>
  </si>
  <si>
    <t>Wei_2022 H36</t>
  </si>
  <si>
    <t>H36</t>
  </si>
  <si>
    <t>Wei_2022 H37</t>
  </si>
  <si>
    <t>H37</t>
  </si>
  <si>
    <t>Wei_2022 H38</t>
  </si>
  <si>
    <t>H38</t>
  </si>
  <si>
    <t>Wei_2022 H39</t>
  </si>
  <si>
    <t>H39</t>
  </si>
  <si>
    <t>Wei_2022 H40</t>
  </si>
  <si>
    <t>H40</t>
  </si>
  <si>
    <t>Wei_2022 H41</t>
  </si>
  <si>
    <t>H41</t>
  </si>
  <si>
    <t>Wei_2022 H42</t>
  </si>
  <si>
    <t>H42</t>
  </si>
  <si>
    <t>Wei_2022 S1</t>
  </si>
  <si>
    <t>S1</t>
  </si>
  <si>
    <t>Wei_2022 S2</t>
  </si>
  <si>
    <t>S2</t>
  </si>
  <si>
    <t>Wei_2022 S3</t>
  </si>
  <si>
    <t>S3</t>
  </si>
  <si>
    <t>Wei_2022 S4</t>
  </si>
  <si>
    <t>S4</t>
  </si>
  <si>
    <t>Wei_2022 S5</t>
  </si>
  <si>
    <t>S5</t>
  </si>
  <si>
    <t>Wei_2022 S6</t>
  </si>
  <si>
    <t>S6</t>
  </si>
  <si>
    <t>Wei_2022 S7</t>
  </si>
  <si>
    <t>S7</t>
  </si>
  <si>
    <t>Wei_2022 S8</t>
  </si>
  <si>
    <t>S8</t>
  </si>
  <si>
    <t>Wei_2022 S9</t>
  </si>
  <si>
    <t>S9</t>
  </si>
  <si>
    <t>Wei_2022 S10</t>
  </si>
  <si>
    <t>S10</t>
  </si>
  <si>
    <t>Wei_2022 S11</t>
  </si>
  <si>
    <t>S11</t>
  </si>
  <si>
    <t>Wei_2022 S12</t>
  </si>
  <si>
    <t>S12</t>
  </si>
  <si>
    <t>Wei_2022 S13</t>
  </si>
  <si>
    <t>S13</t>
  </si>
  <si>
    <t>Wei_2022 S14</t>
  </si>
  <si>
    <t>S14</t>
  </si>
  <si>
    <t>Wei_2022 S15</t>
  </si>
  <si>
    <t>S15</t>
  </si>
  <si>
    <t>Wei_2022 S16</t>
  </si>
  <si>
    <t>S16</t>
  </si>
  <si>
    <t>Wei_2022 S17</t>
  </si>
  <si>
    <t>S17</t>
  </si>
  <si>
    <t>Wei_2022 S18</t>
  </si>
  <si>
    <t>S18</t>
  </si>
  <si>
    <t>Wei_2022 S19</t>
  </si>
  <si>
    <t>S19</t>
  </si>
  <si>
    <t>Wei_2022 S20</t>
  </si>
  <si>
    <t>S20</t>
  </si>
  <si>
    <t>Wei_2022 S21</t>
  </si>
  <si>
    <t>S21</t>
  </si>
  <si>
    <t>Wei_2022 S22</t>
  </si>
  <si>
    <t>S22</t>
  </si>
  <si>
    <t>Wei_2022 S23</t>
  </si>
  <si>
    <t>S23</t>
  </si>
  <si>
    <t>Freymond_2017 Inn</t>
  </si>
  <si>
    <t>Riverine Sediment and SPM</t>
  </si>
  <si>
    <t>Surface Sediment</t>
  </si>
  <si>
    <t>Danube River</t>
  </si>
  <si>
    <t>Inn</t>
  </si>
  <si>
    <t>Freymond et al. (2017)</t>
  </si>
  <si>
    <t>Freymond_2017 Enns</t>
  </si>
  <si>
    <t>Enns</t>
  </si>
  <si>
    <t>Freymond_2017 D up Morava</t>
  </si>
  <si>
    <t>D up Morava</t>
  </si>
  <si>
    <t>Freymond_2017 Morava</t>
  </si>
  <si>
    <t>Morava</t>
  </si>
  <si>
    <t>Freymond_2017 D d Morava</t>
  </si>
  <si>
    <t>D d Morava</t>
  </si>
  <si>
    <t>Freymond_2017 D up Vah</t>
  </si>
  <si>
    <t>D up Vah</t>
  </si>
  <si>
    <t>Freymond_2017 Vah</t>
  </si>
  <si>
    <t>Vah</t>
  </si>
  <si>
    <t>Freymond_2017 D d Vah</t>
  </si>
  <si>
    <t>D d Vah</t>
  </si>
  <si>
    <t>Freymond_2017 Drava</t>
  </si>
  <si>
    <t>Drava</t>
  </si>
  <si>
    <t>Freymond_2017 D up Tisa 1</t>
  </si>
  <si>
    <t>D up Tisa 1</t>
  </si>
  <si>
    <t>Freymond_2017 D up Tisa 2</t>
  </si>
  <si>
    <t>D up Tisa 2</t>
  </si>
  <si>
    <t>Freymond_2017 D up Tisa 3</t>
  </si>
  <si>
    <t>D up Tisa 3</t>
  </si>
  <si>
    <t>Freymond_2017 Tisa</t>
  </si>
  <si>
    <t>Tisa</t>
  </si>
  <si>
    <t>Freymond_2017 D up Sava</t>
  </si>
  <si>
    <t>D up Sava</t>
  </si>
  <si>
    <t>Freymond_2017 Sava</t>
  </si>
  <si>
    <t>Sava</t>
  </si>
  <si>
    <t>Freymond_2017 D d Sava</t>
  </si>
  <si>
    <t>D d Sava</t>
  </si>
  <si>
    <t>Freymond_2017 Velika Morava</t>
  </si>
  <si>
    <t>Velika Morava</t>
  </si>
  <si>
    <t>Freymond_2017 D d Velika Morava</t>
  </si>
  <si>
    <t>D d Velika Morava</t>
  </si>
  <si>
    <t>Freymond_2017 IG reservoir</t>
  </si>
  <si>
    <t>IG reservoir</t>
  </si>
  <si>
    <t>Freymond_2017 Jiu</t>
  </si>
  <si>
    <t>Jiu</t>
  </si>
  <si>
    <t>Freymond_2017 D up Olt 1</t>
  </si>
  <si>
    <t>D up Olt 1</t>
  </si>
  <si>
    <t>Freymond_2017 D up Olt 2</t>
  </si>
  <si>
    <t>D up Olt 2</t>
  </si>
  <si>
    <t>Freymond_2017 Olt</t>
  </si>
  <si>
    <t>Olt</t>
  </si>
  <si>
    <t>Freymond_2017 D d Olt</t>
  </si>
  <si>
    <t>D d Olt</t>
  </si>
  <si>
    <t>Freymond_2017 D up Siret</t>
  </si>
  <si>
    <t>D up Siret</t>
  </si>
  <si>
    <t>Freymond_2017 Siret</t>
  </si>
  <si>
    <t>Siret</t>
  </si>
  <si>
    <t>Freymond_2017 Prut</t>
  </si>
  <si>
    <t>Prut</t>
  </si>
  <si>
    <t>Freymond_2017 Apex</t>
  </si>
  <si>
    <t>Apex</t>
  </si>
  <si>
    <t>Freymond_2017 DD18</t>
  </si>
  <si>
    <t>DD18</t>
  </si>
  <si>
    <t>Freymond_2017 DD9</t>
  </si>
  <si>
    <t>DD9</t>
  </si>
  <si>
    <t>Freymond_2017 DD11</t>
  </si>
  <si>
    <t>DD11</t>
  </si>
  <si>
    <t>Freymond_2017 DD5</t>
  </si>
  <si>
    <t>DD5</t>
  </si>
  <si>
    <t>Guo_2020 R4 N_U</t>
  </si>
  <si>
    <t>R4 N_U</t>
  </si>
  <si>
    <t>Guo_2020 R6 N_M</t>
  </si>
  <si>
    <t>R6 N_M</t>
  </si>
  <si>
    <t>Guo_2020 R7 N_D</t>
  </si>
  <si>
    <t>R7 N_D</t>
  </si>
  <si>
    <t>Guo_2020 R9 S_U</t>
  </si>
  <si>
    <t>R9 S_U</t>
  </si>
  <si>
    <t>Guo_2020 R11 S_M</t>
  </si>
  <si>
    <t>R11 S_M</t>
  </si>
  <si>
    <t>Guo_2020 R13 S_D</t>
  </si>
  <si>
    <t>R13 S_D</t>
  </si>
  <si>
    <t>Guo_2020 R_outlet</t>
  </si>
  <si>
    <t>R_outlet</t>
  </si>
  <si>
    <t>Pei_2019 DX 2-1</t>
  </si>
  <si>
    <t>Pei_2019 DX 2-2</t>
  </si>
  <si>
    <t>Pei_2019 DX 2-3</t>
  </si>
  <si>
    <t>Pei_2019 DX 3-1</t>
  </si>
  <si>
    <t>Pei_2019 DX 3-2</t>
  </si>
  <si>
    <t>Pei_2019 DX 3-3</t>
  </si>
  <si>
    <t>Pei_2019 DX 3-4</t>
  </si>
  <si>
    <t>Pei_2019 DX 3-5</t>
  </si>
  <si>
    <t>Pei_2019 CORE 0-2</t>
  </si>
  <si>
    <t>Pei_2019 CORE 2-4</t>
  </si>
  <si>
    <t>Pei_2019 CORE 4-6</t>
  </si>
  <si>
    <t>Pei_2019 CORE 6-8</t>
  </si>
  <si>
    <t>Pei_2019 CORE 8-10</t>
  </si>
  <si>
    <t>Warden_2016/Zell 2014 TRS-6</t>
  </si>
  <si>
    <t>Tagus River</t>
  </si>
  <si>
    <t>TRS-6</t>
  </si>
  <si>
    <t>Warden et al. (2016)/Zell et al. (2014)</t>
  </si>
  <si>
    <t>Weber_2018_204</t>
  </si>
  <si>
    <t>Weber_2018_205</t>
  </si>
  <si>
    <t>De_Jonge_2015_Baikal Baikal_SR</t>
  </si>
  <si>
    <t>Water Filtrate</t>
  </si>
  <si>
    <t>Baikal</t>
  </si>
  <si>
    <t>De Jonge et al. (2015a)/Khodzher et al. (2017)</t>
  </si>
  <si>
    <t>De_Jonge_2015_Baikal Baikal_SRM</t>
  </si>
  <si>
    <t>De Jonge 2015 Siberia_MR1ï¿½</t>
  </si>
  <si>
    <t>Siberia_MR1ï¿½</t>
  </si>
  <si>
    <t>De Jonge et al. (2015b)</t>
  </si>
  <si>
    <t>De Jonge 2015 Siberia_MR2ï¿½</t>
  </si>
  <si>
    <t>Siberia_MR2ï¿½</t>
  </si>
  <si>
    <t>De Jonge 2015 Siberia_SR1ï¿½</t>
  </si>
  <si>
    <t>Siberia_SR1ï¿½</t>
  </si>
  <si>
    <t>De Jonge 2015 Siberia_YR1ï¿½</t>
  </si>
  <si>
    <t>Siberia_YR1ï¿½</t>
  </si>
  <si>
    <t>De Jonge 2015 Siberia_YR2ï¿½</t>
  </si>
  <si>
    <t>Siberia_YR2ï¿½</t>
  </si>
  <si>
    <t>De Jonge 2015 Siberia_YR3ï¿½</t>
  </si>
  <si>
    <t>Siberia_YR3ï¿½</t>
  </si>
  <si>
    <t>De Jonge 2015 Siberia_YR4ï¿½</t>
  </si>
  <si>
    <t>Siberia_YR4ï¿½</t>
  </si>
  <si>
    <t>De Jonge 2015 Siberia_YR5ï¿½</t>
  </si>
  <si>
    <t>Siberia_YR5ï¿½</t>
  </si>
  <si>
    <t>De Jonge 2015 Siberia_YR6ï¿½</t>
  </si>
  <si>
    <t>Siberia_YR6ï¿½</t>
  </si>
  <si>
    <t>De Jonge 2015 Siberia_YR7ï¿½</t>
  </si>
  <si>
    <t>Siberia_YR7ï¿½</t>
  </si>
  <si>
    <t>De Jonge 2015 Siberia_YR8ï¿½</t>
  </si>
  <si>
    <t>Siberia_YR8ï¿½</t>
  </si>
  <si>
    <t>De Jonge 2015 Siberia_YR9ï¿½</t>
  </si>
  <si>
    <t>Siberia_YR9ï¿½</t>
  </si>
  <si>
    <t>Kirkels_2019 CMD-4</t>
  </si>
  <si>
    <t>CMD-4</t>
  </si>
  <si>
    <t>Kirkels_2019 CMD-6</t>
  </si>
  <si>
    <t>CMD-6</t>
  </si>
  <si>
    <t>Kirkels_2019 CMD-7</t>
  </si>
  <si>
    <t>CMD-7</t>
  </si>
  <si>
    <t>Kirkels_2019 CMD-8</t>
  </si>
  <si>
    <t>CMD-8</t>
  </si>
  <si>
    <t>Kirkels_2019 CMD-9</t>
  </si>
  <si>
    <t>CMD-9</t>
  </si>
  <si>
    <t>Kirkels_2019 CMD-12-0m</t>
  </si>
  <si>
    <t>CMD-12-0m</t>
  </si>
  <si>
    <t>Kirkels_2019 CMD-12-2m</t>
  </si>
  <si>
    <t>CMD-12-2m</t>
  </si>
  <si>
    <t>Kirkels_2019 CMD-12-3m</t>
  </si>
  <si>
    <t>CMD-12-3m</t>
  </si>
  <si>
    <t>Kirkels_2019 CMD-12-4.5m</t>
  </si>
  <si>
    <t>CMD-12-4.5m</t>
  </si>
  <si>
    <t>Kirkels_2019 CMD-13</t>
  </si>
  <si>
    <t>CMD-13</t>
  </si>
  <si>
    <t>Kirkels_2019 CMD-14</t>
  </si>
  <si>
    <t>CMD-14</t>
  </si>
  <si>
    <t>Kirkels_2019 CMD-15</t>
  </si>
  <si>
    <t>CMD-15</t>
  </si>
  <si>
    <t>Kirkels_2019 CMD-16</t>
  </si>
  <si>
    <t>CMD-16</t>
  </si>
  <si>
    <t>Kirkels_2019 CMD-17</t>
  </si>
  <si>
    <t>CMD-17</t>
  </si>
  <si>
    <t>Kirkels_2019 CMD-19</t>
  </si>
  <si>
    <t>CMD-19</t>
  </si>
  <si>
    <t>Kirkels_2019 CMD-20</t>
  </si>
  <si>
    <t>CMD-20</t>
  </si>
  <si>
    <t>Kirkels_2019 CMD-23</t>
  </si>
  <si>
    <t>CMD-23</t>
  </si>
  <si>
    <t>Kirkels_2019 CMD-24</t>
  </si>
  <si>
    <t>CMD-24</t>
  </si>
  <si>
    <t>Kirkels_2019 CMD-25</t>
  </si>
  <si>
    <t>CMD-25</t>
  </si>
  <si>
    <t>Kirkels_2019 CMD-26</t>
  </si>
  <si>
    <t>CMD-26</t>
  </si>
  <si>
    <t>Kirkels_2019 CMD-27</t>
  </si>
  <si>
    <t>CMD-27</t>
  </si>
  <si>
    <t>Kirkels_2019 CMD-28</t>
  </si>
  <si>
    <t>CMD-28</t>
  </si>
  <si>
    <t>Kirkels_2019 CMD-29-0m</t>
  </si>
  <si>
    <t>CMD-29-0m</t>
  </si>
  <si>
    <t>Kirkels_2019 CMD-29-3m</t>
  </si>
  <si>
    <t>CMD-29-3m</t>
  </si>
  <si>
    <t>Kirkels_2019 CMD-29-6m</t>
  </si>
  <si>
    <t>CMD-29-6m</t>
  </si>
  <si>
    <t>Kirkels_2019 CMD-29-8m</t>
  </si>
  <si>
    <t>CMD-29-8m</t>
  </si>
  <si>
    <t>Kirkels_2019 CMD-29-10m</t>
  </si>
  <si>
    <t>CMD-29-10m</t>
  </si>
  <si>
    <t>Kirkels_2019 CMD-30</t>
  </si>
  <si>
    <t>CMD-30</t>
  </si>
  <si>
    <t>Kirkels_2019 CMD-31</t>
  </si>
  <si>
    <t>CMD-31</t>
  </si>
  <si>
    <t>Kirkels_2019 CMD-32-0m</t>
  </si>
  <si>
    <t>CMD-32-0m</t>
  </si>
  <si>
    <t>Kirkels_2019 CMD-32-5m</t>
  </si>
  <si>
    <t>CMD-32-5m</t>
  </si>
  <si>
    <t>Kirkels_2019 CMD-33</t>
  </si>
  <si>
    <t>CMD-33</t>
  </si>
  <si>
    <t>Kirkels_2019 CMD-35-0m</t>
  </si>
  <si>
    <t>CMD-35-0m</t>
  </si>
  <si>
    <t>Kirkels_2019 CMD-35-3m</t>
  </si>
  <si>
    <t>CMD-35-3m</t>
  </si>
  <si>
    <t>Kirkels_2019 CMD-35-7m</t>
  </si>
  <si>
    <t>CMD-35-7m</t>
  </si>
  <si>
    <t>Kirkels_2019 CMD-35-9m</t>
  </si>
  <si>
    <t>CMD-35-9m</t>
  </si>
  <si>
    <t>Kirkels_2019 CMD-35-11m</t>
  </si>
  <si>
    <t>CMD-35-11m</t>
  </si>
  <si>
    <t>Kirkels_2019 CMD-39</t>
  </si>
  <si>
    <t>CMD-39</t>
  </si>
  <si>
    <t>Kirkels_2019 CMD-40</t>
  </si>
  <si>
    <t>CMD-40</t>
  </si>
  <si>
    <t>Kirkels_2019 CMD-44</t>
  </si>
  <si>
    <t>CMD-44</t>
  </si>
  <si>
    <t>Kirkels_2019 MMD-2</t>
  </si>
  <si>
    <t>MMD-2</t>
  </si>
  <si>
    <t>Kirkels_2019 MMD-10</t>
  </si>
  <si>
    <t>MMD-10</t>
  </si>
  <si>
    <t>Kirkels_2019 MMD-11</t>
  </si>
  <si>
    <t>MMD-11</t>
  </si>
  <si>
    <t>Kirkels_2019 MMD-28-0m</t>
  </si>
  <si>
    <t>MMD-28-0m</t>
  </si>
  <si>
    <t>Kirkels_2019 MMD-28-2m</t>
  </si>
  <si>
    <t>MMD-28-2m</t>
  </si>
  <si>
    <t>Kirkels_2019 MMD-28-4m</t>
  </si>
  <si>
    <t>MMD-28-4m</t>
  </si>
  <si>
    <t>Kirkels_2019 MMD-28-6m</t>
  </si>
  <si>
    <t>MMD-28-6m</t>
  </si>
  <si>
    <t>Kirkels_2019 MMD-29</t>
  </si>
  <si>
    <t>MMD-29</t>
  </si>
  <si>
    <t>Kirkels_2019 MMD-32-0m</t>
  </si>
  <si>
    <t>MMD-32-0m</t>
  </si>
  <si>
    <t>Kirkels_2019 MMD-32-3m</t>
  </si>
  <si>
    <t>MMD-32-3m</t>
  </si>
  <si>
    <t>Kirkels_2019 MMD-32-6m</t>
  </si>
  <si>
    <t>MMD-32-6m</t>
  </si>
  <si>
    <t>Kirkels_2019 MMD-32-8m</t>
  </si>
  <si>
    <t>MMD-32-8m</t>
  </si>
  <si>
    <t>Kirkels_2019 MMD-32-9m</t>
  </si>
  <si>
    <t>MMD-32-9m</t>
  </si>
  <si>
    <t>Kirkels_2019 MMD-32-10m</t>
  </si>
  <si>
    <t>MMD-32-10m</t>
  </si>
  <si>
    <t>Warden_2016/Zell 2014 TR2</t>
  </si>
  <si>
    <t>TR2</t>
  </si>
  <si>
    <t>Warden_2016/Zell 2014 TR3</t>
  </si>
  <si>
    <t>TR3</t>
  </si>
  <si>
    <t>Warden_2016/Zell 2014 TR4</t>
  </si>
  <si>
    <t>TR4</t>
  </si>
  <si>
    <t>Warden_2016/Zell 2014 TR5</t>
  </si>
  <si>
    <t>TR5</t>
  </si>
  <si>
    <t>Warden_2016/Zell 2014 TR6</t>
  </si>
  <si>
    <t>TR6</t>
  </si>
  <si>
    <t>Warden_2016/Zell 2014 TR7</t>
  </si>
  <si>
    <t>TR7</t>
  </si>
  <si>
    <t>Warden_2016/Zell 2014 TR8</t>
  </si>
  <si>
    <t>TR8</t>
  </si>
  <si>
    <t>Warden_2016/Zell 2014 TR9</t>
  </si>
  <si>
    <t>TR9</t>
  </si>
  <si>
    <t>Warden_2016/Zell 2014 TR10</t>
  </si>
  <si>
    <t>TR10</t>
  </si>
  <si>
    <t>Warden_2016/Zell 2014 TR11</t>
  </si>
  <si>
    <t>TR11</t>
  </si>
  <si>
    <t>Warden_2016/Zell 2014 TR12</t>
  </si>
  <si>
    <t>TR12</t>
  </si>
  <si>
    <t>Naafs_2017_peats 21 Hochrajen 2a (5-10 cm)</t>
  </si>
  <si>
    <t>Peat</t>
  </si>
  <si>
    <t>Global peats</t>
  </si>
  <si>
    <t>Hochrajen</t>
  </si>
  <si>
    <t>Naafs et al. (2017b)</t>
  </si>
  <si>
    <t>Naafs_2017_peats 22 Hochrajen 4a (15-20 cm)</t>
  </si>
  <si>
    <t>Naafs_2017_peats 23 Praz Rodet 2a (5-10 cm)</t>
  </si>
  <si>
    <t>Praz Rodet</t>
  </si>
  <si>
    <t>Naafs_2017_peats 24 Praz Rodet 4a (15-20 cm)</t>
  </si>
  <si>
    <t>Naafs_2017_peats 25 Sortel 2a (5-10 cm)</t>
  </si>
  <si>
    <t>Sortel</t>
  </si>
  <si>
    <t>Naafs_2017_peats 26 Sortel 4a (15-20 cm)</t>
  </si>
  <si>
    <t>Naafs_2017_peats 27 Lï¿½rmoos 2a (5-10 cm)</t>
  </si>
  <si>
    <t>Lï¿½rmoos</t>
  </si>
  <si>
    <t>Naafs_2017_peats 28 Lï¿½rmoos 4a (15-20 cm)</t>
  </si>
  <si>
    <t>Naafs_2017_peats 29 Kyambangunguru 1.5 cm</t>
  </si>
  <si>
    <t>Kyambangunguru</t>
  </si>
  <si>
    <t>Naafs_2017_peats 30 Kyambangunguru 15 cm</t>
  </si>
  <si>
    <t>Naafs_2017_peats 31 Kyambangunguru 30 cm</t>
  </si>
  <si>
    <t>Naafs_2017_peats 32 Kyambangunguru 45 cm</t>
  </si>
  <si>
    <t>Naafs_2017_peats 33 Kojle Lake Acro</t>
  </si>
  <si>
    <t>Kojle Lake</t>
  </si>
  <si>
    <t>Naafs_2017_peats 34 Kojle Lake Cat</t>
  </si>
  <si>
    <t>Naafs_2017_peats 35 Teici Bog Acro</t>
  </si>
  <si>
    <t>Teici Bog</t>
  </si>
  <si>
    <t>Naafs_2017_peats 36 Teici Bog Cat</t>
  </si>
  <si>
    <t>Naafs_2017_peats 37 Poiana Siol Acro</t>
  </si>
  <si>
    <t>Poiana Siol</t>
  </si>
  <si>
    <t>Naafs_2017_peats 38 Poiana Siol Cat</t>
  </si>
  <si>
    <t>Naafs_2017_peats 47 Andorra 21</t>
  </si>
  <si>
    <t>Andorra</t>
  </si>
  <si>
    <t>Naafs_2017_peats 48 Andorra 23</t>
  </si>
  <si>
    <t>Naafs_2017_peats 49 Andorra 25</t>
  </si>
  <si>
    <t>Naafs_2017_peats 50 Andorra 27</t>
  </si>
  <si>
    <t>Naafs_2017_peats 51 Andorra 29</t>
  </si>
  <si>
    <t>Naafs_2017_peats 52 Andorra 31</t>
  </si>
  <si>
    <t>Naafs_2017_peats 53 Andorra 33</t>
  </si>
  <si>
    <t>Naafs_2017_peats 54 Andorra 35</t>
  </si>
  <si>
    <t>Naafs_2017_peats 55 Andorra 37</t>
  </si>
  <si>
    <t>Naafs_2017_peats 56 Andorra 39</t>
  </si>
  <si>
    <t>Naafs_2017_peats 57 Andorra 41</t>
  </si>
  <si>
    <t>Naafs_2017_peats 58 Andorra 43</t>
  </si>
  <si>
    <t>Naafs_2017_peats 59 Andorra 45</t>
  </si>
  <si>
    <t>Naafs_2017_peats 60 Ballyduff Bog 0</t>
  </si>
  <si>
    <t>Ballyduff Bog</t>
  </si>
  <si>
    <t>Naafs_2017_peats 61 Ballyduff Bog 0</t>
  </si>
  <si>
    <t>Naafs_2017_peats 62 Ballyduff Bog 2</t>
  </si>
  <si>
    <t>Naafs_2017_peats 63 Ballyduff Bog 2</t>
  </si>
  <si>
    <t>Naafs_2017_peats 64 Ballyduff Bog 4</t>
  </si>
  <si>
    <t>Naafs_2017_peats 65 Ballyduff Bog 6</t>
  </si>
  <si>
    <t>Naafs_2017_peats 66 Ballyduff Bog 8</t>
  </si>
  <si>
    <t>Naafs_2017_peats 67 Ballyduff Bog 10</t>
  </si>
  <si>
    <t>Naafs_2017_peats 68 Ballyduff Bog 18</t>
  </si>
  <si>
    <t>Naafs_2017_peats 69 Ballyduff Bog 28</t>
  </si>
  <si>
    <t>Naafs_2017_peats 70 Ballyduff Bog 36</t>
  </si>
  <si>
    <t>Naafs_2017_peats 71 Bissendorfer Moor 0</t>
  </si>
  <si>
    <t>Bissendorfer Moor</t>
  </si>
  <si>
    <t>Naafs_2017_peats 72 Bissendorfer Moor 2</t>
  </si>
  <si>
    <t>Naafs_2017_peats 73 Bissendorfer Moor 4</t>
  </si>
  <si>
    <t>Naafs_2017_peats 74 Bissendorfer Moor 6</t>
  </si>
  <si>
    <t>Naafs_2017_peats 75 Bissendorfer Moor 10</t>
  </si>
  <si>
    <t>Naafs_2017_peats 76 Bissendorfer Moor 18</t>
  </si>
  <si>
    <t>Naafs_2017_peats 77 Bissendorfer Moor 28</t>
  </si>
  <si>
    <t>Naafs_2017_peats 78 Bissendorfer Moor 36</t>
  </si>
  <si>
    <t>Naafs_2017_peats 79 Kontolanrahka 2</t>
  </si>
  <si>
    <t>Kontolanrahka</t>
  </si>
  <si>
    <t>Naafs_2017_peats 80 Kontolanrahka 7</t>
  </si>
  <si>
    <t>Naafs_2017_peats 81 Kontolanrahka 12</t>
  </si>
  <si>
    <t>Naafs_2017_peats 82 Kontolanrahka 17</t>
  </si>
  <si>
    <t>Naafs_2017_peats 83 Kontolanrahka 42</t>
  </si>
  <si>
    <t>Naafs_2017_peats 84 Butterburn Flow 2</t>
  </si>
  <si>
    <t>Butterburn Flow</t>
  </si>
  <si>
    <t>Naafs_2017_peats 85 Butterburn Flow 5</t>
  </si>
  <si>
    <t>Naafs_2017_peats 86 Butterburn Flow 7</t>
  </si>
  <si>
    <t>Naafs_2017_peats 87 Butterburn Flow 10</t>
  </si>
  <si>
    <t>Naafs_2017_peats 88 Butterburn Flow 20</t>
  </si>
  <si>
    <t>Naafs_2017_peats 89 Butterburn Flow 26</t>
  </si>
  <si>
    <t>Naafs_2017_peats 90 Butterburn Flow 32</t>
  </si>
  <si>
    <t>Naafs_2017_peats 91 Aucayacu 30</t>
  </si>
  <si>
    <t>Aucayacu</t>
  </si>
  <si>
    <t>Naafs_2017_peats 92 Aucayacu 80</t>
  </si>
  <si>
    <t>Naafs_2017_peats 93 Aucayacu 30-40cm</t>
  </si>
  <si>
    <t>Naafs_2017_peats 94 Aucayacu 30-40cm</t>
  </si>
  <si>
    <t>Naafs_2017_peats 95 Riï¿½ï¿½n 10-20cm</t>
  </si>
  <si>
    <t>Riï¿½ï¿½n</t>
  </si>
  <si>
    <t>Naafs_2017_peats 96 Mira Flores NA</t>
  </si>
  <si>
    <t>Mira Flores</t>
  </si>
  <si>
    <t>Naafs_2017_peats 97 Mira Flores 30-40cm</t>
  </si>
  <si>
    <t>Naafs_2017_peats 98 Mira Flores 30-40cm</t>
  </si>
  <si>
    <t>Naafs_2017_peats 99 Mira Flores 30-40cm</t>
  </si>
  <si>
    <t>Naafs_2017_peats 100 Mira Flores 30-40cm</t>
  </si>
  <si>
    <t>Naafs_2017_peats 101 Mira Flores 30-40cm</t>
  </si>
  <si>
    <t>Naafs_2017_peats 102 Mira Flores 80-90cm</t>
  </si>
  <si>
    <t>Naafs_2017_peats 103 Mira Flores 80-90cm</t>
  </si>
  <si>
    <t>Naafs_2017_peats 104 Mira Flores 30-40cm</t>
  </si>
  <si>
    <t>Naafs_2017_peats 105 Nueva York 30-40cm</t>
  </si>
  <si>
    <t>Nueva York</t>
  </si>
  <si>
    <t>Naafs_2017_peats 106 Nueva York 80-90cm</t>
  </si>
  <si>
    <t>Naafs_2017_peats 107 Nueva York 30-40cm</t>
  </si>
  <si>
    <t>Naafs_2017_peats 108 Nueva York 80-90cm</t>
  </si>
  <si>
    <t>Naafs_2017_peats 109 Nueva York 30-40cm</t>
  </si>
  <si>
    <t>Naafs_2017_peats 110 Nueva York 30-40cm</t>
  </si>
  <si>
    <t>Naafs_2017_peats 111 Nueva York 30-40cm</t>
  </si>
  <si>
    <t>Naafs_2017_peats 112 Nueva York 30-40cm</t>
  </si>
  <si>
    <t>Naafs_2017_peats 113 SAN JORGE 80-90cm</t>
  </si>
  <si>
    <t>SAN JORGE</t>
  </si>
  <si>
    <t>Naafs_2017_peats 114 SAN JORGE 70-80cm</t>
  </si>
  <si>
    <t>Naafs_2017_peats 115 SAN JORGE 80-90cm</t>
  </si>
  <si>
    <t>Naafs_2017_peats 116 SAN JORGE 80-90cm</t>
  </si>
  <si>
    <t>Naafs_2017_peats 117 SAN JORGE 70-80cm</t>
  </si>
  <si>
    <t>Naafs_2017_peats 118 SAN JORGE 30-40cm</t>
  </si>
  <si>
    <t>Naafs_2017_peats 119 SAN JORGE 60-70cm</t>
  </si>
  <si>
    <t>Naafs_2017_peats 120 SAN JORGE 70-80cm</t>
  </si>
  <si>
    <t>Naafs_2017_peats 121 SAN JORGE 70-80cm</t>
  </si>
  <si>
    <t>Naafs_2017_peats 122 SAN JORGE 70-80cm</t>
  </si>
  <si>
    <t>Naafs_2017_peats 123 Roca Fuerte NA</t>
  </si>
  <si>
    <t>Roca Fuerte</t>
  </si>
  <si>
    <t>Naafs_2017_peats 124 Roca Fuerte NA</t>
  </si>
  <si>
    <t>Naafs_2017_peats 125 Roca Fuerte NA</t>
  </si>
  <si>
    <t>Naafs_2017_peats 126 Roca Fuerte 20-30cm</t>
  </si>
  <si>
    <t>Naafs_2017_peats 127 Roca Fuerte 80-90cm</t>
  </si>
  <si>
    <t>Naafs_2017_peats 128 Roca Fuerte 30-40cm</t>
  </si>
  <si>
    <t>Naafs_2017_peats 129 Roca Fuerte 30-40cm</t>
  </si>
  <si>
    <t>Naafs_2017_peats 130 Roca Fuerte 10-20cm</t>
  </si>
  <si>
    <t>Naafs_2017_peats 131 Roca Fuerte 10-20cm</t>
  </si>
  <si>
    <t>Naafs_2017_peats 132 Roca Fuerte NA</t>
  </si>
  <si>
    <t>Naafs_2017_peats 133 Roca Fuerte NA</t>
  </si>
  <si>
    <t>Naafs_2017_peats 134 Roca Fuerte NA</t>
  </si>
  <si>
    <t>Naafs_2017_peats 135 Roca Fuerte NA</t>
  </si>
  <si>
    <t>Naafs_2017_peats 136 Buena Vista del Maquï¿½a NA</t>
  </si>
  <si>
    <t>Buena Vista del Maquï¿½a</t>
  </si>
  <si>
    <t>Naafs_2017_peats 137 Buena Vista del Maquï¿½a 30-40cm</t>
  </si>
  <si>
    <t>Naafs_2017_peats 138 Buena Vista del Maquï¿½a 30-40cm</t>
  </si>
  <si>
    <t>Naafs_2017_peats 139 Buena Vista del Maquï¿½a 30-40cm</t>
  </si>
  <si>
    <t>Naafs_2017_peats 140 Buena Vista del Maquï¿½a 30-40cm</t>
  </si>
  <si>
    <t>Naafs_2017_peats 141 Buena Vista del Maquï¿½a 80-90cm</t>
  </si>
  <si>
    <t>Naafs_2017_peats 142 Buena Vista del Maquï¿½a 30-40cm</t>
  </si>
  <si>
    <t>Naafs_2017_peats 143 Buena Vista del Maquï¿½a 80-90cm</t>
  </si>
  <si>
    <t>Naafs_2017_peats 144 Maquï¿½a NA</t>
  </si>
  <si>
    <t>Maquï¿½a</t>
  </si>
  <si>
    <t>Naafs_2017_peats 145 Maquï¿½a 10-20cm</t>
  </si>
  <si>
    <t>Naafs_2017_peats 146 Maquï¿½a 30-40cm</t>
  </si>
  <si>
    <t>Naafs_2017_peats 147 Maquï¿½a 30-40cm</t>
  </si>
  <si>
    <t>Naafs_2017_peats 148 Nueva Alianza 30-40cm</t>
  </si>
  <si>
    <t>Nueva Alianza</t>
  </si>
  <si>
    <t>Naafs_2017_peats 149 Nueva Alianza 80-90cm</t>
  </si>
  <si>
    <t>Naafs_2017_peats 150 Nueva Alianza 70-80cm</t>
  </si>
  <si>
    <t>Naafs_2017_peats 151 Nueva Alianza 60-70cm</t>
  </si>
  <si>
    <t>Naafs_2017_peats 152 TACSHACOCHA 30-40cm</t>
  </si>
  <si>
    <t>TACSHACOCHA</t>
  </si>
  <si>
    <t>Naafs_2017_peats 153 TACSHACOCHA 30-40cm</t>
  </si>
  <si>
    <t>Naafs_2017_peats 154 TACSHACOCHA 30-40cm</t>
  </si>
  <si>
    <t>Naafs_2017_peats 155 TACSHACOCHA 30-40cm</t>
  </si>
  <si>
    <t>Naafs_2017_peats 156 QUISTOCOCHA NA</t>
  </si>
  <si>
    <t>QUISTOCOCHA</t>
  </si>
  <si>
    <t>Naafs_2017_peats 157 QUISTOCOCHA NA</t>
  </si>
  <si>
    <t>Naafs_2017_peats 158 QUISTOCOCHA NA</t>
  </si>
  <si>
    <t>Naafs_2017_peats 159 Bomfield Swamp 22-23</t>
  </si>
  <si>
    <t>Bomfield Swamp</t>
  </si>
  <si>
    <t>Naafs_2017_peats 160 Bomfield Swamp 23-24</t>
  </si>
  <si>
    <t>Naafs_2017_peats 161 Bomfield Swamp 29-30</t>
  </si>
  <si>
    <t>Naafs_2017_peats 162 Bomfield Swamp 30-31</t>
  </si>
  <si>
    <t>Naafs_2017_peats 163 Bomfield Swamp 31-32</t>
  </si>
  <si>
    <t>Naafs_2017_peats 164 Bomfield Swamp 39-40</t>
  </si>
  <si>
    <t>Naafs_2017_peats 165 Bomfield Swamp 40-41</t>
  </si>
  <si>
    <t>Naafs_2017_peats 166 Bomfield Swamp 49-50</t>
  </si>
  <si>
    <t>Naafs_2017_peats 167 Bomfield Swamp 58-59</t>
  </si>
  <si>
    <t>Naafs_2017_peats 168 Bomfield Swamp 69-70</t>
  </si>
  <si>
    <t>Naafs_2017_peats 169 Bomfield Swamp 78-79</t>
  </si>
  <si>
    <t>Naafs_2017_peats 170 Bomfield Swamp 89-90</t>
  </si>
  <si>
    <t>Naafs_2017_peats 171 Bomfield Swamp 100-101</t>
  </si>
  <si>
    <t>Naafs_2017_peats 172 Bomfield Swamp 23-24</t>
  </si>
  <si>
    <t>Naafs_2017_peats 173 SKY1 0</t>
  </si>
  <si>
    <t>SKY1</t>
  </si>
  <si>
    <t>Naafs_2017_peats 174 SKY1 4</t>
  </si>
  <si>
    <t>Naafs_2017_peats 175 SKY1 8</t>
  </si>
  <si>
    <t>Naafs_2017_peats 176 SKY1 16</t>
  </si>
  <si>
    <t>Naafs_2017_peats 177 SKY1 40</t>
  </si>
  <si>
    <t>Naafs_2017_peats 178 SKY1 44</t>
  </si>
  <si>
    <t>Naafs_2017_peats 179 Sebangau/Saganbau 0-5cm</t>
  </si>
  <si>
    <t>Sebangau/Saganbau</t>
  </si>
  <si>
    <t>Naafs_2017_peats 180 Sebangau/Saganbau 5-10cm</t>
  </si>
  <si>
    <t>Naafs_2017_peats 181 Sebangau/Saganbau 10-15cm</t>
  </si>
  <si>
    <t>Naafs_2017_peats 182 Sebangau/Saganbau 15-20cm</t>
  </si>
  <si>
    <t>Naafs_2017_peats 183 Sebangau/Saganbau 30-35cm</t>
  </si>
  <si>
    <t>Naafs_2017_peats 184 Sebangau/Saganbau 50-55cm</t>
  </si>
  <si>
    <t>Naafs_2017_peats 185 Sebangau/Saganbau 80-85cm</t>
  </si>
  <si>
    <t>Naafs_2017_peats 186 Sebangau/Saganbau 95-100cm</t>
  </si>
  <si>
    <t>Naafs_2017_peats 187 Sebangau/Saganbau 0-10cm</t>
  </si>
  <si>
    <t>Naafs_2017_peats 188 Sebangau/Saganbau 10-20cm</t>
  </si>
  <si>
    <t>Naafs_2017_peats 189 Sebangau/Saganbau 20-30cm</t>
  </si>
  <si>
    <t>Naafs_2017_peats 190 Okefenokee Swamp A</t>
  </si>
  <si>
    <t>Okefenokee Swamp</t>
  </si>
  <si>
    <t>Naafs_2017_peats 191 Dismal Swamp A</t>
  </si>
  <si>
    <t>Dismal Swamp</t>
  </si>
  <si>
    <t>Naafs_2017_peats 192 North Carolina Peat (First colony farms) NA</t>
  </si>
  <si>
    <t>North Carolina Peat (First colony farms)</t>
  </si>
  <si>
    <t>Naafs_2017_peats 194 Okefenokee Swamp NA</t>
  </si>
  <si>
    <t>Naafs_2017_peats 195 Snuggedy Swamp Peat (South Carolina) NA</t>
  </si>
  <si>
    <t>Snuggedy Swamp Peat (South Carolina)</t>
  </si>
  <si>
    <t>Naafs_2017_peats 196 Okefenokee Swamp NA</t>
  </si>
  <si>
    <t>Naafs_2017_peats 197 Tamiami Sawgrass Peat NA</t>
  </si>
  <si>
    <t>Tamiami Sawgrass Peat</t>
  </si>
  <si>
    <t>Naafs_2017_peats 198 New York Peat (Fort Drum) NA</t>
  </si>
  <si>
    <t>New York Peat (Fort Drum)</t>
  </si>
  <si>
    <t>Naafs_2017_peats 201 Maine Sphagnum peat NA</t>
  </si>
  <si>
    <t>Maine Sphagnum peat</t>
  </si>
  <si>
    <t>Naafs_2017_peats 202 Zalama ZAL 35</t>
  </si>
  <si>
    <t>Zalama</t>
  </si>
  <si>
    <t>Naafs_2017_peats 203 Zalama ZAL 01</t>
  </si>
  <si>
    <t>Naafs_2017_peats 204 Zalama ZAL 05</t>
  </si>
  <si>
    <t>Naafs_2017_peats 205 Zalama ZAL 20</t>
  </si>
  <si>
    <t>Naafs_2017_peats 206 Zalama ZAL 40</t>
  </si>
  <si>
    <t>Naafs_2017_peats 207 Zalama ZAL 45</t>
  </si>
  <si>
    <t>Naafs_2017_peats 208 Zalama ZAL 10</t>
  </si>
  <si>
    <t>Naafs_2017_peats 209 Zalama ZAL 30</t>
  </si>
  <si>
    <t>Naafs_2017_peats 210 Chao de Veiga Mol CVM 30</t>
  </si>
  <si>
    <t>Chao de Veiga Mol</t>
  </si>
  <si>
    <t>Naafs_2017_peats 211 Chao de Veiga Mol CVM 5</t>
  </si>
  <si>
    <t>Naafs_2017_peats 212 Chao de Veiga Mol CVM 20</t>
  </si>
  <si>
    <t>Naafs_2017_peats 213 Chao de Veiga Mol CVM 1</t>
  </si>
  <si>
    <t>Naafs_2017_peats 214 Chao de Veiga Mol CVM 50</t>
  </si>
  <si>
    <t>Naafs_2017_peats 215 Chao de Veiga Mol CVM 10</t>
  </si>
  <si>
    <t>Naafs_2017_peats 216 Chao de Veiga Mol CVM 40</t>
  </si>
  <si>
    <t>Naafs_2017_peats 217 Chao de Veiga Mol CVM 60</t>
  </si>
  <si>
    <t>Naafs_2017_peats 218 Borralleiras da Cal Grande BCG 1</t>
  </si>
  <si>
    <t>Borralleiras da Cal Grande</t>
  </si>
  <si>
    <t>Naafs_2017_peats 219 Borralleiras da Cal Grande BCG 3</t>
  </si>
  <si>
    <t>Naafs_2017_peats 220 Borralleiras da Cal Grande BCG 5</t>
  </si>
  <si>
    <t>Naafs_2017_peats 221 Borralleiras da Cal Grande BCG 10</t>
  </si>
  <si>
    <t>Naafs_2017_peats 222 Borralleiras da Cal Grande BCG 15</t>
  </si>
  <si>
    <t>Naafs_2017_peats 223 Borralleiras da Cal Grande BCG 20</t>
  </si>
  <si>
    <t>Naafs_2017_peats 224 Peat near Neor Lake NA</t>
  </si>
  <si>
    <t>Peat near Neor Lake</t>
  </si>
  <si>
    <t>Naafs_2017_peats 225 Peat near Neor Lake NA</t>
  </si>
  <si>
    <t>Naafs_2017_peats 226 Peat near Neor Lake NA</t>
  </si>
  <si>
    <t>Naafs_2017_peats 227 Peat near Neor Lake NA</t>
  </si>
  <si>
    <t>Naafs_2017_peats 228 Peat near Neor Lake NA</t>
  </si>
  <si>
    <t>Naafs_2017_peats 229 Peat near Neor Lake NA</t>
  </si>
  <si>
    <t>Naafs_2017_peats 230 Peat near Neor Lake NA</t>
  </si>
  <si>
    <t>Naafs_2017_peats 231 Pau de Fruta PF 8-10</t>
  </si>
  <si>
    <t>Pau de Fruta</t>
  </si>
  <si>
    <t>Naafs_2017_peats 232 Pau de Fruta PF 0-2</t>
  </si>
  <si>
    <t>Naafs_2017_peats 233 Pau de Fruta PF 38-40</t>
  </si>
  <si>
    <t>Naafs_2017_peats 234 Pau de Fruta PF 28-30</t>
  </si>
  <si>
    <t>Naafs_2017_peats 235 Pau de Fruta PF 18-20</t>
  </si>
  <si>
    <t>Naafs_2017_peats 236 Pau de Fruta PF 34-36</t>
  </si>
  <si>
    <t>Naafs_2017_peats 237 Sï¿½o Joï¿½o da Chapada SJ 34-36</t>
  </si>
  <si>
    <t>Sï¿½o Joï¿½o da Chapada</t>
  </si>
  <si>
    <t>Naafs_2017_peats 238 Sï¿½o Joï¿½o da Chapada SJ 26-28</t>
  </si>
  <si>
    <t>Naafs_2017_peats 239 Sï¿½o Joï¿½o da Chapada SJ 8-10</t>
  </si>
  <si>
    <t>Naafs_2017_peats 240 Sï¿½o Joï¿½o da Chapada SJ 40-42</t>
  </si>
  <si>
    <t>Naafs_2017_peats 241 Sï¿½o Joï¿½o da Chapada SJ 16-18</t>
  </si>
  <si>
    <t>Naafs_2017_peats 242 Sempre Viva SV 34-36</t>
  </si>
  <si>
    <t>Sempre Viva</t>
  </si>
  <si>
    <t>Naafs_2017_peats 243 Sempre Viva SV 26-28</t>
  </si>
  <si>
    <t>Naafs_2017_peats 244 Sempre Viva SV 18-20</t>
  </si>
  <si>
    <t>Naafs_2017_peats 245 Sempre Viva SV 46-48</t>
  </si>
  <si>
    <t>Naafs_2017_peats 246 Sempre Viva SV 0-2</t>
  </si>
  <si>
    <t>Naafs_2017_peats 247 Pinheiros PI 0-2</t>
  </si>
  <si>
    <t>Pinheiros</t>
  </si>
  <si>
    <t>Naafs_2017_peats 248 Pinheiros PI 44-46</t>
  </si>
  <si>
    <t>Naafs_2017_peats 249 Pinheiros PI 36-38</t>
  </si>
  <si>
    <t>Naafs_2017_peats 250 Pinheiros PI 24-26</t>
  </si>
  <si>
    <t>Naafs_2017_peats 251 Pinheiros PI 14-16</t>
  </si>
  <si>
    <t>Naafs_2017_peats 252 Pinheiros PI 10-12</t>
  </si>
  <si>
    <t>Naafs_2017_peats 253 Igarka Site 1+2 20-30</t>
  </si>
  <si>
    <t>Igarka Site 1+2</t>
  </si>
  <si>
    <t>Naafs_2017_peats 254 Igarka Site 1+2 40-50</t>
  </si>
  <si>
    <t>Naafs_2017_peats 255 Igarka Site 1+2 50-58</t>
  </si>
  <si>
    <t>Naafs_2017_peats 256 Igarka Site 1+2 &lt;58</t>
  </si>
  <si>
    <t>Naafs_2017_peats 257 Igarka Site 1+2 20-30</t>
  </si>
  <si>
    <t>Naafs_2017_peats 258 Igarka Site 1+2 30-40</t>
  </si>
  <si>
    <t>Naafs_2017_peats 259 Walton Moss NA</t>
  </si>
  <si>
    <t>Walton Moss</t>
  </si>
  <si>
    <t>Naafs_2017_peats 260 Walton Moss NA</t>
  </si>
  <si>
    <t>Naafs_2017_peats 261 Walton Moss NA</t>
  </si>
  <si>
    <t>Naafs_2017_peats 262 Walton Moss NA</t>
  </si>
  <si>
    <t>Naafs_2017_peats 263 Walton Moss NA</t>
  </si>
  <si>
    <t>Naafs_2017_peats 264 Walton Moss NA</t>
  </si>
  <si>
    <t>Naafs_2017_peats 273 Brendan State Forest McDon 0-10A</t>
  </si>
  <si>
    <t>Brendan State Forest</t>
  </si>
  <si>
    <t>Naafs_2017_peats 274 Brendan State Forest McDon 0-10C</t>
  </si>
  <si>
    <t>Naafs_2017_peats 275 Brendan State Forest McDon 10-20B</t>
  </si>
  <si>
    <t>Naafs_2017_peats 276 Brendan State Forest McDon 10-20C</t>
  </si>
  <si>
    <t>Naafs_2017_peats 277 Brendan State Forest McDon 20-30A</t>
  </si>
  <si>
    <t>Naafs_2017_peats 278 Brendan State Forest McDon 20-30C</t>
  </si>
  <si>
    <t>Naafs_2017_peats 279 Brendan State Forest McDon 30-40A</t>
  </si>
  <si>
    <t>Naafs_2017_peats 280 Brendan State Forest McDon 30-40B</t>
  </si>
  <si>
    <t>Naafs_2017_peats 281 Stordalen Stord H2 20-20.5</t>
  </si>
  <si>
    <t>Stordalen</t>
  </si>
  <si>
    <t>Naafs_2017_peats 282 Stordalen Stord H2 21-21.5</t>
  </si>
  <si>
    <t>Naafs_2017_peats 283 Stordalen Stord H2 30-31</t>
  </si>
  <si>
    <t>Naafs_2017_peats 284 Stordalen Stord H2 40-45</t>
  </si>
  <si>
    <t>Naafs_2017_peats 285 Stordalen Stord H2 50-55</t>
  </si>
  <si>
    <t>Naafs_2017_peats 286 Bodmin Moor Bodmin moor top</t>
  </si>
  <si>
    <t>Bodmin Moor</t>
  </si>
  <si>
    <t>Naafs_2017_peats 287 Bodmin Moor Bodmin moor btm</t>
  </si>
  <si>
    <t>Naafs_2017_peats 288 Kosowa mire Kosowa mire (1)</t>
  </si>
  <si>
    <t>Kosowa mire</t>
  </si>
  <si>
    <t>Naafs_2017_peats 289 Kosowa mire Kosowa mire (2)</t>
  </si>
  <si>
    <t>Naafs_2017_peats 290 Poleur Poleur top</t>
  </si>
  <si>
    <t>Poleur</t>
  </si>
  <si>
    <t>Naafs_2017_peats 291 Poleur Poleur bottom</t>
  </si>
  <si>
    <t>Naafs_2017_peats 292 Tanet Tanet 2 bottom</t>
  </si>
  <si>
    <t>Tanet</t>
  </si>
  <si>
    <t>Naafs_2017_peats 293 Tanet Tanet 3 top</t>
  </si>
  <si>
    <t>Naafs_2017_peats 294 Tanet Tanet 3 bottom</t>
  </si>
  <si>
    <t>Naafs_2017_peats 295 Tanet Tanet 1 bottom</t>
  </si>
  <si>
    <t>Naafs_2017_peats 296 OHM Vicdessos OHM Vicdessos (1)</t>
  </si>
  <si>
    <t>OHM Vicdessos</t>
  </si>
  <si>
    <t>Naafs_2017_peats 297 OHM Vicdessos OHM Vicdessos (2)</t>
  </si>
  <si>
    <t>Naafs_2017_peats 298 OHM Vicdessos OHM Vicdessos (3)</t>
  </si>
  <si>
    <t>Naafs_2017_peats 299 Storamyran Stor?É¬ï¿½myran (top layer)</t>
  </si>
  <si>
    <t>Storamyran</t>
  </si>
  <si>
    <t>Naafs_2017_peats 300 Storamyran Stor?É¬ï¿½myran (bottom layer)</t>
  </si>
  <si>
    <t>Naafs_2017_peats 303 Fjallsjï¿½kull Fjallsj?É¬?kull (top)</t>
  </si>
  <si>
    <t>Fjallsjï¿½kull</t>
  </si>
  <si>
    <t>Naafs_2017_peats 304 Fjallsjï¿½kull Fjallsj?É¬?kull (bottom)</t>
  </si>
  <si>
    <t>Naafs_2017_peats 305 Fachepremont Fachepremont (bottom layer)</t>
  </si>
  <si>
    <t>Fachepremont</t>
  </si>
  <si>
    <t>Naafs_2017_peats 306 Fachepremont Fachepremont (top layer)</t>
  </si>
  <si>
    <t>Naafs_2017_peats 307 Pinet Fosse Pinet Fosse</t>
  </si>
  <si>
    <t>Pinet Fosse</t>
  </si>
  <si>
    <t>Naafs_2017_peats 308 Pinet Fosse Pinet top layer</t>
  </si>
  <si>
    <t>Naafs_2017_peats 309 Pinet Fosse Pinet 2nd layer</t>
  </si>
  <si>
    <t>Naafs_2017_peats 310 Linje mire Linje mire (3)</t>
  </si>
  <si>
    <t>Linje mire</t>
  </si>
  <si>
    <t>Naafs_2017_peats 311 Linje mire Linje mire (1)</t>
  </si>
  <si>
    <t>Naafs_2017_peats 315 Zamarte mire Zamarte mire (1)</t>
  </si>
  <si>
    <t>Zamarte mire</t>
  </si>
  <si>
    <t>Naafs_2017_peats 316 Zamarte mire Zamarte mire (2)</t>
  </si>
  <si>
    <t>Naafs_2017_peats 317 Rzecin mire Rzecin mire 2</t>
  </si>
  <si>
    <t>Rzecin mire</t>
  </si>
  <si>
    <t>Naafs_2017_peats 318 Rzecin mire Rzecin mire 3</t>
  </si>
  <si>
    <t>Naafs_2017_peats 319 Rzecin mire Rzecin mire (4) B</t>
  </si>
  <si>
    <t>Naafs_2017_peats 320 Demoiselle Dendiselle 10 btm</t>
  </si>
  <si>
    <t>Demoiselle</t>
  </si>
  <si>
    <t>Naafs_2017_peats 321 Demoiselle Dendiselle 12 btm</t>
  </si>
  <si>
    <t>Naafs_2017_peats 322 Demoiselle Dendiselle (11)</t>
  </si>
  <si>
    <t>Naafs_2017_peats 325 Hï¿½ngstli Hangstli btm</t>
  </si>
  <si>
    <t>Hï¿½ngstli</t>
  </si>
  <si>
    <t>Naafs_2017_peats 326 Nyabuiyabui sent for 20</t>
  </si>
  <si>
    <t>Nyabuiyabui</t>
  </si>
  <si>
    <t>Naafs_2017_peats 327 Nyabuiyabui sent for 40</t>
  </si>
  <si>
    <t>Naafs_2017_peats 328 Nyabuiyabui sent for 50</t>
  </si>
  <si>
    <t>Naafs_2017_peats 329 Shidodo sent for 0</t>
  </si>
  <si>
    <t>Shidodo</t>
  </si>
  <si>
    <t>Naafs_2017_peats 330 Shidodo sent for 5</t>
  </si>
  <si>
    <t>Naafs_2017_peats 331 Shidodo sent for 10</t>
  </si>
  <si>
    <t>Naafs_2017_peats 332 Shidodo sent for 20</t>
  </si>
  <si>
    <t>Naafs_2017_peats 333 Shidodo sent for 40</t>
  </si>
  <si>
    <t>Naafs_2017_peats 334 Shidodo sent for 50</t>
  </si>
  <si>
    <t>Naafs_2017_peats 335 Luala sent for 40</t>
  </si>
  <si>
    <t>Luala</t>
  </si>
  <si>
    <t>Naafs_2017_peats 336 Luala sent for 50</t>
  </si>
  <si>
    <t>Naafs_2017_peats 337 Marula sent for 20</t>
  </si>
  <si>
    <t>Marula</t>
  </si>
  <si>
    <t>Naafs_2017_peats 338 Marula sent for 40</t>
  </si>
  <si>
    <t>Naafs_2017_peats 339 Kitulu sent for 30</t>
  </si>
  <si>
    <t>Kitulu</t>
  </si>
  <si>
    <t>Naafs_2017_peats 340 Kitulu sent for 50</t>
  </si>
  <si>
    <t>Naafs_2017_peats 341 Kitulu sent for 40</t>
  </si>
  <si>
    <t>Naafs_2017_peats 342 Kitulu 40-41 cm</t>
  </si>
  <si>
    <t>Naafs_2017_peats 343 Piyashiri sent for 0</t>
  </si>
  <si>
    <t>Piyashiri</t>
  </si>
  <si>
    <t>Naafs_2017_peats 344 Piyashiri sent for 5</t>
  </si>
  <si>
    <t>Naafs_2017_peats 345 Piyashiri sent for 10</t>
  </si>
  <si>
    <t>Naafs_2017_peats 346 Piyashiri sent for 40</t>
  </si>
  <si>
    <t>Naafs_2017_peats 347 Piyashiri sent for 50</t>
  </si>
  <si>
    <t>Naafs_2017_peats 348 Piyashiri sent for 20</t>
  </si>
  <si>
    <t>Naafs_2017_peats 368 Chï¿½nï¿½ville NA</t>
  </si>
  <si>
    <t>Chï¿½nï¿½ville</t>
  </si>
  <si>
    <t>Naafs_2017_peats 369 Chï¿½nï¿½ville NA</t>
  </si>
  <si>
    <t>Naafs_2017_peats 370 Parc-des-grands-Jardins NA</t>
  </si>
  <si>
    <t>Parc-des-grands-Jardins</t>
  </si>
  <si>
    <t>Naafs_2017_peats 371 Parc-des-grands-Jardins NA</t>
  </si>
  <si>
    <t>Naafs_2017_peats 372 Peace river NA</t>
  </si>
  <si>
    <t>Peace river</t>
  </si>
  <si>
    <t>Naafs_2017_peats 373 Peace river NA</t>
  </si>
  <si>
    <t>Naafs_2017_peats 374 Radisson NA</t>
  </si>
  <si>
    <t>Radisson</t>
  </si>
  <si>
    <t>Naafs_2017_peats 375 Radisson NA</t>
  </si>
  <si>
    <t>Naafs_2017_peats 376 Radisson NA</t>
  </si>
  <si>
    <t>Naafs_2017_peats 377 Radisson NA</t>
  </si>
  <si>
    <t>Naafs_2017_peats 378 Radisson NA</t>
  </si>
  <si>
    <t>Naafs_2017_peats 379 Sainte-Eulalie NA</t>
  </si>
  <si>
    <t>Sainte-Eulalie</t>
  </si>
  <si>
    <t>Naafs_2017_peats 380 Sainte-Eulalie NA</t>
  </si>
  <si>
    <t>Naafs_2017_peats 381 Seba beach NA</t>
  </si>
  <si>
    <t>Seba beach</t>
  </si>
  <si>
    <t>Naafs_2017_peats 382 Seba beach NA</t>
  </si>
  <si>
    <t>Naafs_2017_peats 385 SS70-14 NA</t>
  </si>
  <si>
    <t>SS70-14</t>
  </si>
  <si>
    <t>Naafs_2017_peats 386 SS70-14 NA</t>
  </si>
  <si>
    <t>Naafs_2017_peats 387 Waswanipi NA</t>
  </si>
  <si>
    <t>Waswanipi</t>
  </si>
  <si>
    <t>Naafs_2017_peats 388 Waswanipi NA</t>
  </si>
  <si>
    <t>Naafs_2017_peats 389 Waswanipi NA</t>
  </si>
  <si>
    <t>Naafs_2017_peats 390 007G NA</t>
  </si>
  <si>
    <t>007G</t>
  </si>
  <si>
    <t>Naafs_2017_peats 391 007G NA</t>
  </si>
  <si>
    <t>Naafs_2017_peats 392 007G NA</t>
  </si>
  <si>
    <t>Naafs_2017_peats 393 007G NA</t>
  </si>
  <si>
    <t>Naafs_2017_peats 394 007G NA</t>
  </si>
  <si>
    <t>Naafs_2017_peats 395 007G NA</t>
  </si>
  <si>
    <t>Naafs_2017_peats 396 007G NA</t>
  </si>
  <si>
    <t>Naafs_2017_peats 397 007G NA</t>
  </si>
  <si>
    <t>Naafs_2017_peats 398 007G NA</t>
  </si>
  <si>
    <t>Naafs_2017_peats 399 004D NA</t>
  </si>
  <si>
    <t>004D</t>
  </si>
  <si>
    <t>Naafs_2017_peats 400 004D NA</t>
  </si>
  <si>
    <t>Naafs_2017_peats 401 004D NA</t>
  </si>
  <si>
    <t>Naafs_2017_peats 402 004D NA</t>
  </si>
  <si>
    <t>Naafs_2017_peats 403 004D NA</t>
  </si>
  <si>
    <t>Naafs_2017_peats 404 004D NA</t>
  </si>
  <si>
    <t>Naafs_2017_peats 405 004D NA</t>
  </si>
  <si>
    <t>Naafs_2017_peats 406 004D NA</t>
  </si>
  <si>
    <t>Naafs_2017_peats 407 004D NA</t>
  </si>
  <si>
    <t>Naafs_2017_peats 408 004D NA</t>
  </si>
  <si>
    <t>Naafs_2017_peats 409 004D NA</t>
  </si>
  <si>
    <t>Naafs_2017_peats 410 001A NA</t>
  </si>
  <si>
    <t>001A</t>
  </si>
  <si>
    <t>Naafs_2017_peats 411 001A NA</t>
  </si>
  <si>
    <t>Naafs_2017_peats 412 001A NA</t>
  </si>
  <si>
    <t>Naafs_2017_peats 413 001A NA</t>
  </si>
  <si>
    <t>Naafs_2017_peats 414 001A NA</t>
  </si>
  <si>
    <t>Naafs_2017_peats 415 001A NA</t>
  </si>
  <si>
    <t>Naafs_2017_peats 416 001A NA</t>
  </si>
  <si>
    <t>Naafs_2017_peats 417 001A NA</t>
  </si>
  <si>
    <t>Naafs_2017_peats 418 001A NA</t>
  </si>
  <si>
    <t>Naafs_2017_peats 419 001A NA</t>
  </si>
  <si>
    <t>Naafs_2017_peats 420 M3 NA</t>
  </si>
  <si>
    <t>M3</t>
  </si>
  <si>
    <t>Naafs_2017_peats 421 M3 NA</t>
  </si>
  <si>
    <t>Naafs_2017_peats 422 M3 NA</t>
  </si>
  <si>
    <t>Naafs_2017_peats 423 M3 NA</t>
  </si>
  <si>
    <t>Naafs_2017_peats 424 M3 NA</t>
  </si>
  <si>
    <t>Naafs_2017_peats 425 M3 NA</t>
  </si>
  <si>
    <t>Naafs_2017_peats 426 M3 NA</t>
  </si>
  <si>
    <t>Naafs_2017_peats 427 M3 NA</t>
  </si>
  <si>
    <t>Naafs_2017_peats 428 M3 NA</t>
  </si>
  <si>
    <t>Naafs_2017_peats 429 M2 NA</t>
  </si>
  <si>
    <t>M2</t>
  </si>
  <si>
    <t>Naafs_2017_peats 430 M2 NA</t>
  </si>
  <si>
    <t>Naafs_2017_peats 431 M2 NA</t>
  </si>
  <si>
    <t>Naafs_2017_peats 432 M2 NA</t>
  </si>
  <si>
    <t>Naafs_2017_peats 433 M2 NA</t>
  </si>
  <si>
    <t>Naafs_2017_peats 434 M2 NA</t>
  </si>
  <si>
    <t>Naafs_2017_peats 435 M2 NA</t>
  </si>
  <si>
    <t>Naafs_2017_peats 436 M2 NA</t>
  </si>
  <si>
    <t>Naafs_2017_peats 437 M2 NA</t>
  </si>
  <si>
    <t>Naafs_2017_peats 438 M2 NA</t>
  </si>
  <si>
    <t>Naafs_2017_peats 439 M4 NA</t>
  </si>
  <si>
    <t>M4</t>
  </si>
  <si>
    <t>Naafs_2017_peats 440 M4 NA</t>
  </si>
  <si>
    <t>Naafs_2017_peats 441 M4 NA</t>
  </si>
  <si>
    <t>Naafs_2017_peats 442 M4 NA</t>
  </si>
  <si>
    <t>Naafs_2017_peats 443 M4 NA</t>
  </si>
  <si>
    <t>Naafs_2017_peats 444 M4 NA</t>
  </si>
  <si>
    <t>Naafs_2017_peats 445 M4 NA</t>
  </si>
  <si>
    <t>Naafs_2017_peats 446 M4 NA</t>
  </si>
  <si>
    <t>Naafs_2017_peats 447 M4 NA</t>
  </si>
  <si>
    <t>Naafs_2017_peats 448 M4 NA</t>
  </si>
  <si>
    <t>Naafs_2017_peats 449 M1 NA</t>
  </si>
  <si>
    <t>M1</t>
  </si>
  <si>
    <t>Naafs_2017_peats 450 M1 NA</t>
  </si>
  <si>
    <t>Naafs_2017_peats 451 M1 NA</t>
  </si>
  <si>
    <t>Naafs_2017_peats 452 M1 NA</t>
  </si>
  <si>
    <t>Naafs_2017_peats 453 M1 NA</t>
  </si>
  <si>
    <t>Naafs_2017_peats 454 M1 NA</t>
  </si>
  <si>
    <t>Naafs_2017_peats 455 M1 NA</t>
  </si>
  <si>
    <t>Naafs_2017_peats 456 M1 NA</t>
  </si>
  <si>
    <t>Naafs_2017_peats 457 M1 NA</t>
  </si>
  <si>
    <t>Naafs_2017_peats 458 009I NA</t>
  </si>
  <si>
    <t>009I</t>
  </si>
  <si>
    <t>Naafs_2017_peats 459 009I NA</t>
  </si>
  <si>
    <t>Naafs_2017_peats 460 009I NA</t>
  </si>
  <si>
    <t>Naafs_2017_peats 461 009I NA</t>
  </si>
  <si>
    <t>Naafs_2017_peats 462 009I NA</t>
  </si>
  <si>
    <t>Naafs_2017_peats 463 009I NA</t>
  </si>
  <si>
    <t>Naafs_2017_peats 464 009I NA</t>
  </si>
  <si>
    <t>Naafs_2017_peats 465 009I NA</t>
  </si>
  <si>
    <t>Naafs_2017_peats 466 009I NA</t>
  </si>
  <si>
    <t>Naafs_2017_peats 467 009I NA</t>
  </si>
  <si>
    <t>Naafs_2017_peats 468 Fallahogy Bog 0</t>
  </si>
  <si>
    <t>Fallahogy Bog</t>
  </si>
  <si>
    <t>Naafs_2017_peats 469 Fallahogy Bog 5</t>
  </si>
  <si>
    <t>Naafs_2017_peats 470 Fallahogy Bog 10</t>
  </si>
  <si>
    <t>Naafs_2017_peats 471 Fallahogy Bog 15</t>
  </si>
  <si>
    <t>Naafs_2017_peats 472 Fallahogy Bog 25</t>
  </si>
  <si>
    <t>Naafs_2017_peats 473 Fallahogy Bog 45</t>
  </si>
  <si>
    <t>Wei_2022 P1</t>
  </si>
  <si>
    <t>P1</t>
  </si>
  <si>
    <t>Wei_2022 P2</t>
  </si>
  <si>
    <t>P2</t>
  </si>
  <si>
    <t>Wei_2022 P3</t>
  </si>
  <si>
    <t>P3</t>
  </si>
  <si>
    <t>Wei_2022 P4</t>
  </si>
  <si>
    <t>P4</t>
  </si>
  <si>
    <t>Wei_2022 P5</t>
  </si>
  <si>
    <t>P5</t>
  </si>
  <si>
    <t>Wei_2022 P6</t>
  </si>
  <si>
    <t>P6</t>
  </si>
  <si>
    <t>Wei_2022 P7</t>
  </si>
  <si>
    <t>P7</t>
  </si>
  <si>
    <t>Wei_2022 P8</t>
  </si>
  <si>
    <t>P8</t>
  </si>
  <si>
    <t>Wei_2022 P9</t>
  </si>
  <si>
    <t>P9</t>
  </si>
  <si>
    <t>Wei_2022 P10</t>
  </si>
  <si>
    <t>P10</t>
  </si>
  <si>
    <t>Wei_2022 P11</t>
  </si>
  <si>
    <t>P11</t>
  </si>
  <si>
    <t>Wei_2022 P12</t>
  </si>
  <si>
    <t>P12</t>
  </si>
  <si>
    <t>Wei_2022 P13</t>
  </si>
  <si>
    <t>P13</t>
  </si>
  <si>
    <t>Wei_2022 P14</t>
  </si>
  <si>
    <t>P14</t>
  </si>
  <si>
    <t>Wei_2022 P15</t>
  </si>
  <si>
    <t>P15</t>
  </si>
  <si>
    <t>Wei_2022 P16</t>
  </si>
  <si>
    <t>P16</t>
  </si>
  <si>
    <t>Wei_2022 P17</t>
  </si>
  <si>
    <t>P17</t>
  </si>
  <si>
    <t>Wei_2022 P18</t>
  </si>
  <si>
    <t>P18</t>
  </si>
  <si>
    <t>Wei_2022 P19</t>
  </si>
  <si>
    <t>P19</t>
  </si>
  <si>
    <t>Wei_2022 P20</t>
  </si>
  <si>
    <t>P20</t>
  </si>
  <si>
    <t>Martinez_Sosa_2019 S. 2w</t>
  </si>
  <si>
    <t>Lacustrine</t>
  </si>
  <si>
    <t>Lacustrine Meso/Microcosm</t>
  </si>
  <si>
    <t>Rose Canyon Lake</t>
  </si>
  <si>
    <t>Martï¿½nez-Sosa et al. (2019)</t>
  </si>
  <si>
    <t>Martinez_Sosa_2019 S. 4w</t>
  </si>
  <si>
    <t>Martinez_Sosa_2019 S. 6w</t>
  </si>
  <si>
    <t>Martinez_Sosa_2019 S. 7w</t>
  </si>
  <si>
    <t>Martinez_Sosa_2019 S. 11w</t>
  </si>
  <si>
    <t>Martinez_Sosa_2019 NS. 0w</t>
  </si>
  <si>
    <t>Martinez_Sosa_2019 NS. 2w</t>
  </si>
  <si>
    <t>Martinez_Sosa_2019 NS. 4w</t>
  </si>
  <si>
    <t>Martinez_Sosa_2019 NS. 8w</t>
  </si>
  <si>
    <t>Martinez_Sosa_2019 NS. 9w</t>
  </si>
  <si>
    <t>Martinez_Sosa_2019 MNS. 2w</t>
  </si>
  <si>
    <t>Martinez_Sosa_2019 MNS 4w</t>
  </si>
  <si>
    <t>Martinez_Sosa_2019 Oxic 4w</t>
  </si>
  <si>
    <t>Martinez_Sosa_2019 LO 2w</t>
  </si>
  <si>
    <t>Martinez_Sosa_2019 LO 4w</t>
  </si>
  <si>
    <t>Martinez_Sosa_2019 Control</t>
  </si>
  <si>
    <t>Martinez_Sosa_2019 NG. 2w</t>
  </si>
  <si>
    <t>Kennedy Lake</t>
  </si>
  <si>
    <t>Martinez_Sosa_2019 NG. 4w</t>
  </si>
  <si>
    <t>Martinez_Sosa_2019 G. 2w</t>
  </si>
  <si>
    <t>Martinez_Sosa_2019 G. 4w</t>
  </si>
  <si>
    <t>Martinez_Sosa_2020 Time 0</t>
  </si>
  <si>
    <t>Martï¿½nez-Sosa et al. (2020)</t>
  </si>
  <si>
    <t>Martinez_Sosa_2020 9C 4w</t>
  </si>
  <si>
    <t>Martinez_Sosa_2020 18C 4w</t>
  </si>
  <si>
    <t>Martinez_Sosa_2020 27C 4w</t>
  </si>
  <si>
    <t>Martinez_Sosa_2020 35C 4w</t>
  </si>
  <si>
    <t>Martinez_Sosa_2020 9C 6w</t>
  </si>
  <si>
    <t>Martinez_Sosa_2020 18C 6w</t>
  </si>
  <si>
    <t>Martinez_Sosa_2020 27C 6w</t>
  </si>
  <si>
    <t>Martinez_Sosa_2020 35C 6w</t>
  </si>
  <si>
    <t>Martinez_Sosa_2020 T0</t>
  </si>
  <si>
    <t>Martinez_Sosa_2020 C-B</t>
  </si>
  <si>
    <t>Martinez_Sosa_2020 C+B</t>
  </si>
  <si>
    <t>Martinez_Sosa_2020 pH7</t>
  </si>
  <si>
    <t>Martinez_Sosa_2020 pH6</t>
  </si>
  <si>
    <t>Martinez_Sosa_2020 pH5</t>
  </si>
  <si>
    <t>Martinez_Sosa_2020 pH4</t>
  </si>
  <si>
    <t>Cao_2020 D_avg</t>
  </si>
  <si>
    <t>Lacustrine Sediment</t>
  </si>
  <si>
    <t>Dang_2018_1_2_avg</t>
  </si>
  <si>
    <t>Namtso avg</t>
  </si>
  <si>
    <t>Dang et al. (2018)</t>
  </si>
  <si>
    <t>Dang_2018_3</t>
  </si>
  <si>
    <t>Lake Hulun</t>
  </si>
  <si>
    <t>Dang_2018_4_5_avg</t>
  </si>
  <si>
    <t>Lake Qinghai avg</t>
  </si>
  <si>
    <t>Dang_2018_6</t>
  </si>
  <si>
    <t>Longquanlongwan a</t>
  </si>
  <si>
    <t>Dang_2018_7</t>
  </si>
  <si>
    <t>Nanlongwan a</t>
  </si>
  <si>
    <t>Dang_2018_8</t>
  </si>
  <si>
    <t>Erlongwan a</t>
  </si>
  <si>
    <t>Dang_2018_9</t>
  </si>
  <si>
    <t>Dalongwan a</t>
  </si>
  <si>
    <t>Dang_2018_10_11_12_avg</t>
  </si>
  <si>
    <t>Daihai avg</t>
  </si>
  <si>
    <t>Dang_2018_13</t>
  </si>
  <si>
    <t>Lake Chagan</t>
  </si>
  <si>
    <t>Dang_2018_14</t>
  </si>
  <si>
    <t>Wuliangsuhai</t>
  </si>
  <si>
    <t>Dang_2018_15</t>
  </si>
  <si>
    <t>Lake Wolong</t>
  </si>
  <si>
    <t>Dang_2018_16</t>
  </si>
  <si>
    <t>Cetian</t>
  </si>
  <si>
    <t>Dang_2018_17</t>
  </si>
  <si>
    <t>Lake zhenzhu</t>
  </si>
  <si>
    <t>Dang_2018_18</t>
  </si>
  <si>
    <t>Guanting</t>
  </si>
  <si>
    <t>Dang_2018_19</t>
  </si>
  <si>
    <t>Yuqiao</t>
  </si>
  <si>
    <t>Dang_2018_20</t>
  </si>
  <si>
    <t>Xidayang</t>
  </si>
  <si>
    <t>Dang_2018_21</t>
  </si>
  <si>
    <t>Baiyangdian</t>
  </si>
  <si>
    <t>Dang_2018_22</t>
  </si>
  <si>
    <t>Lake Hengshui</t>
  </si>
  <si>
    <t>Dang_2018_23</t>
  </si>
  <si>
    <t>Lake Dongping</t>
  </si>
  <si>
    <t>Dang_2018_24</t>
  </si>
  <si>
    <t>Fenghe b</t>
  </si>
  <si>
    <t>Dang_2018_25</t>
  </si>
  <si>
    <t>Lake Dushan</t>
  </si>
  <si>
    <t>Dang_2018_26</t>
  </si>
  <si>
    <t>Lake Luoma</t>
  </si>
  <si>
    <t>Dang_2018_27</t>
  </si>
  <si>
    <t>Lake Hongze</t>
  </si>
  <si>
    <t>Dang_2018_28</t>
  </si>
  <si>
    <t>Lake Weishan</t>
  </si>
  <si>
    <t>Dang_2018_29</t>
  </si>
  <si>
    <t>Lake Gaoyou</t>
  </si>
  <si>
    <t>Dang_2018_30</t>
  </si>
  <si>
    <t>Lake Changdang</t>
  </si>
  <si>
    <t>Dang_2018_31</t>
  </si>
  <si>
    <t>Lake Shijiu</t>
  </si>
  <si>
    <t>Dang_2018_32</t>
  </si>
  <si>
    <t>Lake Yangcheng</t>
  </si>
  <si>
    <t>Dang_2018_33</t>
  </si>
  <si>
    <t>Lake Chang</t>
  </si>
  <si>
    <t>Dang_2018_34</t>
  </si>
  <si>
    <t>Lake Caizi</t>
  </si>
  <si>
    <t>Dang_2018_35</t>
  </si>
  <si>
    <t>Lake Chao</t>
  </si>
  <si>
    <t>Dang_2018_36</t>
  </si>
  <si>
    <t>Lake Hong</t>
  </si>
  <si>
    <t>Dang_2018_37</t>
  </si>
  <si>
    <t>Lake Wuchang</t>
  </si>
  <si>
    <t>Dang_2018_38</t>
  </si>
  <si>
    <t>Lake Liangzi</t>
  </si>
  <si>
    <t>Dang_2018_39</t>
  </si>
  <si>
    <t>Lake Longgan</t>
  </si>
  <si>
    <t>Dugerdil_2021 MMNT5C01</t>
  </si>
  <si>
    <t>MMNT5C01</t>
  </si>
  <si>
    <t>Dugerdil_2021 MMNT5C03</t>
  </si>
  <si>
    <t>MMNT5C03</t>
  </si>
  <si>
    <t>Martinez_Sosa_2021_LS1</t>
  </si>
  <si>
    <t>Global</t>
  </si>
  <si>
    <t>Flatworm Lake</t>
  </si>
  <si>
    <t>Martï¿½nez-Sosa et al. (2021)</t>
  </si>
  <si>
    <t>Martinez_Sosa_2021_LS2</t>
  </si>
  <si>
    <t>Black Lake</t>
  </si>
  <si>
    <t>Martinez_Sosa_2021_LS4</t>
  </si>
  <si>
    <t>Big Croc Lake</t>
  </si>
  <si>
    <t>Martinez_Sosa_2021_LS5</t>
  </si>
  <si>
    <t>Ghayal ba Wazir</t>
  </si>
  <si>
    <t>Martinez_Sosa_2021_LS6</t>
  </si>
  <si>
    <t>Lake Adley</t>
  </si>
  <si>
    <t>Martinez_Sosa_2021_LS7</t>
  </si>
  <si>
    <t>Simon Lake</t>
  </si>
  <si>
    <t>Martinez_Sosa_2021_LS8</t>
  </si>
  <si>
    <t>Hot Water Lake</t>
  </si>
  <si>
    <t>Martinez_Sosa_2021_LS9</t>
  </si>
  <si>
    <t>Lake Monoun</t>
  </si>
  <si>
    <t>Martinez_Sosa_2021_LS10</t>
  </si>
  <si>
    <t>Emerald Lake</t>
  </si>
  <si>
    <t>Martinez_Sosa_2021_LS11</t>
  </si>
  <si>
    <t>Battle Lake</t>
  </si>
  <si>
    <t>Martinez_Sosa_2021_LS12</t>
  </si>
  <si>
    <t>Lake Nicaragua</t>
  </si>
  <si>
    <t>Martinez_Sosa_2021_LS13</t>
  </si>
  <si>
    <t>Vestre Gisholtsvatn</t>
  </si>
  <si>
    <t>Martinez_Sosa_2021_LS14</t>
  </si>
  <si>
    <t>Rice Portage Lake</t>
  </si>
  <si>
    <t>Martinez_Sosa_2021_LS15</t>
  </si>
  <si>
    <t>Big Soda Lake</t>
  </si>
  <si>
    <t>Martinez_Sosa_2021_LS16</t>
  </si>
  <si>
    <t>Hidden Lake</t>
  </si>
  <si>
    <t>Martinez_Sosa_2021_LS17</t>
  </si>
  <si>
    <t>Elk Lake</t>
  </si>
  <si>
    <t>Martinez_Sosa_2021_LS18</t>
  </si>
  <si>
    <t>Lake Turkana</t>
  </si>
  <si>
    <t>Martinez_Sosa_2021_LS19</t>
  </si>
  <si>
    <t>Lago de Sanabria</t>
  </si>
  <si>
    <t>Martinez_Sosa_2021_LS20</t>
  </si>
  <si>
    <t>Mono Lake</t>
  </si>
  <si>
    <t>Martinez_Sosa_2021_LS21</t>
  </si>
  <si>
    <t>Lake Malawi</t>
  </si>
  <si>
    <t>Martinez_Sosa_2021_LS23</t>
  </si>
  <si>
    <t>North Boettcher Lake</t>
  </si>
  <si>
    <t>Martinez_Sosa_2021_LS24</t>
  </si>
  <si>
    <t>Lagoa Mandiore</t>
  </si>
  <si>
    <t>Martinez_Sosa_2021_LS25</t>
  </si>
  <si>
    <t>Lake Quinault</t>
  </si>
  <si>
    <t>Martinez_Sosa_2021_LS26</t>
  </si>
  <si>
    <t>Lake Kivu</t>
  </si>
  <si>
    <t>Martinez_Sosa_2021_LS27</t>
  </si>
  <si>
    <t>Big Beer</t>
  </si>
  <si>
    <t>Martinez_Sosa_2021_LS28</t>
  </si>
  <si>
    <t>Martinez_Sosa_2021_LS29</t>
  </si>
  <si>
    <t>Taggart Lake</t>
  </si>
  <si>
    <t>Martinez_Sosa_2021_LS30</t>
  </si>
  <si>
    <t>Deming Lake</t>
  </si>
  <si>
    <t>Martinez_Sosa_2021_LS31</t>
  </si>
  <si>
    <t>Crater Lake</t>
  </si>
  <si>
    <t>Martinez_Sosa_2021_LS33</t>
  </si>
  <si>
    <t>Fallen Leaf Lake</t>
  </si>
  <si>
    <t>Martinez_Sosa_2021_LS34</t>
  </si>
  <si>
    <t>Eva Lake</t>
  </si>
  <si>
    <t>Martinez_Sosa_2021_LS35</t>
  </si>
  <si>
    <t>Utwe Biosphere Reserve</t>
  </si>
  <si>
    <t>Martinez_Sosa_2021_LS36</t>
  </si>
  <si>
    <t>Lac de Courval</t>
  </si>
  <si>
    <t>Martinez_Sosa_2021_LS37</t>
  </si>
  <si>
    <t>Crooked Meadow</t>
  </si>
  <si>
    <t>Martinez_Sosa_2021_LS38</t>
  </si>
  <si>
    <t>Lake Edward</t>
  </si>
  <si>
    <t>Martinez_Sosa_2021_LS39</t>
  </si>
  <si>
    <t>Zaca Lake</t>
  </si>
  <si>
    <t>Martinez_Sosa_2021_LS42</t>
  </si>
  <si>
    <t>Lake Van</t>
  </si>
  <si>
    <t>Martinez_Sosa_2021_LS43</t>
  </si>
  <si>
    <t>Poisonwood Blue Hole</t>
  </si>
  <si>
    <t>Martinez_Sosa_2021_LS44</t>
  </si>
  <si>
    <t>Wawagosic Lake</t>
  </si>
  <si>
    <t>Martinez_Sosa_2021_LS45</t>
  </si>
  <si>
    <t>Lago Santa Maria del Oro</t>
  </si>
  <si>
    <t>Martinez_Sosa_2021_LS47</t>
  </si>
  <si>
    <t>Lake Gagouba</t>
  </si>
  <si>
    <t>Martinez_Sosa_2021_LS48</t>
  </si>
  <si>
    <t>Martinez_Sosa_2021_LS49</t>
  </si>
  <si>
    <t>Laguna Amarga</t>
  </si>
  <si>
    <t>Martinez_Sosa_2021_LS50</t>
  </si>
  <si>
    <t>Dunn Lake</t>
  </si>
  <si>
    <t>Martinez_Sosa_2021_LS51</t>
  </si>
  <si>
    <t>Laguna del Negro Francisco</t>
  </si>
  <si>
    <t>Martinez_Sosa_2021_LS52</t>
  </si>
  <si>
    <t>Lac Montbeillard</t>
  </si>
  <si>
    <t>Martinez_Sosa_2021_LS56</t>
  </si>
  <si>
    <t>St Louis River</t>
  </si>
  <si>
    <t>Martinez_Sosa_2021_LS57</t>
  </si>
  <si>
    <t>Laguna de los Pozuelos</t>
  </si>
  <si>
    <t>Martinez_Sosa_2021_LS59</t>
  </si>
  <si>
    <t>Lago Grande Estana</t>
  </si>
  <si>
    <t>Martinez_Sosa_2021_LS61</t>
  </si>
  <si>
    <t>Buyucekmece</t>
  </si>
  <si>
    <t>Martinez_Sosa_2021_LS63</t>
  </si>
  <si>
    <t>Bear Lake</t>
  </si>
  <si>
    <t>Martinez_Sosa_2021_LS64</t>
  </si>
  <si>
    <t>Beaver Lake</t>
  </si>
  <si>
    <t>Martinez_Sosa_2021_LS65</t>
  </si>
  <si>
    <t>Lower Paintrock Lake</t>
  </si>
  <si>
    <t>Martinez_Sosa_2021_LS66</t>
  </si>
  <si>
    <t>Duncan lake</t>
  </si>
  <si>
    <t>Martinez_Sosa_2021_LS69</t>
  </si>
  <si>
    <t>Rainbow Lake_11m</t>
  </si>
  <si>
    <t>Martinez_Sosa_2021_LS72</t>
  </si>
  <si>
    <t>Lake Eileen</t>
  </si>
  <si>
    <t>Martinez_Sosa_2021_LS73</t>
  </si>
  <si>
    <t>Gem Lake</t>
  </si>
  <si>
    <t>Martinez_Sosa_2021_LS74</t>
  </si>
  <si>
    <t>Unnamed</t>
  </si>
  <si>
    <t>Martinez_Sosa_2021_LS75</t>
  </si>
  <si>
    <t>Middle Rainbow Lake</t>
  </si>
  <si>
    <t>Martinez_Sosa_2021_LS76</t>
  </si>
  <si>
    <t>Round Mountain Lake</t>
  </si>
  <si>
    <t>Martinez_Sosa_2021_LS77</t>
  </si>
  <si>
    <t>Seven Lakes</t>
  </si>
  <si>
    <t>Martinez_Sosa_2021_LS78</t>
  </si>
  <si>
    <t>Teal Lake</t>
  </si>
  <si>
    <t>Martinez_Sosa_2021_LS79</t>
  </si>
  <si>
    <t>Whale Lake</t>
  </si>
  <si>
    <t>Martinez_Sosa_2021_LS80</t>
  </si>
  <si>
    <t>Queen Sewell Pond</t>
  </si>
  <si>
    <t>Martinez_Sosa_2021_LS81</t>
  </si>
  <si>
    <t>Rocky Pond</t>
  </si>
  <si>
    <t>Martinez_Sosa_2021_LS82</t>
  </si>
  <si>
    <t>Sunfish Pond</t>
  </si>
  <si>
    <t>Martinez_Sosa_2021_LS83</t>
  </si>
  <si>
    <t>Stealing Lake</t>
  </si>
  <si>
    <t>Martinez_Sosa_2021_LS84</t>
  </si>
  <si>
    <t>Lake Jackson</t>
  </si>
  <si>
    <t>Martinez_Sosa_2021_LS85</t>
  </si>
  <si>
    <t>Griffin Mill Pond</t>
  </si>
  <si>
    <t>Martinez_Sosa_2021_LS86</t>
  </si>
  <si>
    <t>Rattlesnake Lake</t>
  </si>
  <si>
    <t>Martinez_Sosa_2021_LS87</t>
  </si>
  <si>
    <t>Little Rattlesnake Lake</t>
  </si>
  <si>
    <t>Martinez_Sosa_2021_LS88</t>
  </si>
  <si>
    <t>Henry Lee Pond</t>
  </si>
  <si>
    <t>Martinez_Sosa_2021_LS89</t>
  </si>
  <si>
    <t>Floodplain Lake 4</t>
  </si>
  <si>
    <t>Martinez_Sosa_2021_LS90</t>
  </si>
  <si>
    <t>False River</t>
  </si>
  <si>
    <t>Martinez_Sosa_2021_LS91</t>
  </si>
  <si>
    <t>Lake Bruin</t>
  </si>
  <si>
    <t>Martinez_Sosa_2021_LS92</t>
  </si>
  <si>
    <t>Tokun Lake</t>
  </si>
  <si>
    <t>Martinez_Sosa_2021_LS93</t>
  </si>
  <si>
    <t>Cabin Lake</t>
  </si>
  <si>
    <t>Martinez_Sosa_2021_LS94</t>
  </si>
  <si>
    <t>Cub Lake</t>
  </si>
  <si>
    <t>Martinez_Sosa_2021_LS95</t>
  </si>
  <si>
    <t>Mother Goose Lake</t>
  </si>
  <si>
    <t>Martinez_Sosa_2021_LS96</t>
  </si>
  <si>
    <t>Andrew Lake</t>
  </si>
  <si>
    <t>Martinez_Sosa_2021_LS97</t>
  </si>
  <si>
    <t>Allison Lake</t>
  </si>
  <si>
    <t>Martinez_Sosa_2021_LS98</t>
  </si>
  <si>
    <t>Ashley Lake / Heart Lake</t>
  </si>
  <si>
    <t>Martinez_Sosa_2021_LS99</t>
  </si>
  <si>
    <t>Redoubt Lake</t>
  </si>
  <si>
    <t>Martinez_Sosa_2021_LS100</t>
  </si>
  <si>
    <t>Shirley Lake</t>
  </si>
  <si>
    <t>Martinez_Sosa_2021_LS101</t>
  </si>
  <si>
    <t>Lower Ohmer Lake</t>
  </si>
  <si>
    <t>Martinez_Sosa_2021_LS102</t>
  </si>
  <si>
    <t>Lone Spruce Pond</t>
  </si>
  <si>
    <t>Martinez_Sosa_2021_LS103</t>
  </si>
  <si>
    <t>Cascade Lake 2009</t>
  </si>
  <si>
    <t>Martinez_Sosa_2021_LS104</t>
  </si>
  <si>
    <t>Martinez_Sosa_2021_LS105</t>
  </si>
  <si>
    <t>Judd Lake</t>
  </si>
  <si>
    <t>Martinez_Sosa_2021_LS106</t>
  </si>
  <si>
    <t>Upper Togiak Lake</t>
  </si>
  <si>
    <t>Martinez_Sosa_2021_LS107</t>
  </si>
  <si>
    <t>Shadow Bay Lake</t>
  </si>
  <si>
    <t>Martinez_Sosa_2021_LS108</t>
  </si>
  <si>
    <t>Sheep Lake</t>
  </si>
  <si>
    <t>Martinez_Sosa_2021_LS109</t>
  </si>
  <si>
    <t>Robe Lake</t>
  </si>
  <si>
    <t>Martinez_Sosa_2021_LS110</t>
  </si>
  <si>
    <t>Arolik Lake slime</t>
  </si>
  <si>
    <t>Martinez_Sosa_2021_LS111</t>
  </si>
  <si>
    <t>Martinez_Sosa_2021_LS112</t>
  </si>
  <si>
    <t>High Lake</t>
  </si>
  <si>
    <t>Martinez_Sosa_2021_LS113</t>
  </si>
  <si>
    <t>Ptarmigan Lake</t>
  </si>
  <si>
    <t>Martinez_Sosa_2021_LS114</t>
  </si>
  <si>
    <t>Greyling lake</t>
  </si>
  <si>
    <t>Martinez_Sosa_2021_LS115</t>
  </si>
  <si>
    <t>Mica Lake</t>
  </si>
  <si>
    <t>Martinez_Sosa_2021_LS116</t>
  </si>
  <si>
    <t>Shainin Pond</t>
  </si>
  <si>
    <t>Martinez_Sosa_2021_LS117</t>
  </si>
  <si>
    <t>Cascade Lake 2012</t>
  </si>
  <si>
    <t>Martinez_Sosa_2021_LS118</t>
  </si>
  <si>
    <t>Shainin Lake</t>
  </si>
  <si>
    <t>Martinez_Sosa_2021_LS119</t>
  </si>
  <si>
    <t>Upper Kurupa</t>
  </si>
  <si>
    <t>Martinez_Sosa_2021_LS120</t>
  </si>
  <si>
    <t>Kurupa Lake</t>
  </si>
  <si>
    <t>Martinez_Sosa_2021_S1</t>
  </si>
  <si>
    <t>Overland Pond</t>
  </si>
  <si>
    <t>Martinez_Sosa_2021_S2</t>
  </si>
  <si>
    <t>Anthelope Lake</t>
  </si>
  <si>
    <t>Martinez_Sosa_2021_S3</t>
  </si>
  <si>
    <t>T1L3</t>
  </si>
  <si>
    <t>Martinez_Sosa_2021_S4</t>
  </si>
  <si>
    <t>Spring Pond</t>
  </si>
  <si>
    <t>Martinez_Sosa_2021_S5</t>
  </si>
  <si>
    <t>Lake Ferguson</t>
  </si>
  <si>
    <t>Martinez_Sosa_2021_S6</t>
  </si>
  <si>
    <t>Bear Creek Lake</t>
  </si>
  <si>
    <t>Martinez_Sosa_2021_S7</t>
  </si>
  <si>
    <t>Lamar County Lake</t>
  </si>
  <si>
    <t>Martinez_Sosa_2021_S8</t>
  </si>
  <si>
    <t>T1L8</t>
  </si>
  <si>
    <t>Martinez_Sosa_2021_S9</t>
  </si>
  <si>
    <t>T1L9</t>
  </si>
  <si>
    <t>Martinez_Sosa_2021_S10</t>
  </si>
  <si>
    <t>Fishing Rd Lake</t>
  </si>
  <si>
    <t>Martinez_Sosa_2021_S11</t>
  </si>
  <si>
    <t>Turkey Hill Lake</t>
  </si>
  <si>
    <t>Martinez_Sosa_2021_S12</t>
  </si>
  <si>
    <t>Wheatfield Pond</t>
  </si>
  <si>
    <t>Martinez_Sosa_2021_S13</t>
  </si>
  <si>
    <t>Buffalo Rd. Pond</t>
  </si>
  <si>
    <t>Martinez_Sosa_2021_S14</t>
  </si>
  <si>
    <t>Locust Shade Pond</t>
  </si>
  <si>
    <t>Martinez_Sosa_2021_S15</t>
  </si>
  <si>
    <t>Middle Creek Reservoir</t>
  </si>
  <si>
    <t>Martinez_Sosa_2021_S16</t>
  </si>
  <si>
    <t>T2L17</t>
  </si>
  <si>
    <t>Martinez_Sosa_2021_S17</t>
  </si>
  <si>
    <t>Carter's Pond</t>
  </si>
  <si>
    <t>Martinez_Sosa_2021_S18</t>
  </si>
  <si>
    <t>Arms House Pond</t>
  </si>
  <si>
    <t>Martinez_Sosa_2021_S19</t>
  </si>
  <si>
    <t>Batterson Park Pond</t>
  </si>
  <si>
    <t>Martinez_Sosa_2021_S20</t>
  </si>
  <si>
    <t>Beaver Medows Lake</t>
  </si>
  <si>
    <t>Martinez_Sosa_2021_S21</t>
  </si>
  <si>
    <t>Norwalk Upper Reservoir</t>
  </si>
  <si>
    <t>Martinez_Sosa_2021_S22</t>
  </si>
  <si>
    <t>Eagle Lake</t>
  </si>
  <si>
    <t>Martinez_Sosa_2021_S23</t>
  </si>
  <si>
    <t>Lake Mendota</t>
  </si>
  <si>
    <t>Martinez_Sosa_2021_S24</t>
  </si>
  <si>
    <t>Quarry Spring Lake</t>
  </si>
  <si>
    <t>Martinez_Sosa_2021_S25</t>
  </si>
  <si>
    <t>Cottonwood Cove Lake</t>
  </si>
  <si>
    <t>Martinez_Sosa_2021_S26</t>
  </si>
  <si>
    <t>Cody Pond</t>
  </si>
  <si>
    <t>Martinez_Sosa_2021_S27</t>
  </si>
  <si>
    <t>Labonte Pond</t>
  </si>
  <si>
    <t>Martinez_Sosa_2021_S28</t>
  </si>
  <si>
    <t>Blanding</t>
  </si>
  <si>
    <t>Martinez_Sosa_2021_S29</t>
  </si>
  <si>
    <t>Brooklin</t>
  </si>
  <si>
    <t>Martinez_Sosa_2021_S30</t>
  </si>
  <si>
    <t>Crater</t>
  </si>
  <si>
    <t>Martinez_Sosa_2021_S31</t>
  </si>
  <si>
    <t>Crooked</t>
  </si>
  <si>
    <t>Martinez_Sosa_2021_S32</t>
  </si>
  <si>
    <t>East Glaciar</t>
  </si>
  <si>
    <t>Martinez_Sosa_2021_S33</t>
  </si>
  <si>
    <t>Fire Box</t>
  </si>
  <si>
    <t>Martinez_Sosa_2021_S34</t>
  </si>
  <si>
    <t>Fishhook</t>
  </si>
  <si>
    <t>Martinez_Sosa_2021_S35</t>
  </si>
  <si>
    <t>Highway 130</t>
  </si>
  <si>
    <t>Martinez_Sosa_2021_S36</t>
  </si>
  <si>
    <t>Hourglass</t>
  </si>
  <si>
    <t>Martinez_Sosa_2021_S37</t>
  </si>
  <si>
    <t>Lewis</t>
  </si>
  <si>
    <t>Martinez_Sosa_2021_S38</t>
  </si>
  <si>
    <t>Libby</t>
  </si>
  <si>
    <t>Martinez_Sosa_2021_S39</t>
  </si>
  <si>
    <t>Libby Flats</t>
  </si>
  <si>
    <t>Martinez_Sosa_2021_S40</t>
  </si>
  <si>
    <t>Libby Flats I</t>
  </si>
  <si>
    <t>Martinez_Sosa_2021_S41</t>
  </si>
  <si>
    <t>Libby Flats ll</t>
  </si>
  <si>
    <t>Martinez_Sosa_2021_S42</t>
  </si>
  <si>
    <t>Little</t>
  </si>
  <si>
    <t>Martinez_Sosa_2021_S43</t>
  </si>
  <si>
    <t>Lost</t>
  </si>
  <si>
    <t>Martinez_Sosa_2021_S44</t>
  </si>
  <si>
    <t>Mirror</t>
  </si>
  <si>
    <t>Martinez_Sosa_2021_S45</t>
  </si>
  <si>
    <t>North Banner</t>
  </si>
  <si>
    <t>Martinez_Sosa_2021_S46</t>
  </si>
  <si>
    <t>Round</t>
  </si>
  <si>
    <t>Martinez_Sosa_2021_S47</t>
  </si>
  <si>
    <t>Silver</t>
  </si>
  <si>
    <t>Martinez_Sosa_2021_S48</t>
  </si>
  <si>
    <t>Silver Run</t>
  </si>
  <si>
    <t>Martinez_Sosa_2021_S49</t>
  </si>
  <si>
    <t>South Gap</t>
  </si>
  <si>
    <t>Martinez_Sosa_2021_S50</t>
  </si>
  <si>
    <t>Stamp Mill</t>
  </si>
  <si>
    <t>Martinez_Sosa_2021_S51</t>
  </si>
  <si>
    <t>Twin</t>
  </si>
  <si>
    <t>Miller_2018 BP-2014-5D_001</t>
  </si>
  <si>
    <t>DH_avg</t>
  </si>
  <si>
    <t>QPT-18-SS01B 0-0.5cm</t>
  </si>
  <si>
    <t>Baffin</t>
  </si>
  <si>
    <t>QPT</t>
  </si>
  <si>
    <t>Raberg et al. (2021)</t>
  </si>
  <si>
    <t>BRO-18 SS01 0-1cm</t>
  </si>
  <si>
    <t>BRO</t>
  </si>
  <si>
    <t>CF8-17-4A-1U-01 0-2cm</t>
  </si>
  <si>
    <t>CF8</t>
  </si>
  <si>
    <t>CF3-17-1A-1U-01 0-2cm</t>
  </si>
  <si>
    <t>CF3</t>
  </si>
  <si>
    <t>19SPT SS1 0-1cm</t>
  </si>
  <si>
    <t>SPT</t>
  </si>
  <si>
    <t>19AFR-05 SS 0-2cm</t>
  </si>
  <si>
    <t>AFR</t>
  </si>
  <si>
    <t>SVI19-LSS</t>
  </si>
  <si>
    <t>Iceland</t>
  </si>
  <si>
    <t>SVIN</t>
  </si>
  <si>
    <t>SYS19-LSS (0-1cm)</t>
  </si>
  <si>
    <t>SYS</t>
  </si>
  <si>
    <t>LEI19-LSS (9/26/19)</t>
  </si>
  <si>
    <t>LEI</t>
  </si>
  <si>
    <t>BAE_SS</t>
  </si>
  <si>
    <t>BAE</t>
  </si>
  <si>
    <t>HAK_SS</t>
  </si>
  <si>
    <t>HAK</t>
  </si>
  <si>
    <t>TORF_SS</t>
  </si>
  <si>
    <t>TORF</t>
  </si>
  <si>
    <t>SVG_SS</t>
  </si>
  <si>
    <t>SVG</t>
  </si>
  <si>
    <t>HVL_SS</t>
  </si>
  <si>
    <t>HVL</t>
  </si>
  <si>
    <t>TRK_SS</t>
  </si>
  <si>
    <t>TRK</t>
  </si>
  <si>
    <t>SKF_SS</t>
  </si>
  <si>
    <t>SKF</t>
  </si>
  <si>
    <t>GDD_SS</t>
  </si>
  <si>
    <t>GDD</t>
  </si>
  <si>
    <t>GRP_SS</t>
  </si>
  <si>
    <t>GRP</t>
  </si>
  <si>
    <t>SKR_SS</t>
  </si>
  <si>
    <t>SKR</t>
  </si>
  <si>
    <t>Russell_1</t>
  </si>
  <si>
    <t>Africa</t>
  </si>
  <si>
    <t>Albert</t>
  </si>
  <si>
    <t>Russell et al. (2018)</t>
  </si>
  <si>
    <t>Russell_2</t>
  </si>
  <si>
    <t>Alice</t>
  </si>
  <si>
    <t>Russell_3</t>
  </si>
  <si>
    <t>Bandasa</t>
  </si>
  <si>
    <t>Russell_4</t>
  </si>
  <si>
    <t>Batoda</t>
  </si>
  <si>
    <t>Russell_5</t>
  </si>
  <si>
    <t>Bigata</t>
  </si>
  <si>
    <t>Russell_6</t>
  </si>
  <si>
    <t>Bugwagi</t>
  </si>
  <si>
    <t>Russell_7</t>
  </si>
  <si>
    <t>Bukurungu East</t>
  </si>
  <si>
    <t>Russell_8</t>
  </si>
  <si>
    <t>Chibwera</t>
  </si>
  <si>
    <t>Russell_9</t>
  </si>
  <si>
    <t>Edward</t>
  </si>
  <si>
    <t>Russell_10</t>
  </si>
  <si>
    <t>Eldoret Nakuru 2</t>
  </si>
  <si>
    <t>Russell_11</t>
  </si>
  <si>
    <t>Enchanted</t>
  </si>
  <si>
    <t>Russell_12</t>
  </si>
  <si>
    <t>Gallery Tarn</t>
  </si>
  <si>
    <t>Russell_13</t>
  </si>
  <si>
    <t>Hanging Tarn</t>
  </si>
  <si>
    <t>Russell_14</t>
  </si>
  <si>
    <t>Harris Tarn</t>
  </si>
  <si>
    <t>Russell_15</t>
  </si>
  <si>
    <t>Hausburg Tarn</t>
  </si>
  <si>
    <t>Russell_16</t>
  </si>
  <si>
    <t>Hut Tarn</t>
  </si>
  <si>
    <t>Russell_17</t>
  </si>
  <si>
    <t>Ibamba</t>
  </si>
  <si>
    <t>Russell_18</t>
  </si>
  <si>
    <t>Irene</t>
  </si>
  <si>
    <t>Russell_19</t>
  </si>
  <si>
    <t>Kacuba</t>
  </si>
  <si>
    <t>Russell_20</t>
  </si>
  <si>
    <t>Kako</t>
  </si>
  <si>
    <t>Russell_21</t>
  </si>
  <si>
    <t>Kamweru</t>
  </si>
  <si>
    <t>Russell_22</t>
  </si>
  <si>
    <t>Kanyabutetere</t>
  </si>
  <si>
    <t>Russell_23</t>
  </si>
  <si>
    <t>Kanyanchu</t>
  </si>
  <si>
    <t>Russell_24</t>
  </si>
  <si>
    <t>Kasirya</t>
  </si>
  <si>
    <t>Russell_25</t>
  </si>
  <si>
    <t>Katanda</t>
  </si>
  <si>
    <t>Russell_26</t>
  </si>
  <si>
    <t>Katunda</t>
  </si>
  <si>
    <t>Russell_27</t>
  </si>
  <si>
    <t>Kifuruka</t>
  </si>
  <si>
    <t>Russell_28</t>
  </si>
  <si>
    <t>Kisibendi</t>
  </si>
  <si>
    <t>Russell_29</t>
  </si>
  <si>
    <t>Kitere</t>
  </si>
  <si>
    <t>Russell_30</t>
  </si>
  <si>
    <t>Kopello</t>
  </si>
  <si>
    <t>Russell_31</t>
  </si>
  <si>
    <t>Kyasunduka</t>
  </si>
  <si>
    <t>Russell_32</t>
  </si>
  <si>
    <t>Kyerbwato</t>
  </si>
  <si>
    <t>Russell_33</t>
  </si>
  <si>
    <t>Kyogo</t>
  </si>
  <si>
    <t>Russell_34</t>
  </si>
  <si>
    <t>Ellis</t>
  </si>
  <si>
    <t>Russell_35</t>
  </si>
  <si>
    <t>Large Hall Tarn</t>
  </si>
  <si>
    <t>Russell_36</t>
  </si>
  <si>
    <t>Lewis Tarn</t>
  </si>
  <si>
    <t>Russell_37</t>
  </si>
  <si>
    <t>Lower Simba</t>
  </si>
  <si>
    <t>Russell_38</t>
  </si>
  <si>
    <t>Mahoma</t>
  </si>
  <si>
    <t>Russell_39</t>
  </si>
  <si>
    <t>Mahuhura</t>
  </si>
  <si>
    <t>Russell_40</t>
  </si>
  <si>
    <t>Mbajo</t>
  </si>
  <si>
    <t>Russell_41</t>
  </si>
  <si>
    <t>Mbugo</t>
  </si>
  <si>
    <t>Russell_42</t>
  </si>
  <si>
    <t>Middle Kachope</t>
  </si>
  <si>
    <t>Russell_43</t>
  </si>
  <si>
    <t>Mirambi</t>
  </si>
  <si>
    <t>Russell_44</t>
  </si>
  <si>
    <t>Murabio</t>
  </si>
  <si>
    <t>Russell_45</t>
  </si>
  <si>
    <t>Murusi</t>
  </si>
  <si>
    <t>Russell_46</t>
  </si>
  <si>
    <t>Mwengenyi</t>
  </si>
  <si>
    <t>Russell_47</t>
  </si>
  <si>
    <t>Nanyuki Tarn</t>
  </si>
  <si>
    <t>Russell_48</t>
  </si>
  <si>
    <t>Njarayabana</t>
  </si>
  <si>
    <t>Russell_49</t>
  </si>
  <si>
    <t>Nkugute</t>
  </si>
  <si>
    <t>Russell_50</t>
  </si>
  <si>
    <t>Nkuruba</t>
  </si>
  <si>
    <t>Russell_51</t>
  </si>
  <si>
    <t>Nyamswiga</t>
  </si>
  <si>
    <t>Russell_52</t>
  </si>
  <si>
    <t>Nyamugosani</t>
  </si>
  <si>
    <t>Russell_53</t>
  </si>
  <si>
    <t>Nyamusingere</t>
  </si>
  <si>
    <t>Russell_54</t>
  </si>
  <si>
    <t>Nyantonde</t>
  </si>
  <si>
    <t>Russell_55</t>
  </si>
  <si>
    <t>Oblong Tarn</t>
  </si>
  <si>
    <t>Russell_56</t>
  </si>
  <si>
    <t>Ruhandika</t>
  </si>
  <si>
    <t>Russell_57</t>
  </si>
  <si>
    <t>Rutundu</t>
  </si>
  <si>
    <t>Russell_58</t>
  </si>
  <si>
    <t>Small Hall Tarn</t>
  </si>
  <si>
    <t>Russell_59</t>
  </si>
  <si>
    <t>Square Tarn</t>
  </si>
  <si>
    <t>Russell_60</t>
  </si>
  <si>
    <t>Tanganyika</t>
  </si>
  <si>
    <t>Russell_61</t>
  </si>
  <si>
    <t>Teleki Tarn</t>
  </si>
  <si>
    <t>Russell_62</t>
  </si>
  <si>
    <t>Thompson</t>
  </si>
  <si>
    <t>Russell_63</t>
  </si>
  <si>
    <t>Veggie Tarn</t>
  </si>
  <si>
    <t>Russell_64</t>
  </si>
  <si>
    <t>Wandakara</t>
  </si>
  <si>
    <t>Russell_65</t>
  </si>
  <si>
    <t>Wankenzi</t>
  </si>
  <si>
    <t>Weber_2018_148</t>
  </si>
  <si>
    <t>Weber_2018_149</t>
  </si>
  <si>
    <t>Weber_2018_150</t>
  </si>
  <si>
    <t>Weber_2018_151</t>
  </si>
  <si>
    <t>Weber_2018_152</t>
  </si>
  <si>
    <t>Weber_2018_153</t>
  </si>
  <si>
    <t>Weber_2018_154</t>
  </si>
  <si>
    <t>ED</t>
  </si>
  <si>
    <t>Weber_2018_155</t>
  </si>
  <si>
    <t>EN</t>
  </si>
  <si>
    <t>Weber_2018_156</t>
  </si>
  <si>
    <t>Weber_2018_157</t>
  </si>
  <si>
    <t>GA</t>
  </si>
  <si>
    <t>Weber_2018_158</t>
  </si>
  <si>
    <t>Weber_2018_159</t>
  </si>
  <si>
    <t>GF</t>
  </si>
  <si>
    <t>Weber_2018_160</t>
  </si>
  <si>
    <t>Weber_2018_161</t>
  </si>
  <si>
    <t>Weber_2018_162</t>
  </si>
  <si>
    <t>GS</t>
  </si>
  <si>
    <t>Weber_2018_163</t>
  </si>
  <si>
    <t>Weber_2018_164</t>
  </si>
  <si>
    <t>Weber_2018_165</t>
  </si>
  <si>
    <t>Weber_2018_166</t>
  </si>
  <si>
    <t>KT</t>
  </si>
  <si>
    <t>Weber_2018_167</t>
  </si>
  <si>
    <t>LD</t>
  </si>
  <si>
    <t>Weber_2018_168</t>
  </si>
  <si>
    <t>LN</t>
  </si>
  <si>
    <t>Weber_2018_169</t>
  </si>
  <si>
    <t>Weber_2018_170</t>
  </si>
  <si>
    <t>LZ</t>
  </si>
  <si>
    <t>Weber_2018_171</t>
  </si>
  <si>
    <t>Weber_2018_172</t>
  </si>
  <si>
    <t>NB</t>
  </si>
  <si>
    <t>Weber_2018_173</t>
  </si>
  <si>
    <t>OE</t>
  </si>
  <si>
    <t>Weber_2018_174</t>
  </si>
  <si>
    <t>PS</t>
  </si>
  <si>
    <t>Weber_2018_175</t>
  </si>
  <si>
    <t>RI</t>
  </si>
  <si>
    <t>Weber_2018_176</t>
  </si>
  <si>
    <t>Weber_2018_177</t>
  </si>
  <si>
    <t>Weber_2018_178</t>
  </si>
  <si>
    <t>Weber_2018_179</t>
  </si>
  <si>
    <t>SV</t>
  </si>
  <si>
    <t>Weber_2018_180</t>
  </si>
  <si>
    <t>TH</t>
  </si>
  <si>
    <t>Weber_2018_181</t>
  </si>
  <si>
    <t>Weber_2018_182</t>
  </si>
  <si>
    <t>VW</t>
  </si>
  <si>
    <t>Weber_2018_183</t>
  </si>
  <si>
    <t>ZH</t>
  </si>
  <si>
    <t>Wang_2021_1</t>
  </si>
  <si>
    <t>Asia</t>
  </si>
  <si>
    <t>Dalongchi</t>
  </si>
  <si>
    <t>Wang_2021_2</t>
  </si>
  <si>
    <t>Songshu</t>
  </si>
  <si>
    <t>Wang_2021_3</t>
  </si>
  <si>
    <t>Songye</t>
  </si>
  <si>
    <t>Wang_2021_4</t>
  </si>
  <si>
    <t>Xianhe</t>
  </si>
  <si>
    <t>Wang_2021_5</t>
  </si>
  <si>
    <t>Kanas</t>
  </si>
  <si>
    <t>Wang_2021_6</t>
  </si>
  <si>
    <t>Wusulangzi</t>
  </si>
  <si>
    <t>Wang_2021_7</t>
  </si>
  <si>
    <t>Wang_2021_8</t>
  </si>
  <si>
    <t>Wang_2021_9</t>
  </si>
  <si>
    <t>Achit Nuur</t>
  </si>
  <si>
    <t>Wang_2021_10</t>
  </si>
  <si>
    <t>Jili</t>
  </si>
  <si>
    <t>Wang_2021_11</t>
  </si>
  <si>
    <t>Hurleg</t>
  </si>
  <si>
    <t>Wang_2021_12</t>
  </si>
  <si>
    <t>Heihu</t>
  </si>
  <si>
    <t>Wang_2021_13</t>
  </si>
  <si>
    <t>Shuanghu</t>
  </si>
  <si>
    <t>Wang_2021_14</t>
  </si>
  <si>
    <t>Genggahai</t>
  </si>
  <si>
    <t>Wang_2021_15</t>
  </si>
  <si>
    <t>Ailike</t>
  </si>
  <si>
    <t>Wang_2021_16</t>
  </si>
  <si>
    <t>Wang_2021_17</t>
  </si>
  <si>
    <t>Hulun</t>
  </si>
  <si>
    <t>Wang_2021_18</t>
  </si>
  <si>
    <t>Wang_2021_19</t>
  </si>
  <si>
    <t>Wang_2021_20</t>
  </si>
  <si>
    <t>Bosten</t>
  </si>
  <si>
    <t>Wang_2021_21</t>
  </si>
  <si>
    <t>Small Chany</t>
  </si>
  <si>
    <t>Wang_2021_22</t>
  </si>
  <si>
    <t>Wulungu</t>
  </si>
  <si>
    <t>Wang_2021_23</t>
  </si>
  <si>
    <t>Sailimu</t>
  </si>
  <si>
    <t>Wang_2021_24</t>
  </si>
  <si>
    <t>Airag Nuur</t>
  </si>
  <si>
    <t>Wang_2021_25</t>
  </si>
  <si>
    <t>Dali</t>
  </si>
  <si>
    <t>Wang_2021_26</t>
  </si>
  <si>
    <t>Wang_2021_27</t>
  </si>
  <si>
    <t>Tanatar 4 (64?)</t>
  </si>
  <si>
    <t>Wang_2021_28</t>
  </si>
  <si>
    <t>Hara-Us-Nuur</t>
  </si>
  <si>
    <t>Wang_2021_29</t>
  </si>
  <si>
    <t>Khirgis Nuur</t>
  </si>
  <si>
    <t>Wang_2021_30</t>
  </si>
  <si>
    <t>Daihai</t>
  </si>
  <si>
    <t>Wang_2021_31</t>
  </si>
  <si>
    <t>Wang_2021_32</t>
  </si>
  <si>
    <t>Wang_2021_33</t>
  </si>
  <si>
    <t>Yarkov</t>
  </si>
  <si>
    <t>Wang_2021_34</t>
  </si>
  <si>
    <t>Shaazghai</t>
  </si>
  <si>
    <t>Wang_2021_35</t>
  </si>
  <si>
    <t>Wang_2021_36</t>
  </si>
  <si>
    <t>Lake Qinghai</t>
  </si>
  <si>
    <t>Wang_2021_37</t>
  </si>
  <si>
    <t>Toson</t>
  </si>
  <si>
    <t>Wang_2021_38</t>
  </si>
  <si>
    <t>Sugan</t>
  </si>
  <si>
    <t>Wang_2021_39</t>
  </si>
  <si>
    <t>Djira</t>
  </si>
  <si>
    <t>Wang_2021_40</t>
  </si>
  <si>
    <t>Tanatar 6 (46?)</t>
  </si>
  <si>
    <t>Wang_2021_41</t>
  </si>
  <si>
    <t>Petuhovo</t>
  </si>
  <si>
    <t>Wang_2021_42</t>
  </si>
  <si>
    <t>Sanggendalainaoer</t>
  </si>
  <si>
    <t>Wang_2021_43</t>
  </si>
  <si>
    <t>Wang_2021_44</t>
  </si>
  <si>
    <t>Bayannaori</t>
  </si>
  <si>
    <t>Wang_2021_45</t>
  </si>
  <si>
    <t>Gahai</t>
  </si>
  <si>
    <t>Wang_2021_46</t>
  </si>
  <si>
    <t>Jamantuz Lake</t>
  </si>
  <si>
    <t>Wang_2021_47</t>
  </si>
  <si>
    <t>Wang_2021_48</t>
  </si>
  <si>
    <t>Aibi</t>
  </si>
  <si>
    <t>Wang_2021_49</t>
  </si>
  <si>
    <t>Kulundinskoe</t>
  </si>
  <si>
    <t>Wang_2021_50</t>
  </si>
  <si>
    <t>Kishi-Karoi</t>
  </si>
  <si>
    <t>Wang_2021_51</t>
  </si>
  <si>
    <t>Balikun</t>
  </si>
  <si>
    <t>Wang_2021_52</t>
  </si>
  <si>
    <t>Maloe Jarovoe</t>
  </si>
  <si>
    <t>Wang_2021_53</t>
  </si>
  <si>
    <t>Tuolekule</t>
  </si>
  <si>
    <t>Wang_2021_54</t>
  </si>
  <si>
    <t>Ebeity</t>
  </si>
  <si>
    <t>Wang_2021_55</t>
  </si>
  <si>
    <t>Kuchukskoye</t>
  </si>
  <si>
    <t>Wang_2021_56</t>
  </si>
  <si>
    <t>Kyzylkak</t>
  </si>
  <si>
    <t>Wang_2021_57</t>
  </si>
  <si>
    <t>SeletyTeniz</t>
  </si>
  <si>
    <t>Wang_2021_58</t>
  </si>
  <si>
    <t>Kalibek</t>
  </si>
  <si>
    <t>Wang_2021_59</t>
  </si>
  <si>
    <t>Manas</t>
  </si>
  <si>
    <t>Wang_2021_60</t>
  </si>
  <si>
    <t>Wang_2021_61</t>
  </si>
  <si>
    <t>Dongtai</t>
  </si>
  <si>
    <t>Wang_2021_62</t>
  </si>
  <si>
    <t>Malinovoe</t>
  </si>
  <si>
    <t>Wang_2021_63</t>
  </si>
  <si>
    <t>Teke</t>
  </si>
  <si>
    <t>Wang_2023_P1-L-1</t>
  </si>
  <si>
    <t>P1-L-1</t>
  </si>
  <si>
    <t>Wang et al. (2023)</t>
  </si>
  <si>
    <t>Wang_2023_P1-L-2</t>
  </si>
  <si>
    <t>P1-L-2</t>
  </si>
  <si>
    <t>Wang_2023_P1-L-3</t>
  </si>
  <si>
    <t>P1-L-3</t>
  </si>
  <si>
    <t>Wang_2023_P2-L-1</t>
  </si>
  <si>
    <t>P2-L-1</t>
  </si>
  <si>
    <t>Wang_2023_P2-L-2</t>
  </si>
  <si>
    <t>P2-L-2</t>
  </si>
  <si>
    <t>Wang_2023_P2-L-3</t>
  </si>
  <si>
    <t>P2-L-3</t>
  </si>
  <si>
    <t>Wang_2023_P3-L-1</t>
  </si>
  <si>
    <t>P3-L-1</t>
  </si>
  <si>
    <t>Wang_2023_P3-L-2</t>
  </si>
  <si>
    <t>P3-L-2</t>
  </si>
  <si>
    <t>Wang_2023_P3-L-3</t>
  </si>
  <si>
    <t>P3-L-3</t>
  </si>
  <si>
    <t>Wang_2023_P4-L-1</t>
  </si>
  <si>
    <t>P4-L-1</t>
  </si>
  <si>
    <t>Wang_2023_P4-L-2</t>
  </si>
  <si>
    <t>P4-L-2</t>
  </si>
  <si>
    <t>Wang_2023_P4-L-3</t>
  </si>
  <si>
    <t>P4-L-3</t>
  </si>
  <si>
    <t>Wang_2023_P5-L-1</t>
  </si>
  <si>
    <t>P5-L-1</t>
  </si>
  <si>
    <t>Wang_2023_P5-L-2</t>
  </si>
  <si>
    <t>P5-L-2</t>
  </si>
  <si>
    <t>Wang_2023_P5-L-3</t>
  </si>
  <si>
    <t>P5-L-3</t>
  </si>
  <si>
    <t>Wang_2023_P6-L-1</t>
  </si>
  <si>
    <t>P6-L-1</t>
  </si>
  <si>
    <t>Wang_2023_P6-L-2</t>
  </si>
  <si>
    <t>P6-L-2</t>
  </si>
  <si>
    <t>Wang_2023_P6-L-3</t>
  </si>
  <si>
    <t>P6-L-3</t>
  </si>
  <si>
    <t>Wang_2023_P7-L-1</t>
  </si>
  <si>
    <t>P7-L-1</t>
  </si>
  <si>
    <t>Wang_2023_P7-L-2</t>
  </si>
  <si>
    <t>P7-L-2</t>
  </si>
  <si>
    <t>Wang_2023_P7-L-3</t>
  </si>
  <si>
    <t>P7-L-3</t>
  </si>
  <si>
    <t>Wang_2023_P8-L-1</t>
  </si>
  <si>
    <t>P8-L-1</t>
  </si>
  <si>
    <t>Wang_2023_P8-L-2</t>
  </si>
  <si>
    <t>P8-L-2</t>
  </si>
  <si>
    <t>Wang_2023_P8-L-3</t>
  </si>
  <si>
    <t>P8-L-3</t>
  </si>
  <si>
    <t>Wang_2023_P9-L-1</t>
  </si>
  <si>
    <t>P9-L-1</t>
  </si>
  <si>
    <t>Wang_2023_P9-L-2</t>
  </si>
  <si>
    <t>P9-L-2</t>
  </si>
  <si>
    <t>Wang_2023_P9-L-3</t>
  </si>
  <si>
    <t>P9-L-3</t>
  </si>
  <si>
    <t>Wang_2023_P10-L-1</t>
  </si>
  <si>
    <t>P10-L-1</t>
  </si>
  <si>
    <t>Wang_2023_P10-L-2</t>
  </si>
  <si>
    <t>P10-L-2</t>
  </si>
  <si>
    <t>Wang_2023_P10-L-3</t>
  </si>
  <si>
    <t>P10-L-3</t>
  </si>
  <si>
    <t>Wang_2023_P11-L-1</t>
  </si>
  <si>
    <t>P11-L-1</t>
  </si>
  <si>
    <t>Wang_2023_P11-L-2</t>
  </si>
  <si>
    <t>P11-L-2</t>
  </si>
  <si>
    <t>Wang_2023_P11-L-3</t>
  </si>
  <si>
    <t>P11-L-3</t>
  </si>
  <si>
    <t>Wang_2023_P12-L-1</t>
  </si>
  <si>
    <t>P12-L-1</t>
  </si>
  <si>
    <t>Wang_2023_P12-L-2</t>
  </si>
  <si>
    <t>P12-L-2</t>
  </si>
  <si>
    <t>Wang_2023_P12-L-3</t>
  </si>
  <si>
    <t>P12-L-3</t>
  </si>
  <si>
    <t>Wang_2023_P13-L-1</t>
  </si>
  <si>
    <t>P13-L-1</t>
  </si>
  <si>
    <t>Wang_2023_P13-L-2</t>
  </si>
  <si>
    <t>P13-L-2</t>
  </si>
  <si>
    <t>Wang_2023_P13-L-3</t>
  </si>
  <si>
    <t>P13-L-3</t>
  </si>
  <si>
    <t>Wang_2023_P14-L-1</t>
  </si>
  <si>
    <t>P14-L-1</t>
  </si>
  <si>
    <t>Wang_2023_P14-L-2</t>
  </si>
  <si>
    <t>P14-L-2</t>
  </si>
  <si>
    <t>Wang_2023_P14-L-3</t>
  </si>
  <si>
    <t>P14-L-3</t>
  </si>
  <si>
    <t>Wang_2023_P15-L-1</t>
  </si>
  <si>
    <t>P15-L-1</t>
  </si>
  <si>
    <t>Wang_2023_P15-L-2</t>
  </si>
  <si>
    <t>P15-L-2</t>
  </si>
  <si>
    <t>Wang_2023_P15-L-3</t>
  </si>
  <si>
    <t>P15-L-3</t>
  </si>
  <si>
    <t>Wang_2023_P16-L-1</t>
  </si>
  <si>
    <t>P16-L-1</t>
  </si>
  <si>
    <t>Wang_2023_P16-L-2</t>
  </si>
  <si>
    <t>P16-L-2</t>
  </si>
  <si>
    <t>Wang_2023_P16-L-3</t>
  </si>
  <si>
    <t>P16-L-3</t>
  </si>
  <si>
    <t>Wang_2023_P17-L-1</t>
  </si>
  <si>
    <t>P17-L-1</t>
  </si>
  <si>
    <t>Wang_2023_P17-L-2</t>
  </si>
  <si>
    <t>P17-L-2</t>
  </si>
  <si>
    <t>Wang_2023_P17-L-3</t>
  </si>
  <si>
    <t>P17-L-3</t>
  </si>
  <si>
    <t>Wang_2023_P18-L-1</t>
  </si>
  <si>
    <t>P18-L-1</t>
  </si>
  <si>
    <t>Wang_2023_P18-L-2</t>
  </si>
  <si>
    <t>P18-L-2</t>
  </si>
  <si>
    <t>Wang_2023_P18-L-3</t>
  </si>
  <si>
    <t>P18-L-3</t>
  </si>
  <si>
    <t>Wang_2023_P19-L-1</t>
  </si>
  <si>
    <t>P19-L-1</t>
  </si>
  <si>
    <t>Wang_2023_P19-L-2</t>
  </si>
  <si>
    <t>P19-L-2</t>
  </si>
  <si>
    <t>Wang_2023_P19-L-3</t>
  </si>
  <si>
    <t>P19-L-3</t>
  </si>
  <si>
    <t>Wang_2023_P20-L-1</t>
  </si>
  <si>
    <t>P20-L-1</t>
  </si>
  <si>
    <t>Wang_2023_P21-L-1</t>
  </si>
  <si>
    <t>P21-L-1</t>
  </si>
  <si>
    <t>Wang_2023_P21-L-2</t>
  </si>
  <si>
    <t>P21-L-2</t>
  </si>
  <si>
    <t>Wang_2023_P21-L-3</t>
  </si>
  <si>
    <t>P21-L-3</t>
  </si>
  <si>
    <t>Wang_2023_P22-L-1</t>
  </si>
  <si>
    <t>P22-L-1</t>
  </si>
  <si>
    <t>Wang_2023_P22-L-2</t>
  </si>
  <si>
    <t>P22-L-2</t>
  </si>
  <si>
    <t>Wang_2023_P22-L-3</t>
  </si>
  <si>
    <t>P22-L-3</t>
  </si>
  <si>
    <t>Wang_2023_P23-L-1</t>
  </si>
  <si>
    <t>P23-L-1</t>
  </si>
  <si>
    <t>Wang_2023_P23-L-2</t>
  </si>
  <si>
    <t>P23-L-2</t>
  </si>
  <si>
    <t>Wang_2023_P23-L-3</t>
  </si>
  <si>
    <t>P23-L-3</t>
  </si>
  <si>
    <t>Wang_2023_P24-L-1</t>
  </si>
  <si>
    <t>P24-L-1</t>
  </si>
  <si>
    <t>Wang_2023_P24-L-2</t>
  </si>
  <si>
    <t>P24-L-2</t>
  </si>
  <si>
    <t>Wang_2023_P24-L-3</t>
  </si>
  <si>
    <t>P24-L-3</t>
  </si>
  <si>
    <t>Wang_2023_P25-L-1</t>
  </si>
  <si>
    <t>P25-L-1</t>
  </si>
  <si>
    <t>Wang_2023_P25-L-2</t>
  </si>
  <si>
    <t>P25-L-2</t>
  </si>
  <si>
    <t>Wang_2023_P25-L-3</t>
  </si>
  <si>
    <t>P25-L-3</t>
  </si>
  <si>
    <t>Wang_2023_P26-L-1</t>
  </si>
  <si>
    <t>P26-L-1</t>
  </si>
  <si>
    <t>Wang_2023_P26-L-2</t>
  </si>
  <si>
    <t>P26-L-2</t>
  </si>
  <si>
    <t>Zhao_2023_AMZ 001</t>
  </si>
  <si>
    <t>South America</t>
  </si>
  <si>
    <t>Consuelo</t>
  </si>
  <si>
    <t>Zhao et al. (2023)</t>
  </si>
  <si>
    <t>Zhao_2023_AMZ 002</t>
  </si>
  <si>
    <t>Cormoran</t>
  </si>
  <si>
    <t>Zhao_2023_AMZ 003</t>
  </si>
  <si>
    <t>Acopia</t>
  </si>
  <si>
    <t>Zhao_2023_AMZ 004</t>
  </si>
  <si>
    <t>Llaviucu</t>
  </si>
  <si>
    <t>Zhao_2023_AMZ 005</t>
  </si>
  <si>
    <t>Huayabamba</t>
  </si>
  <si>
    <t>Zhao_2023_AMZ 006</t>
  </si>
  <si>
    <t>Milagros</t>
  </si>
  <si>
    <t>Zhao_2023_AMZ 007</t>
  </si>
  <si>
    <t>Sauce</t>
  </si>
  <si>
    <t>Zhao_2023_AMZ 008</t>
  </si>
  <si>
    <t>Yanacocha</t>
  </si>
  <si>
    <t>Zhao_2023_AMZ 009</t>
  </si>
  <si>
    <t>Uspacocha</t>
  </si>
  <si>
    <t>Zhao_2023_AMZ 010</t>
  </si>
  <si>
    <t>Miski</t>
  </si>
  <si>
    <t>Zhao_2023_AMZ 011</t>
  </si>
  <si>
    <t>Progreso</t>
  </si>
  <si>
    <t>Zhao_2023_AMZ 012</t>
  </si>
  <si>
    <t>Kumpaka</t>
  </si>
  <si>
    <t>Zhao_2023_AMZ 013</t>
  </si>
  <si>
    <t>Verde</t>
  </si>
  <si>
    <t>Zhao_2023_AMZ 014</t>
  </si>
  <si>
    <t>Urumau Lake</t>
  </si>
  <si>
    <t>Zhao_2023_AMZ 015</t>
  </si>
  <si>
    <t>Pau D'Arco</t>
  </si>
  <si>
    <t>Zhao_2023_AMZ 016</t>
  </si>
  <si>
    <t>Reis</t>
  </si>
  <si>
    <t>Zhao_2023_AMZ 017</t>
  </si>
  <si>
    <t>Geral</t>
  </si>
  <si>
    <t>Zhao_2023_AMZ 018</t>
  </si>
  <si>
    <t>Maria Pexi</t>
  </si>
  <si>
    <t>Zhao_2023_AMZ 019</t>
  </si>
  <si>
    <t>Lago Azul</t>
  </si>
  <si>
    <t>Zhao_2023_AMZ 020</t>
  </si>
  <si>
    <t>Paraiso</t>
  </si>
  <si>
    <t>Zhao_2023_AMZ 021</t>
  </si>
  <si>
    <t>Trairï¿½o 1</t>
  </si>
  <si>
    <t>Zhao_2023_AMZ 022</t>
  </si>
  <si>
    <t>Trairï¿½o 2</t>
  </si>
  <si>
    <t>Zhao_2023_AMZ 023</t>
  </si>
  <si>
    <t>Ruropolis 1</t>
  </si>
  <si>
    <t>Zhao_2023_AMZ 024</t>
  </si>
  <si>
    <t>Ruropolis 2</t>
  </si>
  <si>
    <t>Zhao_2023_AMZ 025</t>
  </si>
  <si>
    <t>Ruropolis 3</t>
  </si>
  <si>
    <t>Zhao_2023_AMZ 026</t>
  </si>
  <si>
    <t>Cujubim</t>
  </si>
  <si>
    <t>Zhao_2023_AMZ 027</t>
  </si>
  <si>
    <t>Itaituba</t>
  </si>
  <si>
    <t>Zhao_2023_AMZ 028</t>
  </si>
  <si>
    <t>Itauau</t>
  </si>
  <si>
    <t>Zhao_2023_AMZ 029</t>
  </si>
  <si>
    <t>Buriti Prainha</t>
  </si>
  <si>
    <t>Zhao_2023_AMZ 030</t>
  </si>
  <si>
    <t>Alter do Chï¿½o</t>
  </si>
  <si>
    <t>Zhao_2023_AMZ 031</t>
  </si>
  <si>
    <t>Das Dores (Monte Alegre)</t>
  </si>
  <si>
    <t>Zhao_2023_AMZ 032</t>
  </si>
  <si>
    <t>Santarem 1</t>
  </si>
  <si>
    <t>Zhao_2023_AMZ 033</t>
  </si>
  <si>
    <t>Santarem 2</t>
  </si>
  <si>
    <t>Zhao_2023_AMZ 034</t>
  </si>
  <si>
    <t>Refugio (indigena)</t>
  </si>
  <si>
    <t>Zhao_2023_AMZ 035</t>
  </si>
  <si>
    <t>Carcarana</t>
  </si>
  <si>
    <t>Zhao_2023_AMZ 036</t>
  </si>
  <si>
    <t>Sao Jaoa</t>
  </si>
  <si>
    <t>Zhao_2023_AMZ 037</t>
  </si>
  <si>
    <t>Tracajaï¿½</t>
  </si>
  <si>
    <t>Zhao_2023_AMZ 038</t>
  </si>
  <si>
    <t>Buritizal Grosso</t>
  </si>
  <si>
    <t>Zhao_2023_AMZ 039</t>
  </si>
  <si>
    <t>Lago do Limï¿½o</t>
  </si>
  <si>
    <t>Zhao_2023_AMZ 040</t>
  </si>
  <si>
    <t>BR174</t>
  </si>
  <si>
    <t>Zhao_2023_AMZ 041</t>
  </si>
  <si>
    <t>Igarapï¿½ PA Nova Amazonia</t>
  </si>
  <si>
    <t>Zhao_2023_AMZ 042</t>
  </si>
  <si>
    <t>Lago do Robertinho</t>
  </si>
  <si>
    <t>Zhao_2023_AMZ 043</t>
  </si>
  <si>
    <t>Maravilha</t>
  </si>
  <si>
    <t>Zhao_2023_AMZ 044</t>
  </si>
  <si>
    <t>Sï¿½o Miguel</t>
  </si>
  <si>
    <t>Zhao_2023_AMZ 045</t>
  </si>
  <si>
    <t>Ypaiuna</t>
  </si>
  <si>
    <t>Zhao_2023_AMZ 046</t>
  </si>
  <si>
    <t>Samauma (Itaituba)</t>
  </si>
  <si>
    <t>Zhao_2023_BZ301</t>
  </si>
  <si>
    <t>Taracoa</t>
  </si>
  <si>
    <t>Zhao_2023_BZ302</t>
  </si>
  <si>
    <t>Sapococha</t>
  </si>
  <si>
    <t>Zhao_2023_BZ303</t>
  </si>
  <si>
    <t>Imuya</t>
  </si>
  <si>
    <t>Zhao_2023_BZ304</t>
  </si>
  <si>
    <t>Yasuni</t>
  </si>
  <si>
    <t>Zhao_2023_BZ305</t>
  </si>
  <si>
    <t>Lagartococha</t>
  </si>
  <si>
    <t>Zhao_2023_BZ306</t>
  </si>
  <si>
    <t>Bujari</t>
  </si>
  <si>
    <t>Zhao_2023_BZ307</t>
  </si>
  <si>
    <t>Romeu</t>
  </si>
  <si>
    <t>Zhao_2023_BZ308</t>
  </si>
  <si>
    <t>Tambo</t>
  </si>
  <si>
    <t>Zhao_2023_BZ309</t>
  </si>
  <si>
    <t>Cormoran 2</t>
  </si>
  <si>
    <t>Zhao_2023_BZ310</t>
  </si>
  <si>
    <t>Chimerella</t>
  </si>
  <si>
    <t>Zhao_2023_BZ311</t>
  </si>
  <si>
    <t>Cube</t>
  </si>
  <si>
    <t>Zhao_2023_BZ356</t>
  </si>
  <si>
    <t>indonesia</t>
  </si>
  <si>
    <t>Lading</t>
  </si>
  <si>
    <t>Zhao_2023_BZ357</t>
  </si>
  <si>
    <t>Logung</t>
  </si>
  <si>
    <t>Zhao_2023_BZ358</t>
  </si>
  <si>
    <t>Gedang</t>
  </si>
  <si>
    <t>Zhao_2023_BZ359</t>
  </si>
  <si>
    <t>Segaranmerah</t>
  </si>
  <si>
    <t>Zhao_2023_BZ360</t>
  </si>
  <si>
    <t>Bedali</t>
  </si>
  <si>
    <t>Zhao_2023_BZ361</t>
  </si>
  <si>
    <t>Klakah</t>
  </si>
  <si>
    <t>Zhao_2023_BZ362</t>
  </si>
  <si>
    <t>Segaran</t>
  </si>
  <si>
    <t>Zhao_2023_BZ363</t>
  </si>
  <si>
    <t>Agung</t>
  </si>
  <si>
    <t>Zhao_2023_BZ364</t>
  </si>
  <si>
    <t>Betok</t>
  </si>
  <si>
    <t>Zhao_2023_BZ365</t>
  </si>
  <si>
    <t>Segarandoewas</t>
  </si>
  <si>
    <t>Zhao_2023_BZ465</t>
  </si>
  <si>
    <t>Lake Sidenreng</t>
  </si>
  <si>
    <t>Zhao_2023_BZ468</t>
  </si>
  <si>
    <t>Lake Matano</t>
  </si>
  <si>
    <t>Zhao_2023_BZ467</t>
  </si>
  <si>
    <t>Lake Towuti</t>
  </si>
  <si>
    <t>Zhao_2023_BZ366</t>
  </si>
  <si>
    <t>Bujuku</t>
  </si>
  <si>
    <t>Zhao_2023_BZ367</t>
  </si>
  <si>
    <t>Speke</t>
  </si>
  <si>
    <t>Zhao_2023_BZ368</t>
  </si>
  <si>
    <t>Lower Kitandara</t>
  </si>
  <si>
    <t>Zhao_2023_BZ369</t>
  </si>
  <si>
    <t>Upper Kachope</t>
  </si>
  <si>
    <t>Zhao_2023_BZ370</t>
  </si>
  <si>
    <t>Upper Kitandara</t>
  </si>
  <si>
    <t>Zhao_2023_BZ371</t>
  </si>
  <si>
    <t>Kanganyika</t>
  </si>
  <si>
    <t>Zhao_2023_BZ372</t>
  </si>
  <si>
    <t>Lower Kachope</t>
  </si>
  <si>
    <t>Zhao_2023_BZ373</t>
  </si>
  <si>
    <t>Emerald Tarn</t>
  </si>
  <si>
    <t>Zhao_2023_BZ374</t>
  </si>
  <si>
    <t>Michaelson</t>
  </si>
  <si>
    <t>Zhao_2023_BZ375</t>
  </si>
  <si>
    <t>Zhao_2023_BZ376</t>
  </si>
  <si>
    <t xml:space="preserve">Sacred </t>
  </si>
  <si>
    <t>Zhao_2023_BZ378</t>
  </si>
  <si>
    <t>Saka</t>
  </si>
  <si>
    <t>Zhao_2023_BZ379</t>
  </si>
  <si>
    <t>Nyabikere</t>
  </si>
  <si>
    <t>Zhao_2023_BZ380</t>
  </si>
  <si>
    <t>Lugembe</t>
  </si>
  <si>
    <t>Zhao_2023_BZ381</t>
  </si>
  <si>
    <t>Kasenda</t>
  </si>
  <si>
    <t>Zhao_2023_BZ382</t>
  </si>
  <si>
    <t>Nyungu</t>
  </si>
  <si>
    <t>Zhao_2023_BZ383</t>
  </si>
  <si>
    <t>Kanyamukali</t>
  </si>
  <si>
    <t>Zhao_2023_BZ384</t>
  </si>
  <si>
    <t>Ntambi</t>
  </si>
  <si>
    <t>Zhao_2023_BZ385</t>
  </si>
  <si>
    <t>Karolero</t>
  </si>
  <si>
    <t>Zhao_2023_BZ386</t>
  </si>
  <si>
    <t>George</t>
  </si>
  <si>
    <t>Zhao_2023_BZ387</t>
  </si>
  <si>
    <t>Kibengo</t>
  </si>
  <si>
    <t>Miller_2018 June_SPM_001</t>
  </si>
  <si>
    <t>Lacustrine SPM</t>
  </si>
  <si>
    <t>Sediment Trap</t>
  </si>
  <si>
    <t>Miller_2018 July_SPM_001</t>
  </si>
  <si>
    <t>Miller_2018 September_SPM_001</t>
  </si>
  <si>
    <t>Miller_2018 January_SPM_001</t>
  </si>
  <si>
    <t>Miller_2018 June_SPM_002</t>
  </si>
  <si>
    <t>Miller_2018 July_SPM_002</t>
  </si>
  <si>
    <t>Miller_2018 September_SPM_002</t>
  </si>
  <si>
    <t>Miller_2018 January_SPM_002</t>
  </si>
  <si>
    <t>Miller_2018 June_SPM_003</t>
  </si>
  <si>
    <t>Miller_2018 July_SPM_003</t>
  </si>
  <si>
    <t>Miller_2018 September_SPM_003</t>
  </si>
  <si>
    <t>Miller_2018 January_SPM_003</t>
  </si>
  <si>
    <t>Miller_2018 June_SPM_004</t>
  </si>
  <si>
    <t>Miller_2018 July_SPM_004</t>
  </si>
  <si>
    <t>Miller_2018 September_SPM_004</t>
  </si>
  <si>
    <t>Miller_2018 January_SPM_004</t>
  </si>
  <si>
    <t>Chala</t>
  </si>
  <si>
    <t>van Bree et al. (2020)</t>
  </si>
  <si>
    <t>Weber_2018_85</t>
  </si>
  <si>
    <t>Weber_2018_86</t>
  </si>
  <si>
    <t>Weber_2018_88</t>
  </si>
  <si>
    <t>Weber_2018_89</t>
  </si>
  <si>
    <t>Weber_2018_91</t>
  </si>
  <si>
    <t>Weber_2018_92</t>
  </si>
  <si>
    <t>Weber_2018_94</t>
  </si>
  <si>
    <t>Weber_2018_95</t>
  </si>
  <si>
    <t>Weber_2018_97</t>
  </si>
  <si>
    <t>Weber_2018_98</t>
  </si>
  <si>
    <t>Weber_2018_100</t>
  </si>
  <si>
    <t>Weber_2018_101</t>
  </si>
  <si>
    <t>Weber_2018_103</t>
  </si>
  <si>
    <t>Weber_2018_104</t>
  </si>
  <si>
    <t>Weber_2018_106</t>
  </si>
  <si>
    <t>Weber_2018_107</t>
  </si>
  <si>
    <t>Weber_2018_109</t>
  </si>
  <si>
    <t>Weber_2018_110</t>
  </si>
  <si>
    <t>Weber_2018_112</t>
  </si>
  <si>
    <t>Weber_2018_113</t>
  </si>
  <si>
    <t>Weber_2018_115</t>
  </si>
  <si>
    <t>Weber_2018_116</t>
  </si>
  <si>
    <t>Weber_2018_118</t>
  </si>
  <si>
    <t>Weber_2018_119</t>
  </si>
  <si>
    <t>Weber_2018_121</t>
  </si>
  <si>
    <t>Weber_2018_122</t>
  </si>
  <si>
    <t>Weber_2018_124</t>
  </si>
  <si>
    <t>Weber_2018_125</t>
  </si>
  <si>
    <t>Weber_2018_127</t>
  </si>
  <si>
    <t>Weber_2018_128</t>
  </si>
  <si>
    <t>Weber_2018_130</t>
  </si>
  <si>
    <t>Weber_2018_131</t>
  </si>
  <si>
    <t>Weber_2018_133</t>
  </si>
  <si>
    <t>Weber_2018_134</t>
  </si>
  <si>
    <t>Weber_2018_136</t>
  </si>
  <si>
    <t>Weber_2018_137</t>
  </si>
  <si>
    <t>Weber_2018_139</t>
  </si>
  <si>
    <t>Weber_2018_140</t>
  </si>
  <si>
    <t>Weber_2018_142</t>
  </si>
  <si>
    <t>Weber_2018_143</t>
  </si>
  <si>
    <t>Weber_2018_145</t>
  </si>
  <si>
    <t>Weber_2018_146</t>
  </si>
  <si>
    <t>Zhao_2021_5m_2016-2017</t>
  </si>
  <si>
    <t>Greenland</t>
  </si>
  <si>
    <t>Lake 578</t>
  </si>
  <si>
    <t>Zhao et al. (2021)</t>
  </si>
  <si>
    <t>Zhao_2021_10m_2016-2017</t>
  </si>
  <si>
    <t>Zhao_2021_14m_2016-2017</t>
  </si>
  <si>
    <t>Zhao_2021_5m_2017-2018</t>
  </si>
  <si>
    <t>Zhao_2021_10m_2017-2018</t>
  </si>
  <si>
    <t>Zhao_2021_14m_2017-2018</t>
  </si>
  <si>
    <t>Zhao_2021_5m_2018-2019</t>
  </si>
  <si>
    <t>Zhao_2021_10m_2018-2019</t>
  </si>
  <si>
    <t>Zhao_2021_14m_2018-2019</t>
  </si>
  <si>
    <t>Cao_2020 Water-1 m Sept</t>
  </si>
  <si>
    <t>Cao_2020 Water-3 m Sept</t>
  </si>
  <si>
    <t>Cao_2020 Water-6 m Sept</t>
  </si>
  <si>
    <t>Cao_2020 Water-1 m Jan</t>
  </si>
  <si>
    <t>Cao_2020 Water-3 m Jan</t>
  </si>
  <si>
    <t>Cao_2020 Water-6 m Jan</t>
  </si>
  <si>
    <t>Cao_2020 Water-8 m Jan</t>
  </si>
  <si>
    <t>De_Jonge_2015_Baikal Baikal_S1</t>
  </si>
  <si>
    <t>De_Jonge_2015_Baikal Baikal_S3</t>
  </si>
  <si>
    <t>De_Jonge_2015_Baikal Baikal_S5</t>
  </si>
  <si>
    <t>De_Jonge_2015_Baikal Baikal_B1</t>
  </si>
  <si>
    <t>De_Jonge_2015_Baikal Baikal_B3</t>
  </si>
  <si>
    <t>De_Jonge_2015_Baikal Baikal_B5</t>
  </si>
  <si>
    <t>De_Jonge_2015_Baikal Baikal_Ba</t>
  </si>
  <si>
    <t>De_Jonge_2015_Baikal Baikal_MIR</t>
  </si>
  <si>
    <t>De_Jonge_2015_Baikal Baikal_Y1</t>
  </si>
  <si>
    <t>De_Jonge_2015_Baikal Baikal_Y2</t>
  </si>
  <si>
    <t>DH-S-6 CL</t>
  </si>
  <si>
    <t>DH-S-7 CL</t>
  </si>
  <si>
    <t>DH-S-9 CL</t>
  </si>
  <si>
    <t>DH-S-10 CL</t>
  </si>
  <si>
    <t>DH-S-11 CL</t>
  </si>
  <si>
    <t>DH-S-12 CL</t>
  </si>
  <si>
    <t>DH-S-1 CL</t>
  </si>
  <si>
    <t>DH-S-2 CL</t>
  </si>
  <si>
    <t>DH-S-3 CL</t>
  </si>
  <si>
    <t>DH-S-4 CL</t>
  </si>
  <si>
    <t>DH-S-5 CL</t>
  </si>
  <si>
    <t>A-0</t>
  </si>
  <si>
    <t>A-10</t>
  </si>
  <si>
    <t>B-0</t>
  </si>
  <si>
    <t>B-10</t>
  </si>
  <si>
    <t>C-0</t>
  </si>
  <si>
    <t>C-10</t>
  </si>
  <si>
    <t>D-0</t>
  </si>
  <si>
    <t>D-10</t>
  </si>
  <si>
    <t>E-0</t>
  </si>
  <si>
    <t>E-10</t>
  </si>
  <si>
    <t>F-0</t>
  </si>
  <si>
    <t>F-10</t>
  </si>
  <si>
    <t>G-0</t>
  </si>
  <si>
    <t>G-10</t>
  </si>
  <si>
    <t>H-0</t>
  </si>
  <si>
    <t>H-10</t>
  </si>
  <si>
    <t>I-0</t>
  </si>
  <si>
    <t>I-10</t>
  </si>
  <si>
    <t>J-0</t>
  </si>
  <si>
    <t>J-10</t>
  </si>
  <si>
    <t>J-25</t>
  </si>
  <si>
    <t>K-0</t>
  </si>
  <si>
    <t>K-10</t>
  </si>
  <si>
    <t>K-25</t>
  </si>
  <si>
    <t>L-0</t>
  </si>
  <si>
    <t>L-10</t>
  </si>
  <si>
    <t>L-20</t>
  </si>
  <si>
    <t>L-25</t>
  </si>
  <si>
    <t>L-30</t>
  </si>
  <si>
    <t>L-35</t>
  </si>
  <si>
    <t>M-0</t>
  </si>
  <si>
    <t>M-10</t>
  </si>
  <si>
    <t>M-25</t>
  </si>
  <si>
    <t>M-35</t>
  </si>
  <si>
    <t>N-0</t>
  </si>
  <si>
    <t>N-10</t>
  </si>
  <si>
    <t>N-25</t>
  </si>
  <si>
    <t>N-35</t>
  </si>
  <si>
    <t>O-0</t>
  </si>
  <si>
    <t>O-10</t>
  </si>
  <si>
    <t>O-25</t>
  </si>
  <si>
    <t>O-35</t>
  </si>
  <si>
    <t>P-0</t>
  </si>
  <si>
    <t>P-10</t>
  </si>
  <si>
    <t>P-25</t>
  </si>
  <si>
    <t>Q-0</t>
  </si>
  <si>
    <t>Q-10</t>
  </si>
  <si>
    <t>Q-25</t>
  </si>
  <si>
    <t>Weber_2018_1</t>
  </si>
  <si>
    <t>Weber_2018_7</t>
  </si>
  <si>
    <t>Weber_2018_13</t>
  </si>
  <si>
    <t>Weber_2018_19</t>
  </si>
  <si>
    <t>Weber_2018_25</t>
  </si>
  <si>
    <t>Weber_2018_31</t>
  </si>
  <si>
    <t>Weber_2018_37</t>
  </si>
  <si>
    <t>Wu_2021 YZ-12TGF1</t>
  </si>
  <si>
    <t>Yangzong</t>
  </si>
  <si>
    <t>Wu et al. (2021)</t>
  </si>
  <si>
    <t>Yao_2020_1</t>
  </si>
  <si>
    <t>Wudalianchiï¿½Poolï¿½3</t>
  </si>
  <si>
    <t>Yao et al. (2019)/Yao et al. (2020)/Woltering et al. (2012)</t>
  </si>
  <si>
    <t>Yao_2020_2</t>
  </si>
  <si>
    <t>Yao_2020_3</t>
  </si>
  <si>
    <t>Yao_2020_4</t>
  </si>
  <si>
    <t>Sanjiaolongwan</t>
  </si>
  <si>
    <t>Yao_2020_5</t>
  </si>
  <si>
    <t>Yao_2020_6</t>
  </si>
  <si>
    <t>Yao_2020_7</t>
  </si>
  <si>
    <t>Yao_2020_9</t>
  </si>
  <si>
    <t>Dalongwan</t>
  </si>
  <si>
    <t>Yao_2020_10</t>
  </si>
  <si>
    <t>Yao_2020_11</t>
  </si>
  <si>
    <t>Yao_2020_13</t>
  </si>
  <si>
    <t>Donglongwan</t>
  </si>
  <si>
    <t>Yao_2020_14</t>
  </si>
  <si>
    <t>Yao_2020_15</t>
  </si>
  <si>
    <t>Yao_2020_16</t>
  </si>
  <si>
    <t>Yao_2020_18</t>
  </si>
  <si>
    <t>Erlongwan</t>
  </si>
  <si>
    <t>Yao_2020_19</t>
  </si>
  <si>
    <t>Yao_2020_20</t>
  </si>
  <si>
    <t>Yao_2020_21</t>
  </si>
  <si>
    <t>Yao_2020_22</t>
  </si>
  <si>
    <t>Lake Superior</t>
  </si>
  <si>
    <t>Yao_2020_23</t>
  </si>
  <si>
    <t>Yao_2020_24</t>
  </si>
  <si>
    <t>Yao_2020_25</t>
  </si>
  <si>
    <t>Yao_2020_26</t>
  </si>
  <si>
    <t>Yao_2020_27</t>
  </si>
  <si>
    <t>Yao_2020_28</t>
  </si>
  <si>
    <t>Yao_2020_29</t>
  </si>
  <si>
    <t>Yao_2020_30</t>
  </si>
  <si>
    <t>Yao_2020_31</t>
  </si>
  <si>
    <t>Yao_2020_32</t>
  </si>
  <si>
    <t>Miller_2018 July_SPM_005</t>
  </si>
  <si>
    <t>Low DO Lacustrine SPM</t>
  </si>
  <si>
    <t>Miller_2018 September_SPM_005</t>
  </si>
  <si>
    <t>Miller_2018 January_SPM_005</t>
  </si>
  <si>
    <t>Weber_2018_87</t>
  </si>
  <si>
    <t>Weber_2018_90</t>
  </si>
  <si>
    <t>Weber_2018_93</t>
  </si>
  <si>
    <t>Weber_2018_96</t>
  </si>
  <si>
    <t>Weber_2018_99</t>
  </si>
  <si>
    <t>Weber_2018_102</t>
  </si>
  <si>
    <t>Weber_2018_105</t>
  </si>
  <si>
    <t>Weber_2018_108</t>
  </si>
  <si>
    <t>Weber_2018_111</t>
  </si>
  <si>
    <t>Weber_2018_114</t>
  </si>
  <si>
    <t>Weber_2018_117</t>
  </si>
  <si>
    <t>Weber_2018_120</t>
  </si>
  <si>
    <t>Weber_2018_123</t>
  </si>
  <si>
    <t>Weber_2018_126</t>
  </si>
  <si>
    <t>Weber_2018_129</t>
  </si>
  <si>
    <t>Weber_2018_132</t>
  </si>
  <si>
    <t>Weber_2018_135</t>
  </si>
  <si>
    <t>Weber_2018_138</t>
  </si>
  <si>
    <t>Weber_2018_141</t>
  </si>
  <si>
    <t>Weber_2018_144</t>
  </si>
  <si>
    <t>Weber_2018_147</t>
  </si>
  <si>
    <t>Cao_2020 Water-8 m Sept</t>
  </si>
  <si>
    <t>A-25</t>
  </si>
  <si>
    <t>A-35</t>
  </si>
  <si>
    <t>A-50</t>
  </si>
  <si>
    <t>A-80</t>
  </si>
  <si>
    <t>B-25</t>
  </si>
  <si>
    <t>B-35</t>
  </si>
  <si>
    <t>B-50</t>
  </si>
  <si>
    <t>B-60</t>
  </si>
  <si>
    <t>B-70</t>
  </si>
  <si>
    <t>B-80</t>
  </si>
  <si>
    <t>C-20</t>
  </si>
  <si>
    <t>C-25</t>
  </si>
  <si>
    <t>C-30</t>
  </si>
  <si>
    <t>C-35</t>
  </si>
  <si>
    <t>C-40</t>
  </si>
  <si>
    <t>C-45</t>
  </si>
  <si>
    <t>C-50</t>
  </si>
  <si>
    <t>C-60</t>
  </si>
  <si>
    <t>C-70</t>
  </si>
  <si>
    <t>C-80</t>
  </si>
  <si>
    <t>C-90</t>
  </si>
  <si>
    <t>D-25</t>
  </si>
  <si>
    <t>D-35</t>
  </si>
  <si>
    <t>D-50</t>
  </si>
  <si>
    <t>D-60</t>
  </si>
  <si>
    <t>D-70</t>
  </si>
  <si>
    <t>D-80</t>
  </si>
  <si>
    <t>E-25</t>
  </si>
  <si>
    <t>E-35</t>
  </si>
  <si>
    <t>E-50</t>
  </si>
  <si>
    <t>E-60</t>
  </si>
  <si>
    <t>E-70</t>
  </si>
  <si>
    <t>E-80</t>
  </si>
  <si>
    <t>F-25</t>
  </si>
  <si>
    <t>F-35</t>
  </si>
  <si>
    <t>F-50</t>
  </si>
  <si>
    <t>F-60</t>
  </si>
  <si>
    <t>F-80</t>
  </si>
  <si>
    <t>G-25</t>
  </si>
  <si>
    <t>G-35</t>
  </si>
  <si>
    <t>G-50</t>
  </si>
  <si>
    <t>G-60</t>
  </si>
  <si>
    <t>G-70</t>
  </si>
  <si>
    <t>G-80</t>
  </si>
  <si>
    <t>H-25</t>
  </si>
  <si>
    <t>H-35</t>
  </si>
  <si>
    <t>H-50</t>
  </si>
  <si>
    <t>H-60</t>
  </si>
  <si>
    <t>H-70</t>
  </si>
  <si>
    <t>H-80</t>
  </si>
  <si>
    <t>I-25</t>
  </si>
  <si>
    <t>I-35</t>
  </si>
  <si>
    <t>I-50</t>
  </si>
  <si>
    <t>I-60</t>
  </si>
  <si>
    <t>I-70</t>
  </si>
  <si>
    <t>I-80</t>
  </si>
  <si>
    <t>J-35</t>
  </si>
  <si>
    <t>J-50</t>
  </si>
  <si>
    <t>J-60</t>
  </si>
  <si>
    <t>J-70</t>
  </si>
  <si>
    <t>J-80</t>
  </si>
  <si>
    <t>K-35</t>
  </si>
  <si>
    <t>K-50</t>
  </si>
  <si>
    <t>K-60</t>
  </si>
  <si>
    <t>K-70</t>
  </si>
  <si>
    <t>K-80</t>
  </si>
  <si>
    <t>L-40</t>
  </si>
  <si>
    <t>L-45</t>
  </si>
  <si>
    <t>L-50</t>
  </si>
  <si>
    <t>L-60</t>
  </si>
  <si>
    <t>L-70</t>
  </si>
  <si>
    <t>L-80</t>
  </si>
  <si>
    <t>L-90</t>
  </si>
  <si>
    <t>M-50</t>
  </si>
  <si>
    <t>M-60</t>
  </si>
  <si>
    <t>M-70</t>
  </si>
  <si>
    <t>M-80</t>
  </si>
  <si>
    <t>N-50</t>
  </si>
  <si>
    <t>N-60</t>
  </si>
  <si>
    <t>N-70</t>
  </si>
  <si>
    <t>N-80</t>
  </si>
  <si>
    <t>O-50</t>
  </si>
  <si>
    <t>O-60</t>
  </si>
  <si>
    <t>O-70</t>
  </si>
  <si>
    <t>O-80</t>
  </si>
  <si>
    <t>P-35</t>
  </si>
  <si>
    <t>P-50</t>
  </si>
  <si>
    <t>P-60</t>
  </si>
  <si>
    <t>P-70</t>
  </si>
  <si>
    <t>P-80</t>
  </si>
  <si>
    <t>Q-35</t>
  </si>
  <si>
    <t>Q-50</t>
  </si>
  <si>
    <t>Q-60</t>
  </si>
  <si>
    <t>Q-70</t>
  </si>
  <si>
    <t>Q-80</t>
  </si>
  <si>
    <t>Weber_2018_43</t>
  </si>
  <si>
    <t>Weber_2018_49</t>
  </si>
  <si>
    <t>Weber_2018_55</t>
  </si>
  <si>
    <t>Weber_2018_61</t>
  </si>
  <si>
    <t>Weber_2018_67</t>
  </si>
  <si>
    <t>Weber_2018_73</t>
  </si>
  <si>
    <t>Weber_2018_79</t>
  </si>
  <si>
    <t>Wu_2021 YZ-13TGF1</t>
  </si>
  <si>
    <t>Wu_2021 YZ-14TGF1</t>
  </si>
  <si>
    <t>Wu_2021 YZ-15TGF1</t>
  </si>
  <si>
    <t>Yao_2020_8</t>
  </si>
  <si>
    <t>Yao_2020_12</t>
  </si>
  <si>
    <t>Yao_2020_17</t>
  </si>
  <si>
    <t>BIO01</t>
  </si>
  <si>
    <t>BIO12</t>
  </si>
  <si>
    <t>Longitude</t>
  </si>
  <si>
    <t>Elevation</t>
  </si>
  <si>
    <t>Sampletype</t>
  </si>
  <si>
    <t>Samplegroup</t>
  </si>
  <si>
    <t>ID</t>
  </si>
  <si>
    <t>Start_year</t>
  </si>
  <si>
    <t>End_year</t>
  </si>
  <si>
    <t>Ecosystem</t>
  </si>
  <si>
    <t>NPP</t>
  </si>
  <si>
    <t>source_reference</t>
  </si>
  <si>
    <t>Forest</t>
  </si>
  <si>
    <t>He, H., Ge, R., Ren, X. et al. Reference carbon cycle dataset for typical Chinese forests via colocated observations and data assimilation. Sci Data 8, 42 (2021). https://doi.org/10.1038/s41597-021-00831-w</t>
  </si>
  <si>
    <t>Anderson-Teixeira K J, Wang M M H, McGarvey J C, et al. ForC: a global database of forest carbon stocks and fluxes[J]. Ecology, 2018, 99(6): 1507.; Anderson‐Teixeira K J, Wang M M H, McGarvey J C, et al. Carbon dynamics of mature and regrowth tropical forests derived from a pantropical database (T rop F or C‐db)[J]. Global change biology, 2016, 22(5): 1690-1709.</t>
  </si>
  <si>
    <t>Luyssaert S, Inglima I, Jung M, et al. CO2 balance of boreal, temperate, and tropical forests derived from a global database[J]. Global change biology, 2007, 13(12): 2509-2537.; Pastorello G, Trotta C, Canfora E, et al. The FLUXNET2015 dataset and the ONEFlux processing pipeline for eddy covariance data[J]. Scientific data, 2020, 7(1): 1-27.</t>
  </si>
  <si>
    <t>Michaletz S T, Cheng D, Kerkhoff A J, et al. Convergence of terrestrial plant production across global climate gradients[J]. Nature, 2014, 512(7512): 39-41.</t>
  </si>
  <si>
    <t>Shrubland</t>
  </si>
  <si>
    <t>Michaletz S T, Cheng D, Kerkhoff A J, et al. Convergence of terrestrial plant production across global climate gradients[J]. Nature, 2014, 512(7512): 39-43.</t>
  </si>
  <si>
    <t>Bond-Lamberty, B.P., and A.M. Thomson. 2014. A Global Database of Soil Respiration Data, Version 3.0. ORNL DAAC, Oak Ridge, Tennessee, USA. https://doi.org/10.3334/ORNLDAAC/1235</t>
  </si>
  <si>
    <t>Grassland</t>
  </si>
  <si>
    <t>Sun Y, Feng Y, Wang Y, et al. Field‐based estimation of net primary productivity and its above‐and belowground partitioning in global grasslands[J]. Journal of Geophysical Research: Biogeosciences, 2021, 126(11): e2021JG006472.</t>
  </si>
  <si>
    <t>Distance_m</t>
  </si>
  <si>
    <t>Avg_Longitude</t>
  </si>
  <si>
    <t>Avg_Latitude</t>
  </si>
  <si>
    <t>suorce_name</t>
  </si>
  <si>
    <t>Malhi</t>
  </si>
  <si>
    <t>ForC_simplified</t>
  </si>
  <si>
    <t>srdb</t>
  </si>
  <si>
    <t>Michaletz</t>
  </si>
  <si>
    <t>Sun</t>
  </si>
  <si>
    <t>CFCCD</t>
  </si>
  <si>
    <t>Luyssaert &amp; Fluxnet</t>
  </si>
  <si>
    <t>NPP_predicted</t>
  </si>
  <si>
    <t>wc2.1_5m_bio_1.tif</t>
  </si>
  <si>
    <t>wc2.1_5m_bio_12.tif</t>
  </si>
  <si>
    <t>Reference(NPP)</t>
  </si>
  <si>
    <t>Reference(brGDGT)</t>
  </si>
  <si>
    <t>MOD17A3_NPP</t>
  </si>
  <si>
    <t>Nitrogen</t>
  </si>
  <si>
    <t>Phosphorus</t>
  </si>
  <si>
    <t>SOC_0-5</t>
  </si>
  <si>
    <t>SOC_5-15</t>
  </si>
  <si>
    <t>PET</t>
  </si>
  <si>
    <t>Bulk</t>
  </si>
  <si>
    <t>Clay</t>
  </si>
  <si>
    <t>CEC</t>
  </si>
  <si>
    <t>Age (yr cal BP)</t>
  </si>
  <si>
    <t>Age</t>
  </si>
  <si>
    <t>Predicted_MAT</t>
  </si>
  <si>
    <t>Lower95_MAT</t>
  </si>
  <si>
    <t>Upper95_MAT</t>
  </si>
  <si>
    <t>Predicted_MAP</t>
  </si>
  <si>
    <t>Lower95_MAP</t>
  </si>
  <si>
    <t>Upper95_MAP</t>
  </si>
  <si>
    <t>NPP_Miami</t>
  </si>
  <si>
    <t>sitename</t>
  </si>
  <si>
    <t>layer</t>
  </si>
  <si>
    <t>coord_long</t>
  </si>
  <si>
    <t>coord_lat</t>
  </si>
  <si>
    <t>Culture</t>
  </si>
  <si>
    <t>Method</t>
  </si>
  <si>
    <t>s.dev.</t>
  </si>
  <si>
    <t>Labref</t>
  </si>
  <si>
    <t>Included</t>
  </si>
  <si>
    <t>sample</t>
  </si>
  <si>
    <t>Curve</t>
  </si>
  <si>
    <t>bibliogr_ref</t>
  </si>
  <si>
    <t>Las Ventanas</t>
  </si>
  <si>
    <t>rock art</t>
  </si>
  <si>
    <t>Aurignacian</t>
  </si>
  <si>
    <t>AMS</t>
  </si>
  <si>
    <t>CAN-4165.1.1</t>
  </si>
  <si>
    <t>y</t>
  </si>
  <si>
    <t>Carbonates on weathering patina  covering some engraved lines</t>
  </si>
  <si>
    <t>Terrestrial</t>
  </si>
  <si>
    <t>Cortez-Sanchez M., PLOS ONE 13(11): e0208212. https://doi.org/10.1371/journal.pone.0208212</t>
  </si>
  <si>
    <t>Nerja Cataclismo</t>
  </si>
  <si>
    <t>Lower</t>
  </si>
  <si>
    <t>Beta-306992</t>
  </si>
  <si>
    <t>In: Straus, L.G. 1996 (In: "The Last Neandertals, the First Anatomically Modern Humans", ed. E. Carbonell &amp; M. Vaquero; Universitat Rovira i Virgili:203-18, esp. 209).Mediina-Alcaide M.E et al. 2023. Scientific Reports-Nature 13: 5901</t>
  </si>
  <si>
    <t>Bajondillo</t>
  </si>
  <si>
    <t>Bj11</t>
  </si>
  <si>
    <t>CNA-3817.1.1</t>
  </si>
  <si>
    <t>Mytillidae sp.</t>
  </si>
  <si>
    <t>Marine</t>
  </si>
  <si>
    <t>Cortes-Sanchez M. e.a. 2011. PLoS ONE 6/9 e24026.  Cortes-Sanch  Zilhao J. 2006. Pyrenae 37:7-84. De la Pena P. 2013. QI xxxez M. e.a. Nature Ecology &amp; Evolution volume 3, pages207–212(2019</t>
  </si>
  <si>
    <t>CNA-3878.1.1</t>
  </si>
  <si>
    <t>Mytiliddae sp.</t>
  </si>
  <si>
    <t>CNA-3820.1.1</t>
  </si>
  <si>
    <t>Mytilus edulis</t>
  </si>
  <si>
    <t>CNA-3821.1.1</t>
  </si>
  <si>
    <t>Mytillus edulis</t>
  </si>
  <si>
    <t>Bj/10</t>
  </si>
  <si>
    <t>Gravettian</t>
  </si>
  <si>
    <t>CNA-3819.1.1</t>
  </si>
  <si>
    <t>Patella sp.</t>
  </si>
  <si>
    <t>C-ortes-Sanchez M. e.a. 2008. QSR 27: 2176-2193.  Cortes-Sanchez M. e.a. Nature Ecology &amp; Evolution volume 3, pages207–212(2019</t>
  </si>
  <si>
    <t>Bj13</t>
  </si>
  <si>
    <t>TL</t>
  </si>
  <si>
    <t>MAD-2377</t>
  </si>
  <si>
    <t>n</t>
  </si>
  <si>
    <t>carbonate</t>
  </si>
  <si>
    <t>Cortes-Sanchez M. e.a. 2008. QSR 27: 2176-2193. Cortes-Sanchez M. e.a. 2011. PLoS ONE 6/9 e24026.Cortes-Sanchez M.  Nature Ecolog y &amp; Evol ution ,VOL 3  2019 ,  207–212.  Anderson L. e.a. Nature Ecology &amp; Evolution (2019) 15/04/19.</t>
  </si>
  <si>
    <t>Cueva de Ardales, Galerias Bajas Zone 5</t>
  </si>
  <si>
    <t>2</t>
  </si>
  <si>
    <t>COL4446.1.1</t>
  </si>
  <si>
    <t>Charcoal</t>
  </si>
  <si>
    <t>Ramos-Munoz J. et al. PLOS ONE | https://doi.org/10.1371/journal.pone.0266788 June 1, 2022</t>
  </si>
  <si>
    <t>MAD-2559</t>
  </si>
  <si>
    <t>flint</t>
  </si>
  <si>
    <t>COL4445.1.1</t>
  </si>
  <si>
    <t>COL5242.1.1</t>
  </si>
  <si>
    <t>COL5241.1.1</t>
  </si>
  <si>
    <t>COL4450.1.1</t>
  </si>
  <si>
    <t>COL3654.1.1</t>
  </si>
  <si>
    <t>MAD-2482</t>
  </si>
  <si>
    <t>Flint</t>
  </si>
  <si>
    <t>Nerja Vestibulo</t>
  </si>
  <si>
    <t>NV 12b</t>
  </si>
  <si>
    <t>14C</t>
  </si>
  <si>
    <t>UBAR-343</t>
  </si>
  <si>
    <t>Jorda Pardo J. e. a. 2006. In: Miscelanea en homenaje a Victoria Cabrera. Alcala de Henares: 578-597. Jorda Pardo J. e. a. 2008. UNED1: 239-256. De la Pena P. 2013. QI xxx</t>
  </si>
  <si>
    <t>NV 11 (X)</t>
  </si>
  <si>
    <t>GifA-102023</t>
  </si>
  <si>
    <t>Jorda Pardo J. e. a. 2008. UNED1: 239-256.</t>
  </si>
  <si>
    <t>Cueva de Ardales, Galerias Bajas Zone 2</t>
  </si>
  <si>
    <t>16</t>
  </si>
  <si>
    <t>COL4584.1.1</t>
  </si>
  <si>
    <t>NV 13c</t>
  </si>
  <si>
    <t>Beta-131576</t>
  </si>
  <si>
    <t>Jorda Pardo J. e. a. 2006. In: Miscelanea en homenaje a Victoria Cabrera. Alcala de Henares: 578-597. De la Pena P. 2013. QI xxx</t>
  </si>
  <si>
    <t>GifA-13409/SacA/36469</t>
  </si>
  <si>
    <t>Garate Maidagan D. e.a. 2011. Zephyrus 68: 15-39., P@lethnologie 5, 2013: 224, Medina-Alcaida M.A. e.a. C.R. Palevol 2015 ip, Medina-Alcaide M.A. et al. Scientific Reports-Nature 2023. 13: 5901.</t>
  </si>
  <si>
    <t>GifA-13406/SacA-36466</t>
  </si>
  <si>
    <t>MAD-2470</t>
  </si>
  <si>
    <t>UBAR-340</t>
  </si>
  <si>
    <t>charcoal</t>
  </si>
  <si>
    <t>Cueva de la Victoria</t>
  </si>
  <si>
    <t>Conchas Corte Javier Fortea</t>
  </si>
  <si>
    <t>Beta-674467</t>
  </si>
  <si>
    <t>Carbonato CV/C-2/002</t>
  </si>
  <si>
    <t>Espejo Hererias M. et al. 2024. Revista Atlántica-Mediterránea 26: 115-160.</t>
  </si>
  <si>
    <t>GifA-13410/SacA-36470</t>
  </si>
  <si>
    <t>NV 13 (XII)</t>
  </si>
  <si>
    <t>Beta-189080</t>
  </si>
  <si>
    <t>Beta-277744</t>
  </si>
  <si>
    <t>GifA-15925/SacA-44819</t>
  </si>
  <si>
    <t>Sima de las Palomas de Teba</t>
  </si>
  <si>
    <t>6</t>
  </si>
  <si>
    <t>COL5874.1.0.0.1</t>
  </si>
  <si>
    <t>Munoz J.R. et al. (Ed.) 2023. Las sociedades prehistóricas en la Cueva de Ardales y Sima de las Palomas de Teba. Universidad de Cádiz.</t>
  </si>
  <si>
    <t>Beta-298419</t>
  </si>
  <si>
    <t>Beta-271211</t>
  </si>
  <si>
    <t>NV 12a</t>
  </si>
  <si>
    <t>UBAR-342</t>
  </si>
  <si>
    <t>Jorda Pardo J. e. a. 2006. In: Miscelanea en homenaje a Victoria Cabrera. Alcala de Henares: 578-597.</t>
  </si>
  <si>
    <t>GifA-15977/SacA-44821</t>
  </si>
  <si>
    <t>COL5246.1.1</t>
  </si>
  <si>
    <t>COL4451.1.1</t>
  </si>
  <si>
    <t>13 a+b</t>
  </si>
  <si>
    <t>UBAR-341</t>
  </si>
  <si>
    <t>Villaverde, V., et al. 1998 . (ournal of World Prehistory, 12: 121-98,</t>
  </si>
  <si>
    <t>Nerja Cocina-Pisc.</t>
  </si>
  <si>
    <t>Upper</t>
  </si>
  <si>
    <t>Solutrean</t>
  </si>
  <si>
    <t>GifA-15160/SacA-43841</t>
  </si>
  <si>
    <t>Medina-Alcaide M.A. et al. Scientific Reports-Nature 2023. 13: 5901.</t>
  </si>
  <si>
    <t>Cueva Ambrosio</t>
  </si>
  <si>
    <t>IV</t>
  </si>
  <si>
    <t>Gif-9884</t>
  </si>
  <si>
    <t>La Cueva de Ambrosio (Almeria, Spain) Ysu posigon cronoestratigrafica en el mediterraneo occidental. B.A.R. (Oxford, nr. 462 2  1088. 520. Jorda-Pardo J.F. e.a. 2012. Espacio, Tiempo y Forma I, 5: 71..</t>
  </si>
  <si>
    <t>Beta-438094</t>
  </si>
  <si>
    <t>NV 9 (VIII)</t>
  </si>
  <si>
    <t>GifA-102021</t>
  </si>
  <si>
    <t>GifA-102015</t>
  </si>
  <si>
    <t>Mytilus</t>
  </si>
  <si>
    <t>Roca Chica</t>
  </si>
  <si>
    <t>9a</t>
  </si>
  <si>
    <t>?1</t>
  </si>
  <si>
    <t>Cortes M. e.a. 2011. Pyrenae 42: 51-75.</t>
  </si>
  <si>
    <t>Beta-271212</t>
  </si>
  <si>
    <t>Nerja Inmensidad</t>
  </si>
  <si>
    <t>Beta-438090</t>
  </si>
  <si>
    <t>15</t>
  </si>
  <si>
    <t>COL4583.1.1</t>
  </si>
  <si>
    <t>Nerja Hercules</t>
  </si>
  <si>
    <t>upper</t>
  </si>
  <si>
    <t>Beta-396394</t>
  </si>
  <si>
    <t>II</t>
  </si>
  <si>
    <t>GifA-95576?</t>
  </si>
  <si>
    <t>Journal of World Prehistory 12, 1998: 121-198, Jorda-Pardo J.F. e.a. 2012. Espacio, Tiempo y Forma I, 5: 71.. ascamheira J. e.a. 2016   Doi:10.1371/ journal.pone.0137308.  Ripoll Lopez et al. 2021 Coa Sump.: 201.</t>
  </si>
  <si>
    <t>5/5b</t>
  </si>
  <si>
    <t>COL5226.1.1</t>
  </si>
  <si>
    <t>Beta-396389</t>
  </si>
  <si>
    <t>Bj/9</t>
  </si>
  <si>
    <t>MAD-2405_a</t>
  </si>
  <si>
    <t>flint (?)</t>
  </si>
  <si>
    <t>C-ortes-Sanchez M. e.a. 2008. QSR 27: 2176-2193.</t>
  </si>
  <si>
    <t>Bj9a</t>
  </si>
  <si>
    <t>AA-34710</t>
  </si>
  <si>
    <t>GifA-95577</t>
  </si>
  <si>
    <t>Nerja Ciervo Galerias Altas</t>
  </si>
  <si>
    <t>GifA-98191</t>
  </si>
  <si>
    <t>Jorda Pardo J. 2006.  Miscelanea Victoria Cabrera. : 578-597. Jorda Pardo J. e. a. 2008. UNED1: 239-256. Garate Maidagan D. e.a. 2011. Zephyrus 68: 15-39., P@lethnologie 5, 2013: 224, Mediina-Alcaide M.E et al.2023. Scientific Reports-Nature 13: 5901.</t>
  </si>
  <si>
    <t>COL5225.1.1</t>
  </si>
  <si>
    <t>Beta-438091</t>
  </si>
  <si>
    <t/>
  </si>
  <si>
    <t>Beta-396392</t>
  </si>
  <si>
    <t>GifA-15159/SacA-43840</t>
  </si>
  <si>
    <t>Nerja Subida</t>
  </si>
  <si>
    <t>GifA-438095</t>
  </si>
  <si>
    <t>GifA-A-II.6</t>
  </si>
  <si>
    <t>Gif-9883</t>
  </si>
  <si>
    <t>GifA-A-II.2</t>
  </si>
  <si>
    <t>Gif-A-II.4</t>
  </si>
  <si>
    <t>Cueva Malalmuerzo</t>
  </si>
  <si>
    <t>lower</t>
  </si>
  <si>
    <t>MAMS-48670</t>
  </si>
  <si>
    <t>Villalba-Mouco V. et al. Nat Ecol Evol (2023). https://doi.org/10.1038/s41559-023-01987-0</t>
  </si>
  <si>
    <t>Zafarraya, Cueva del Boquete</t>
  </si>
  <si>
    <t>OxA-7114</t>
  </si>
  <si>
    <t>Finlayson C. e.a. 2000. In Stringer C. e.a. (ed.) Neanderthals on the Edge, Oxbow Books: 139-154. https://www.nespos.org/display/PublicNesposSpace/Zafarraya+-+AMS+%28OxA-7114%29</t>
  </si>
  <si>
    <t>MAMS-48672</t>
  </si>
  <si>
    <t>AA-34710_B</t>
  </si>
  <si>
    <t>Bone (?)</t>
  </si>
  <si>
    <t>MAD-2405</t>
  </si>
  <si>
    <t>Nerja Ciervo</t>
  </si>
  <si>
    <t>Beta-438097</t>
  </si>
  <si>
    <t>8k + l</t>
  </si>
  <si>
    <t>UBAR-158</t>
  </si>
  <si>
    <t>Journal of World Prehistory 12, 1998: 121-198, Jorda Pardo J. e. a. 2008. UNED1: 239-256.</t>
  </si>
  <si>
    <t>8</t>
  </si>
  <si>
    <t>?2</t>
  </si>
  <si>
    <t>Beta-438329</t>
  </si>
  <si>
    <t>COL4452.1.1</t>
  </si>
  <si>
    <t>NV 8c (hogar)</t>
  </si>
  <si>
    <t>UBAR-98</t>
  </si>
  <si>
    <t>Journal of World Prehistory 12, 1998: 121-198,</t>
  </si>
  <si>
    <t>?</t>
  </si>
  <si>
    <t>Beta-298421</t>
  </si>
  <si>
    <t>Beta-396390</t>
  </si>
  <si>
    <t>GifA-15156/SacA-43837</t>
  </si>
  <si>
    <t>Bj/8</t>
  </si>
  <si>
    <t>MAD-3926</t>
  </si>
  <si>
    <t>Carbonates</t>
  </si>
  <si>
    <t>5</t>
  </si>
  <si>
    <t>CCOL5875.1.0.0.1</t>
  </si>
  <si>
    <t>GifA-15162/SacA-43844</t>
  </si>
  <si>
    <t>COL5875.1.0.0.1</t>
  </si>
  <si>
    <t>GifA-15165/SacA-43843</t>
  </si>
  <si>
    <t>COL3722.HA.1</t>
  </si>
  <si>
    <t>Gif-7275</t>
  </si>
  <si>
    <t>VI</t>
  </si>
  <si>
    <t>Gif-7277</t>
  </si>
  <si>
    <t>Journal of World Prehistory 12, 1998: 121-198, Jorda-Pardo J.F. e.a. 2012. Espacio, Tiempo y Forma I, 5: 71..</t>
  </si>
  <si>
    <t>Nerja Torca</t>
  </si>
  <si>
    <t>Strato VI, Nivel  8</t>
  </si>
  <si>
    <t>GAK-8965</t>
  </si>
  <si>
    <t>Jorda Pardo J. e. a. 2006. In: Miscelanea en homenaje a Victoria Cabrera. Alcala de Henares: 578-597. Jorda Pardo J. e. a. 2008. UNED1: 239-256.</t>
  </si>
  <si>
    <t>Gif-7276</t>
  </si>
  <si>
    <t>Bj/7</t>
  </si>
  <si>
    <t>MAD-3927</t>
  </si>
  <si>
    <t>Cortes-Sanchez Quaternary Science Reviews 27 (2008) 2176-2193.</t>
  </si>
  <si>
    <t>8i,</t>
  </si>
  <si>
    <t>UBAR-157</t>
  </si>
  <si>
    <t xml:space="preserve"> x 2006. Zephyrus 59: 67-88. Jorda Pardo J. e. a. 2008. UNED1: 239-256.</t>
  </si>
  <si>
    <t>13/14</t>
  </si>
  <si>
    <t>COL-1639.1.1</t>
  </si>
  <si>
    <t>Nerja Cocina-Pisc. Black marks chamber</t>
  </si>
  <si>
    <t>-</t>
  </si>
  <si>
    <t>Magdalenian</t>
  </si>
  <si>
    <t>GifA-13398/SacA-36459</t>
  </si>
  <si>
    <t>J.L. Sanchidrián et al. / Journal of Archaeological Science: Reports 12 (2017) 74-80, Paillet P. e.a. 2018. Les Nouvelles de l'archeologie 154:</t>
  </si>
  <si>
    <t>GifA-15158/SacA-43839</t>
  </si>
  <si>
    <t>Beta-438092</t>
  </si>
  <si>
    <t>Beta-270020</t>
  </si>
  <si>
    <t>Pirulejo</t>
  </si>
  <si>
    <t>Poz-21164</t>
  </si>
  <si>
    <t>Cacho-Quesada C. 1996. Eraul 76: 353-368. Villaverde de Bonilla V. 2012. QI. Cortes Sanchez M. et al. ANTIQVITAS - 2008 - N.º 20 (pp. 213-221) - M.H.M. Priego de Córdobal. Naito et al. Open Quaternary DOI: 10.5334/oq.109.</t>
  </si>
  <si>
    <t>GifA-13139/SacA-33766</t>
  </si>
  <si>
    <t>Beta-342843</t>
  </si>
  <si>
    <t>P/2</t>
  </si>
  <si>
    <t>Beta-580894</t>
  </si>
  <si>
    <t>Homo</t>
  </si>
  <si>
    <t>Naito et al. Open Quaternary DOI: 10.5334/oq.109</t>
  </si>
  <si>
    <t>Estrado VI, nivel 8 sup</t>
  </si>
  <si>
    <t>GAK-8966</t>
  </si>
  <si>
    <t>GifA-A-II.9</t>
  </si>
  <si>
    <t>PLD-39292</t>
  </si>
  <si>
    <t>Oryctolagus cuniculus</t>
  </si>
  <si>
    <t>PLD-39291</t>
  </si>
  <si>
    <t>Algarrobo</t>
  </si>
  <si>
    <t>III</t>
  </si>
  <si>
    <t>Beta-493566</t>
  </si>
  <si>
    <t>I. alonensis</t>
  </si>
  <si>
    <t xml:space="preserve"> Didac Roman 2020.  Journal of Island and Coastal Archaeology, 17:1, 43-64</t>
  </si>
  <si>
    <t>Malalmuerzo</t>
  </si>
  <si>
    <t>MALM 16 Sector A, level 3</t>
  </si>
  <si>
    <t>COL-4195.1.1</t>
  </si>
  <si>
    <t>http://arqgeogis.us.es/siac/dataciones.php. Cabello L. et al. MUNIBE Antropologia-Arkeologia, 2020, 71: 41-57.</t>
  </si>
  <si>
    <t>Beta-342842</t>
  </si>
  <si>
    <t>Estrato VI, Nivel 9</t>
  </si>
  <si>
    <t>GAK-8976</t>
  </si>
  <si>
    <t>GifA-15926/SacA-44820</t>
  </si>
  <si>
    <t>GifA-13407/SacA-36467</t>
  </si>
  <si>
    <t>Beta-298418</t>
  </si>
  <si>
    <t>GifA-151161/SacA-43842</t>
  </si>
  <si>
    <t>COL-4197.1.1</t>
  </si>
  <si>
    <t>PLD-36293</t>
  </si>
  <si>
    <t>Homo collagen dentine</t>
  </si>
  <si>
    <t>GifA-102020</t>
  </si>
  <si>
    <t>CV-IIIc Sala de las Conchas</t>
  </si>
  <si>
    <t>Epipalaeolithic</t>
  </si>
  <si>
    <t>OxA-33465</t>
  </si>
  <si>
    <t>shell R. Decussatus burnt</t>
  </si>
  <si>
    <t>http://arqgeogis.us.es/siac/dataciones.php. Alvarez-Fern _x0001_ andez et al. Heliyon 8 (2022) e09548. Tortosa J. et al.  2023. Saguntum, extra 23.</t>
  </si>
  <si>
    <t>COL-4196.1.1</t>
  </si>
  <si>
    <t>CV-Vc Sala de las Conchas</t>
  </si>
  <si>
    <t>OxA-33466</t>
  </si>
  <si>
    <t>shell R. Decissatus</t>
  </si>
  <si>
    <t>http://arqgeogis.us.es/siac/dataciones.php. Alvarez-Fern _x0001_ andez et al. Heliyon 8 (2022) e09548.</t>
  </si>
  <si>
    <t>MALM 16 sector A, level 6</t>
  </si>
  <si>
    <t>COL-4198.1.1</t>
  </si>
  <si>
    <t>Beta-189081</t>
  </si>
  <si>
    <t>NV 8 (VII)</t>
  </si>
  <si>
    <t>GifA-102018</t>
  </si>
  <si>
    <t>Cueva del Portillo</t>
  </si>
  <si>
    <t>OxA-36712</t>
  </si>
  <si>
    <t>Bernal Gomez M.A. et al.. 2024 Magdaleniense, Iberia Tras el ultimomasimo glacial. Almuzara 421-488.</t>
  </si>
  <si>
    <t>OxA-36704</t>
  </si>
  <si>
    <t>Nerja Sala de la Mina</t>
  </si>
  <si>
    <t>NM 16e (hogar)</t>
  </si>
  <si>
    <t>UGRA-98</t>
  </si>
  <si>
    <t>Cueva del  Hoyo de la Mina, Hoyo Mina</t>
  </si>
  <si>
    <t>Ua-19443</t>
  </si>
  <si>
    <t>Finlayson C. e.a. 2000. In Stringer C. e.a. (ed.) Neanderthals on the Edge, Oxbow Books: 139-154.</t>
  </si>
  <si>
    <t>NM16 (hogar)</t>
  </si>
  <si>
    <t>Sanu-21924</t>
  </si>
  <si>
    <t>Djindjian F., J. Kozlowski &amp; M. Otte 1999. Le Paleolithique superieur en Europe. Armand Colin, Paris. Jorda Pardo J. e. a. 2008. UNED1: 239-256. Alvarez Fernandez E. 2013. QI, ip</t>
  </si>
  <si>
    <t>NV  6 (V)</t>
  </si>
  <si>
    <t>UBAR-155</t>
  </si>
  <si>
    <t>OxA-36769</t>
  </si>
  <si>
    <t>Tezoro Pozo Acceso</t>
  </si>
  <si>
    <t>Beta-683121</t>
  </si>
  <si>
    <t>SANU-21923</t>
  </si>
  <si>
    <t>burnt pine kernel husk</t>
  </si>
  <si>
    <t>7 (VI-VII)</t>
  </si>
  <si>
    <t>UBAR-156</t>
  </si>
  <si>
    <t>Djindjian F., J. Kozlowski &amp; M. Otte 1999. Le Paleolithique superieur en Europe. Armand Colin, Paris. Jorda Pardo J. e. a. 2008. UNED1: 239-256.</t>
  </si>
  <si>
    <t>Higuera</t>
  </si>
  <si>
    <t>IIIF</t>
  </si>
  <si>
    <t>Beta-493568</t>
  </si>
  <si>
    <t>Phorcus turbinatus</t>
  </si>
  <si>
    <t>NV 4 (III g)</t>
  </si>
  <si>
    <t>GifA-102016</t>
  </si>
  <si>
    <t>Beta-313434</t>
  </si>
  <si>
    <t>UBAR-154</t>
  </si>
  <si>
    <t>Djindjian F., J. Kozlowski &amp; M. Otte 1999. Le Paleolithique superieur en Europe. Armand Colin, Paris.</t>
  </si>
  <si>
    <t>GifA-102019</t>
  </si>
  <si>
    <t>CV-Superficial</t>
  </si>
  <si>
    <t>OxA-33464</t>
  </si>
  <si>
    <t>Finlayson C. e.a. 2000. In Stringer C. e.a. (ed.) Neanderthals on the Edge, Oxbow Books: 139-154. E. Alvarez-Fern _x0001_ andez et al. Heliyon 8 (2022) e09548.</t>
  </si>
  <si>
    <t>UBAR-97</t>
  </si>
  <si>
    <t>Perfil Sur 2004; NT-17</t>
  </si>
  <si>
    <t>Beta-193273</t>
  </si>
  <si>
    <t>Bj/5</t>
  </si>
  <si>
    <t>CNA-3874.1.1</t>
  </si>
  <si>
    <t>Pulmonate shell</t>
  </si>
  <si>
    <t>Cortes-Sanchez M. e.a.  Quaternary International 564 (2020) 94–99</t>
  </si>
  <si>
    <t>OxA-35458</t>
  </si>
  <si>
    <t>Albarrobo</t>
  </si>
  <si>
    <t>Beta-493565</t>
  </si>
  <si>
    <t>NV 4 (III e)</t>
  </si>
  <si>
    <t>GifA-102012</t>
  </si>
  <si>
    <t>GifA-102022</t>
  </si>
  <si>
    <t>Perfil Sur 2004 NT 16</t>
  </si>
  <si>
    <t>Beta-195996</t>
  </si>
  <si>
    <t>4 f+g (III d/h)</t>
  </si>
  <si>
    <t>UBAR-153</t>
  </si>
  <si>
    <t>Caballo</t>
  </si>
  <si>
    <t>GAK-12261</t>
  </si>
  <si>
    <t>bone</t>
  </si>
  <si>
    <t>NV 3 (III c)</t>
  </si>
  <si>
    <t>GifA-102009</t>
  </si>
  <si>
    <t>Base Estrato V, nivel 7</t>
  </si>
  <si>
    <t>GAK-8964</t>
  </si>
  <si>
    <t>GifA-102013</t>
  </si>
  <si>
    <t>NV 4c</t>
  </si>
  <si>
    <t>Beta-156020</t>
  </si>
  <si>
    <t>Beta-298422</t>
  </si>
  <si>
    <t>Cueva de Nerja</t>
  </si>
  <si>
    <t>NT</t>
  </si>
  <si>
    <t>Beta193271</t>
  </si>
  <si>
    <t>Jordá Pardo, J.F., Aura Tortosa, J.E., 2006. Radiocarbono, cronoestratigrafía y episodios ocupacionales en el Pleistoceno superior y Holoceno de la Cueva de Nerja (Málaga, Andalucía, España). Zona Arqueol. 579–595.</t>
  </si>
  <si>
    <t>NV</t>
  </si>
  <si>
    <t>GifA102010</t>
  </si>
  <si>
    <t>Semilla/fruto</t>
  </si>
  <si>
    <t>Jordá Pardo, J.F., Aura Tortosa, J.E., 2008. 70 fechas para una cueva: revisión crítica del 70 dataciones C14 del Pleistoceno superior y Holoceno de la cueva de Nerja (Málaga, Andalucia). Espac. Tiempo Forma Ser. Prehist. Arqueol. 1, 239–256.</t>
  </si>
  <si>
    <t>NM11</t>
  </si>
  <si>
    <t>Beta284148</t>
  </si>
  <si>
    <t>Peña-Chocarro, L., Pérez Jordà, G., Morales Mateos, J., Vera Rodríguez, J.C., 2013. ... Y llegaron los agricultores, agricultura y recolección en el occidente del Mediterráneo. Menga Rev. Prehist. Andal. 15–34.</t>
  </si>
  <si>
    <t>Ua18269</t>
  </si>
  <si>
    <t>Cortés Sánchez, M., 2007. Cueva Bajondillo (Torremolinos). Secuencia Cronocultural Paleoambiental Cuaternario Reciente En Bahıa Málaga Málaga CEDMA 546.</t>
  </si>
  <si>
    <t>NM</t>
  </si>
  <si>
    <t>GaK8968</t>
  </si>
  <si>
    <t>Ua21999</t>
  </si>
  <si>
    <t>Ly5217</t>
  </si>
  <si>
    <t>NM 2</t>
  </si>
  <si>
    <t>GaK8971</t>
  </si>
  <si>
    <t>GaK8963</t>
  </si>
  <si>
    <t>NM8</t>
  </si>
  <si>
    <t>Beta284146</t>
  </si>
  <si>
    <t>NM 4</t>
  </si>
  <si>
    <t>GaK8975</t>
  </si>
  <si>
    <t>Cueva de Ardales, Galerias Bajas</t>
  </si>
  <si>
    <t>Sala Estrellas, Staionary lamp on apped stalagmite</t>
  </si>
  <si>
    <t>COL-3065.1.1</t>
  </si>
  <si>
    <t>Cueva de Ardales, Galerias Bajas Sala Estrellas</t>
  </si>
  <si>
    <t>Stationary lamp</t>
  </si>
  <si>
    <t>COL3065.1.1</t>
  </si>
  <si>
    <t>Nerja</t>
  </si>
  <si>
    <t>IV-niv3</t>
  </si>
  <si>
    <t>GaK-8972</t>
  </si>
  <si>
    <t>JF. Jorda Pardo et al. 2008. Prehistoria y Arqueología, t. 1, 2008. pp. 239-256</t>
  </si>
  <si>
    <t>Mazarron Punta de los Gavilanes</t>
  </si>
  <si>
    <t>20</t>
  </si>
  <si>
    <t>Poz-31910</t>
  </si>
  <si>
    <t>http://arqgeogis.us.es/siac/dataciones.php</t>
  </si>
  <si>
    <t>221m (UG36) P9, level E</t>
  </si>
  <si>
    <t>OxA-7118</t>
  </si>
  <si>
    <t>Wood R.E. e.a. 2013. PNAS 110: 2781-1786.</t>
  </si>
  <si>
    <t>11</t>
  </si>
  <si>
    <t>COL5249.1.1</t>
  </si>
  <si>
    <t>12</t>
  </si>
  <si>
    <t>Poz-26492</t>
  </si>
  <si>
    <t>121m (UC7) P9 n° 16</t>
  </si>
  <si>
    <t>OxA-7115</t>
  </si>
  <si>
    <t>Poz-28022</t>
  </si>
  <si>
    <t>prganni material</t>
  </si>
  <si>
    <t>Beta-102023</t>
  </si>
  <si>
    <t>Villaverde, V., &amp; Román, D. (2012). El Gravetiense de la vertiente mediterránea ibérica: estado de la cuestión y perspectivas. Monografia 38-54.</t>
  </si>
  <si>
    <t>Cueva de Ardales, Galerias Bajas Zone 3</t>
  </si>
  <si>
    <t>Between flowstone layers</t>
  </si>
  <si>
    <t>COL5247.1.1</t>
  </si>
  <si>
    <t>d18O</t>
  </si>
  <si>
    <t>Age_1505</t>
  </si>
  <si>
    <t>Medit_1505</t>
  </si>
  <si>
    <t>Age_III</t>
  </si>
  <si>
    <t>Medit_III</t>
  </si>
  <si>
    <t>Ip_1505</t>
  </si>
  <si>
    <t>Ip_III</t>
  </si>
  <si>
    <t>brGDGT data in modern samples</t>
  </si>
  <si>
    <t>brGDGTs from Padul</t>
  </si>
  <si>
    <t>Padul pollen record</t>
  </si>
  <si>
    <t>NGRIP data</t>
  </si>
  <si>
    <t>DATA (for details, see associated publication)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</si>
</sst>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0" fontId="0" fillId="0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B68E-7BF1-4885-A050-54ED69C28C3F}">
  <dimension ref="A1:A5"/>
  <sheetViews>
    <sheetView tabSelected="1" workbookViewId="0">
      <selection activeCell="A24" sqref="A24"/>
    </sheetView>
  </sheetViews>
  <sheetFormatPr baseColWidth="10" defaultRowHeight="14.4" x14ac:dyDescent="0.3"/>
  <cols>
    <col min="1" max="1" width="40.21875" bestFit="1" customWidth="1"/>
  </cols>
  <sheetData>
    <row r="1" spans="1:1" x14ac:dyDescent="0.3">
      <c r="A1" t="s">
        <v>5026</v>
      </c>
    </row>
    <row r="2" spans="1:1" x14ac:dyDescent="0.3">
      <c r="A2" t="s">
        <v>5022</v>
      </c>
    </row>
    <row r="3" spans="1:1" x14ac:dyDescent="0.3">
      <c r="A3" t="s">
        <v>5023</v>
      </c>
    </row>
    <row r="4" spans="1:1" x14ac:dyDescent="0.3">
      <c r="A4" t="s">
        <v>5024</v>
      </c>
    </row>
    <row r="5" spans="1:1" x14ac:dyDescent="0.3">
      <c r="A5" t="s">
        <v>5025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99"/>
  <sheetViews>
    <sheetView workbookViewId="0">
      <selection activeCell="F9" sqref="F9"/>
    </sheetView>
  </sheetViews>
  <sheetFormatPr baseColWidth="10" defaultRowHeight="14.4" x14ac:dyDescent="0.3"/>
  <sheetData>
    <row r="1" spans="1:38" x14ac:dyDescent="0.3">
      <c r="A1" t="s">
        <v>0</v>
      </c>
      <c r="B1" t="s">
        <v>1</v>
      </c>
      <c r="C1" t="s">
        <v>4575</v>
      </c>
      <c r="D1" t="s">
        <v>4574</v>
      </c>
      <c r="E1" t="s">
        <v>2</v>
      </c>
      <c r="F1" t="s">
        <v>3</v>
      </c>
      <c r="G1" t="s">
        <v>4</v>
      </c>
      <c r="H1" t="s">
        <v>5</v>
      </c>
      <c r="I1" t="s">
        <v>4572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4570</v>
      </c>
      <c r="AB1" t="s">
        <v>4571</v>
      </c>
      <c r="AC1" t="s">
        <v>4580</v>
      </c>
      <c r="AD1" t="s">
        <v>4573</v>
      </c>
      <c r="AE1" t="s">
        <v>4613</v>
      </c>
      <c r="AF1" t="s">
        <v>4614</v>
      </c>
      <c r="AG1" t="s">
        <v>4615</v>
      </c>
      <c r="AH1" t="s">
        <v>4616</v>
      </c>
      <c r="AI1" t="s">
        <v>4609</v>
      </c>
      <c r="AJ1" t="s">
        <v>4610</v>
      </c>
      <c r="AK1" t="s">
        <v>4611</v>
      </c>
      <c r="AL1" t="s">
        <v>4612</v>
      </c>
    </row>
    <row r="2" spans="1:38" x14ac:dyDescent="0.3">
      <c r="A2">
        <v>1</v>
      </c>
      <c r="B2" t="s">
        <v>23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>
        <v>73.174443999999994</v>
      </c>
      <c r="I2">
        <v>124.57472199999999</v>
      </c>
      <c r="J2">
        <v>5.07</v>
      </c>
      <c r="K2">
        <v>16.630777259999999</v>
      </c>
      <c r="L2">
        <v>0.49020741400000001</v>
      </c>
      <c r="M2">
        <v>3.1399798E-2</v>
      </c>
      <c r="N2">
        <v>41.646158909999997</v>
      </c>
      <c r="O2">
        <v>1.6319413780000001</v>
      </c>
      <c r="P2">
        <v>0.30099462100000002</v>
      </c>
      <c r="Q2">
        <v>4.5881595999999997E-2</v>
      </c>
      <c r="R2">
        <v>3.4824078000000001E-2</v>
      </c>
      <c r="S2">
        <v>5.4323669999999996E-3</v>
      </c>
      <c r="T2">
        <v>37.943285330000002</v>
      </c>
      <c r="U2">
        <v>1.1630744589999999</v>
      </c>
      <c r="V2">
        <v>0</v>
      </c>
      <c r="W2">
        <v>7.6022790000000007E-2</v>
      </c>
      <c r="X2">
        <v>0</v>
      </c>
      <c r="Y2">
        <v>0</v>
      </c>
      <c r="Z2" t="s">
        <v>28</v>
      </c>
      <c r="AA2">
        <v>-14.654540000000001</v>
      </c>
      <c r="AB2">
        <v>256</v>
      </c>
      <c r="AC2">
        <v>225.84619000000001</v>
      </c>
      <c r="AD2">
        <v>3</v>
      </c>
      <c r="AE2">
        <v>315.25528000000003</v>
      </c>
      <c r="AF2">
        <v>967.10460999999998</v>
      </c>
      <c r="AG2">
        <v>16.533740000000002</v>
      </c>
      <c r="AH2">
        <v>43.228540000000002</v>
      </c>
      <c r="AI2">
        <v>1071</v>
      </c>
      <c r="AJ2">
        <v>4199</v>
      </c>
      <c r="AK2">
        <v>1438</v>
      </c>
      <c r="AL2">
        <v>843</v>
      </c>
    </row>
    <row r="3" spans="1:38" x14ac:dyDescent="0.3">
      <c r="A3">
        <v>2</v>
      </c>
      <c r="B3" t="s">
        <v>29</v>
      </c>
      <c r="C3" t="s">
        <v>24</v>
      </c>
      <c r="D3" t="s">
        <v>24</v>
      </c>
      <c r="E3" t="s">
        <v>25</v>
      </c>
      <c r="F3" t="s">
        <v>26</v>
      </c>
      <c r="G3" t="s">
        <v>30</v>
      </c>
      <c r="H3">
        <v>73.174443999999994</v>
      </c>
      <c r="I3">
        <v>124.57472199999999</v>
      </c>
      <c r="J3">
        <v>4.7699999999999996</v>
      </c>
      <c r="K3">
        <v>12.614203740000001</v>
      </c>
      <c r="L3">
        <v>0.37785342399999999</v>
      </c>
      <c r="M3">
        <v>2.0167627E-2</v>
      </c>
      <c r="N3">
        <v>38.629987620000001</v>
      </c>
      <c r="O3">
        <v>3.240829733</v>
      </c>
      <c r="P3">
        <v>0.23134184499999999</v>
      </c>
      <c r="Q3">
        <v>0.13981242399999999</v>
      </c>
      <c r="R3">
        <v>2.9456590000000001E-2</v>
      </c>
      <c r="S3">
        <v>0</v>
      </c>
      <c r="T3">
        <v>42.799592869999998</v>
      </c>
      <c r="U3">
        <v>1.721996724</v>
      </c>
      <c r="V3">
        <v>0.18100614400000001</v>
      </c>
      <c r="W3">
        <v>1.1205886999999999E-2</v>
      </c>
      <c r="X3">
        <v>2.5453619999999998E-3</v>
      </c>
      <c r="Y3">
        <v>0</v>
      </c>
      <c r="Z3" t="s">
        <v>28</v>
      </c>
      <c r="AA3">
        <v>-14.654540000000001</v>
      </c>
      <c r="AB3">
        <v>256</v>
      </c>
      <c r="AC3">
        <v>225.84619000000001</v>
      </c>
      <c r="AD3">
        <v>3</v>
      </c>
      <c r="AE3">
        <v>315.25528000000003</v>
      </c>
      <c r="AF3">
        <v>967.10460999999998</v>
      </c>
      <c r="AG3">
        <v>16.533740000000002</v>
      </c>
      <c r="AH3">
        <v>43.228540000000002</v>
      </c>
      <c r="AI3">
        <v>1071</v>
      </c>
      <c r="AJ3">
        <v>4199</v>
      </c>
      <c r="AK3">
        <v>1438</v>
      </c>
      <c r="AL3">
        <v>843</v>
      </c>
    </row>
    <row r="4" spans="1:38" x14ac:dyDescent="0.3">
      <c r="A4">
        <v>3</v>
      </c>
      <c r="B4" t="s">
        <v>31</v>
      </c>
      <c r="C4" t="s">
        <v>24</v>
      </c>
      <c r="D4" t="s">
        <v>24</v>
      </c>
      <c r="E4" t="s">
        <v>25</v>
      </c>
      <c r="F4" t="s">
        <v>26</v>
      </c>
      <c r="G4" t="s">
        <v>32</v>
      </c>
      <c r="H4">
        <v>73.174166999999997</v>
      </c>
      <c r="I4">
        <v>124.57472199999999</v>
      </c>
      <c r="J4">
        <v>5.0999999999999996</v>
      </c>
      <c r="K4">
        <v>16.183401409999998</v>
      </c>
      <c r="L4">
        <v>9.3773441999999999E-2</v>
      </c>
      <c r="M4">
        <v>0</v>
      </c>
      <c r="N4">
        <v>40.842317540000003</v>
      </c>
      <c r="O4">
        <v>1.7995931549999999</v>
      </c>
      <c r="P4">
        <v>0.35535403999999998</v>
      </c>
      <c r="Q4">
        <v>0</v>
      </c>
      <c r="R4">
        <v>9.9306685000000006E-2</v>
      </c>
      <c r="S4">
        <v>0</v>
      </c>
      <c r="T4">
        <v>39.525955629999999</v>
      </c>
      <c r="U4">
        <v>1.100298097</v>
      </c>
      <c r="V4">
        <v>0</v>
      </c>
      <c r="W4">
        <v>0</v>
      </c>
      <c r="X4">
        <v>0</v>
      </c>
      <c r="Y4">
        <v>0</v>
      </c>
      <c r="Z4" t="s">
        <v>28</v>
      </c>
      <c r="AA4">
        <v>-14.654540000000001</v>
      </c>
      <c r="AB4">
        <v>256</v>
      </c>
      <c r="AC4">
        <v>225.84619000000001</v>
      </c>
      <c r="AD4">
        <v>3</v>
      </c>
      <c r="AE4">
        <v>316</v>
      </c>
      <c r="AF4">
        <v>984.26653999999996</v>
      </c>
      <c r="AG4">
        <v>16.672499999999999</v>
      </c>
      <c r="AH4">
        <v>42.676270000000002</v>
      </c>
      <c r="AI4">
        <v>1071</v>
      </c>
      <c r="AJ4">
        <v>4199</v>
      </c>
      <c r="AK4">
        <v>1438</v>
      </c>
      <c r="AL4">
        <v>843</v>
      </c>
    </row>
    <row r="5" spans="1:38" x14ac:dyDescent="0.3">
      <c r="A5">
        <v>4</v>
      </c>
      <c r="B5" t="s">
        <v>33</v>
      </c>
      <c r="C5" t="s">
        <v>24</v>
      </c>
      <c r="D5" t="s">
        <v>24</v>
      </c>
      <c r="E5" t="s">
        <v>25</v>
      </c>
      <c r="F5" t="s">
        <v>26</v>
      </c>
      <c r="G5" t="s">
        <v>34</v>
      </c>
      <c r="H5">
        <v>73.173889000000003</v>
      </c>
      <c r="I5">
        <v>124.575</v>
      </c>
      <c r="J5">
        <v>5.25</v>
      </c>
      <c r="K5">
        <v>28.346024849999999</v>
      </c>
      <c r="L5">
        <v>0.704010091</v>
      </c>
      <c r="M5">
        <v>0</v>
      </c>
      <c r="N5">
        <v>39.495277880000003</v>
      </c>
      <c r="O5">
        <v>6.9657299659999996</v>
      </c>
      <c r="P5">
        <v>0.131156933</v>
      </c>
      <c r="Q5">
        <v>6.3548805E-2</v>
      </c>
      <c r="R5">
        <v>0</v>
      </c>
      <c r="S5">
        <v>0</v>
      </c>
      <c r="T5">
        <v>22.107932160000001</v>
      </c>
      <c r="U5">
        <v>2.1863193220000001</v>
      </c>
      <c r="V5">
        <v>0</v>
      </c>
      <c r="W5">
        <v>0</v>
      </c>
      <c r="X5">
        <v>0</v>
      </c>
      <c r="Y5">
        <v>0</v>
      </c>
      <c r="Z5" t="s">
        <v>28</v>
      </c>
      <c r="AA5">
        <v>-14.654540000000001</v>
      </c>
      <c r="AB5">
        <v>256</v>
      </c>
      <c r="AC5">
        <v>225.84619000000001</v>
      </c>
      <c r="AD5">
        <v>3</v>
      </c>
      <c r="AE5">
        <v>316</v>
      </c>
      <c r="AF5">
        <v>984.26653999999996</v>
      </c>
      <c r="AG5">
        <v>16.672499999999999</v>
      </c>
      <c r="AH5">
        <v>42.676270000000002</v>
      </c>
      <c r="AI5">
        <v>1071</v>
      </c>
      <c r="AJ5">
        <v>4199</v>
      </c>
      <c r="AK5">
        <v>1438</v>
      </c>
      <c r="AL5">
        <v>843</v>
      </c>
    </row>
    <row r="6" spans="1:38" x14ac:dyDescent="0.3">
      <c r="A6">
        <v>5</v>
      </c>
      <c r="B6" t="s">
        <v>35</v>
      </c>
      <c r="C6" t="s">
        <v>24</v>
      </c>
      <c r="D6" t="s">
        <v>24</v>
      </c>
      <c r="E6" t="s">
        <v>25</v>
      </c>
      <c r="F6" t="s">
        <v>26</v>
      </c>
      <c r="G6" t="s">
        <v>36</v>
      </c>
      <c r="H6">
        <v>73.173056000000003</v>
      </c>
      <c r="I6">
        <v>124.575833</v>
      </c>
      <c r="J6">
        <v>5</v>
      </c>
      <c r="K6">
        <v>16.803765970000001</v>
      </c>
      <c r="L6">
        <v>1.450168092</v>
      </c>
      <c r="M6">
        <v>0.14713891200000001</v>
      </c>
      <c r="N6">
        <v>44.503642079999999</v>
      </c>
      <c r="O6">
        <v>3.7779050249999999</v>
      </c>
      <c r="P6">
        <v>0.88832158999999999</v>
      </c>
      <c r="Q6">
        <v>4.6232816000000003E-2</v>
      </c>
      <c r="R6">
        <v>0.21238733600000001</v>
      </c>
      <c r="S6">
        <v>0</v>
      </c>
      <c r="T6">
        <v>28.852414830000001</v>
      </c>
      <c r="U6">
        <v>3.3180233540000001</v>
      </c>
      <c r="V6">
        <v>0</v>
      </c>
      <c r="W6">
        <v>0</v>
      </c>
      <c r="X6">
        <v>0</v>
      </c>
      <c r="Y6">
        <v>0</v>
      </c>
      <c r="Z6" t="s">
        <v>28</v>
      </c>
      <c r="AA6">
        <v>-14.654540000000001</v>
      </c>
      <c r="AB6">
        <v>256</v>
      </c>
      <c r="AC6">
        <v>225.84619000000001</v>
      </c>
      <c r="AD6">
        <v>3</v>
      </c>
      <c r="AE6">
        <v>316</v>
      </c>
      <c r="AF6">
        <v>984.26653999999996</v>
      </c>
      <c r="AG6">
        <v>16.672499999999999</v>
      </c>
      <c r="AH6">
        <v>42.676270000000002</v>
      </c>
      <c r="AI6">
        <v>1071</v>
      </c>
      <c r="AJ6">
        <v>4199</v>
      </c>
      <c r="AK6">
        <v>1438</v>
      </c>
      <c r="AL6">
        <v>843</v>
      </c>
    </row>
    <row r="7" spans="1:38" x14ac:dyDescent="0.3">
      <c r="A7">
        <v>6</v>
      </c>
      <c r="B7" t="s">
        <v>37</v>
      </c>
      <c r="C7" t="s">
        <v>24</v>
      </c>
      <c r="D7" t="s">
        <v>24</v>
      </c>
      <c r="E7" t="s">
        <v>25</v>
      </c>
      <c r="F7" t="s">
        <v>26</v>
      </c>
      <c r="G7" t="s">
        <v>38</v>
      </c>
      <c r="H7">
        <v>73.173056000000003</v>
      </c>
      <c r="I7">
        <v>124.57555600000001</v>
      </c>
      <c r="J7">
        <v>4.83</v>
      </c>
      <c r="K7">
        <v>14.245463320000001</v>
      </c>
      <c r="L7">
        <v>0.30651130500000001</v>
      </c>
      <c r="M7">
        <v>7.0304720000000001E-2</v>
      </c>
      <c r="N7">
        <v>38.863095139999999</v>
      </c>
      <c r="O7">
        <v>1.9007269600000001</v>
      </c>
      <c r="P7">
        <v>0.25029104299999999</v>
      </c>
      <c r="Q7">
        <v>0.20064336799999999</v>
      </c>
      <c r="R7">
        <v>0.158193048</v>
      </c>
      <c r="S7">
        <v>0.109178123</v>
      </c>
      <c r="T7">
        <v>42.075546289999998</v>
      </c>
      <c r="U7">
        <v>1.784032318</v>
      </c>
      <c r="V7">
        <v>1.8909295999999999E-2</v>
      </c>
      <c r="W7">
        <v>1.7105074000000001E-2</v>
      </c>
      <c r="X7">
        <v>0</v>
      </c>
      <c r="Y7">
        <v>0</v>
      </c>
      <c r="Z7" t="s">
        <v>28</v>
      </c>
      <c r="AA7">
        <v>-14.654540000000001</v>
      </c>
      <c r="AB7">
        <v>256</v>
      </c>
      <c r="AC7">
        <v>225.84619000000001</v>
      </c>
      <c r="AD7">
        <v>3</v>
      </c>
      <c r="AE7">
        <v>316</v>
      </c>
      <c r="AF7">
        <v>984.26653999999996</v>
      </c>
      <c r="AG7">
        <v>16.672499999999999</v>
      </c>
      <c r="AH7">
        <v>42.676270000000002</v>
      </c>
      <c r="AI7">
        <v>1071</v>
      </c>
      <c r="AJ7">
        <v>4199</v>
      </c>
      <c r="AK7">
        <v>1438</v>
      </c>
      <c r="AL7">
        <v>843</v>
      </c>
    </row>
    <row r="8" spans="1:38" x14ac:dyDescent="0.3">
      <c r="A8">
        <v>7</v>
      </c>
      <c r="B8" t="s">
        <v>39</v>
      </c>
      <c r="C8" t="s">
        <v>24</v>
      </c>
      <c r="D8" t="s">
        <v>24</v>
      </c>
      <c r="E8" t="s">
        <v>25</v>
      </c>
      <c r="F8" t="s">
        <v>26</v>
      </c>
      <c r="G8" t="s">
        <v>40</v>
      </c>
      <c r="H8">
        <v>71.420277999999996</v>
      </c>
      <c r="I8">
        <v>132.11111099999999</v>
      </c>
      <c r="K8">
        <v>31.2157236</v>
      </c>
      <c r="L8">
        <v>0.14266923100000001</v>
      </c>
      <c r="M8">
        <v>6.3747433000000006E-2</v>
      </c>
      <c r="N8">
        <v>43.126668330000001</v>
      </c>
      <c r="O8">
        <v>0.34991296199999999</v>
      </c>
      <c r="P8">
        <v>0.41209437399999999</v>
      </c>
      <c r="Q8">
        <v>9.6088304999999999E-2</v>
      </c>
      <c r="R8">
        <v>0.37845881399999998</v>
      </c>
      <c r="S8">
        <v>6.6392810000000003E-3</v>
      </c>
      <c r="T8">
        <v>23.718687060000001</v>
      </c>
      <c r="U8">
        <v>0.461299075</v>
      </c>
      <c r="V8">
        <v>7.3297299999999996E-3</v>
      </c>
      <c r="W8">
        <v>7.4677060000000002E-3</v>
      </c>
      <c r="X8">
        <v>7.1657409999999998E-3</v>
      </c>
      <c r="Y8">
        <v>6.0483560000000004E-3</v>
      </c>
      <c r="Z8" t="s">
        <v>28</v>
      </c>
      <c r="AA8">
        <v>-15.084379999999999</v>
      </c>
      <c r="AB8">
        <v>239</v>
      </c>
      <c r="AC8">
        <v>241.60889</v>
      </c>
      <c r="AD8">
        <v>26</v>
      </c>
      <c r="AE8">
        <v>371.01303000000001</v>
      </c>
      <c r="AF8">
        <v>907.51715000000002</v>
      </c>
      <c r="AG8">
        <v>14.819839999999999</v>
      </c>
      <c r="AH8">
        <v>48.206240000000001</v>
      </c>
      <c r="AI8">
        <v>626</v>
      </c>
      <c r="AJ8">
        <v>0</v>
      </c>
    </row>
    <row r="9" spans="1:38" x14ac:dyDescent="0.3">
      <c r="A9">
        <v>8</v>
      </c>
      <c r="B9" t="s">
        <v>41</v>
      </c>
      <c r="C9" t="s">
        <v>24</v>
      </c>
      <c r="D9" t="s">
        <v>24</v>
      </c>
      <c r="E9" t="s">
        <v>25</v>
      </c>
      <c r="F9" t="s">
        <v>26</v>
      </c>
      <c r="G9" t="s">
        <v>42</v>
      </c>
      <c r="H9">
        <v>72.323333000000005</v>
      </c>
      <c r="I9">
        <v>126.22277800000001</v>
      </c>
      <c r="J9">
        <v>5.14</v>
      </c>
      <c r="K9">
        <v>10.233766960000001</v>
      </c>
      <c r="L9">
        <v>0.36602913599999998</v>
      </c>
      <c r="M9">
        <v>3.5048728000000001E-2</v>
      </c>
      <c r="N9">
        <v>29.968249920000002</v>
      </c>
      <c r="O9">
        <v>7.7777850549999998</v>
      </c>
      <c r="P9">
        <v>0.28467371200000002</v>
      </c>
      <c r="Q9">
        <v>0.22894821000000001</v>
      </c>
      <c r="R9">
        <v>8.6577531999999999E-2</v>
      </c>
      <c r="S9">
        <v>0</v>
      </c>
      <c r="T9">
        <v>42.769812809999998</v>
      </c>
      <c r="U9">
        <v>8.0535576389999992</v>
      </c>
      <c r="V9">
        <v>6.9459033000000003E-2</v>
      </c>
      <c r="W9">
        <v>0.118422788</v>
      </c>
      <c r="X9">
        <v>7.6684759999999996E-3</v>
      </c>
      <c r="Y9">
        <v>0</v>
      </c>
      <c r="Z9" t="s">
        <v>28</v>
      </c>
      <c r="AA9">
        <v>-13.11171</v>
      </c>
      <c r="AB9">
        <v>294</v>
      </c>
      <c r="AC9">
        <v>260.38641000000001</v>
      </c>
      <c r="AD9">
        <v>51</v>
      </c>
      <c r="AE9">
        <v>334</v>
      </c>
      <c r="AF9">
        <v>997.52191000000005</v>
      </c>
      <c r="AG9">
        <v>16.206240000000001</v>
      </c>
      <c r="AH9">
        <v>42.599879999999999</v>
      </c>
      <c r="AI9">
        <v>748</v>
      </c>
      <c r="AJ9">
        <v>6997</v>
      </c>
      <c r="AK9">
        <v>1119</v>
      </c>
      <c r="AL9">
        <v>787</v>
      </c>
    </row>
    <row r="10" spans="1:38" x14ac:dyDescent="0.3">
      <c r="A10">
        <v>9</v>
      </c>
      <c r="B10" t="s">
        <v>43</v>
      </c>
      <c r="C10" t="s">
        <v>24</v>
      </c>
      <c r="D10" t="s">
        <v>24</v>
      </c>
      <c r="E10" t="s">
        <v>25</v>
      </c>
      <c r="F10" t="s">
        <v>26</v>
      </c>
      <c r="G10" t="s">
        <v>44</v>
      </c>
      <c r="H10">
        <v>72.323333000000005</v>
      </c>
      <c r="I10">
        <v>126.22277800000001</v>
      </c>
      <c r="J10">
        <v>4.97</v>
      </c>
      <c r="K10">
        <v>18.45250596</v>
      </c>
      <c r="L10">
        <v>0.60250238</v>
      </c>
      <c r="M10">
        <v>4.9919061000000001E-2</v>
      </c>
      <c r="N10">
        <v>31.924107859999999</v>
      </c>
      <c r="O10">
        <v>8.9417452330000007</v>
      </c>
      <c r="P10">
        <v>0.321366133</v>
      </c>
      <c r="Q10">
        <v>0.21480803500000001</v>
      </c>
      <c r="R10">
        <v>7.3240946000000001E-2</v>
      </c>
      <c r="S10">
        <v>0</v>
      </c>
      <c r="T10">
        <v>34.677236790000002</v>
      </c>
      <c r="U10">
        <v>4.633740059</v>
      </c>
      <c r="V10">
        <v>3.8487557999999998E-2</v>
      </c>
      <c r="W10">
        <v>7.0339977999999997E-2</v>
      </c>
      <c r="X10">
        <v>0</v>
      </c>
      <c r="Y10">
        <v>0</v>
      </c>
      <c r="Z10" t="s">
        <v>28</v>
      </c>
      <c r="AA10">
        <v>-13.11171</v>
      </c>
      <c r="AB10">
        <v>294</v>
      </c>
      <c r="AC10">
        <v>260.38641000000001</v>
      </c>
      <c r="AD10">
        <v>51</v>
      </c>
      <c r="AE10">
        <v>334</v>
      </c>
      <c r="AF10">
        <v>997.52191000000005</v>
      </c>
      <c r="AG10">
        <v>16.206240000000001</v>
      </c>
      <c r="AH10">
        <v>42.599879999999999</v>
      </c>
      <c r="AI10">
        <v>748</v>
      </c>
      <c r="AJ10">
        <v>6997</v>
      </c>
      <c r="AK10">
        <v>1119</v>
      </c>
      <c r="AL10">
        <v>787</v>
      </c>
    </row>
    <row r="11" spans="1:38" x14ac:dyDescent="0.3">
      <c r="A11">
        <v>10</v>
      </c>
      <c r="B11" t="s">
        <v>45</v>
      </c>
      <c r="C11" t="s">
        <v>24</v>
      </c>
      <c r="D11" t="s">
        <v>24</v>
      </c>
      <c r="E11" t="s">
        <v>25</v>
      </c>
      <c r="F11" t="s">
        <v>26</v>
      </c>
      <c r="G11" t="s">
        <v>46</v>
      </c>
      <c r="H11">
        <v>72.325277999999997</v>
      </c>
      <c r="I11">
        <v>126.265556</v>
      </c>
      <c r="J11">
        <v>4.8</v>
      </c>
      <c r="K11">
        <v>11.581212239999999</v>
      </c>
      <c r="L11">
        <v>0.31187048899999997</v>
      </c>
      <c r="M11">
        <v>2.9625353E-2</v>
      </c>
      <c r="N11">
        <v>37.578030570000003</v>
      </c>
      <c r="O11">
        <v>4.1432626969999999</v>
      </c>
      <c r="P11">
        <v>0.26792481099999998</v>
      </c>
      <c r="Q11">
        <v>9.5910407000000003E-2</v>
      </c>
      <c r="R11">
        <v>0.10818997700000001</v>
      </c>
      <c r="S11">
        <v>3.4917619999999998E-3</v>
      </c>
      <c r="T11">
        <v>42.861701680000003</v>
      </c>
      <c r="U11">
        <v>2.8830542459999999</v>
      </c>
      <c r="V11">
        <v>6.4500504E-2</v>
      </c>
      <c r="W11">
        <v>6.5357456999999994E-2</v>
      </c>
      <c r="X11">
        <v>4.305105E-3</v>
      </c>
      <c r="Y11">
        <v>1.562711E-3</v>
      </c>
      <c r="Z11" t="s">
        <v>28</v>
      </c>
      <c r="AA11">
        <v>-12.95654</v>
      </c>
      <c r="AB11">
        <v>301</v>
      </c>
      <c r="AC11">
        <v>239.69533000000001</v>
      </c>
      <c r="AD11">
        <v>24</v>
      </c>
      <c r="AE11">
        <v>333.34631000000002</v>
      </c>
      <c r="AF11">
        <v>958.98566000000005</v>
      </c>
      <c r="AG11">
        <v>16.30142</v>
      </c>
      <c r="AH11">
        <v>41.719520000000003</v>
      </c>
      <c r="AI11">
        <v>735</v>
      </c>
      <c r="AJ11">
        <v>4229</v>
      </c>
      <c r="AK11">
        <v>1119</v>
      </c>
      <c r="AL11">
        <v>764</v>
      </c>
    </row>
    <row r="12" spans="1:38" x14ac:dyDescent="0.3">
      <c r="A12">
        <v>11</v>
      </c>
      <c r="B12" t="s">
        <v>47</v>
      </c>
      <c r="C12" t="s">
        <v>24</v>
      </c>
      <c r="D12" t="s">
        <v>24</v>
      </c>
      <c r="E12" t="s">
        <v>25</v>
      </c>
      <c r="F12" t="s">
        <v>26</v>
      </c>
      <c r="G12" t="s">
        <v>48</v>
      </c>
      <c r="H12">
        <v>72.325277999999997</v>
      </c>
      <c r="I12">
        <v>126.265556</v>
      </c>
      <c r="J12">
        <v>5.22</v>
      </c>
      <c r="K12">
        <v>17.76408472</v>
      </c>
      <c r="L12">
        <v>0.60154007600000003</v>
      </c>
      <c r="M12">
        <v>3.9434175000000002E-2</v>
      </c>
      <c r="N12">
        <v>34.673708400000002</v>
      </c>
      <c r="O12">
        <v>8.7296101850000003</v>
      </c>
      <c r="P12">
        <v>0.52143004999999998</v>
      </c>
      <c r="Q12">
        <v>0.34221857999999999</v>
      </c>
      <c r="R12">
        <v>8.9122748000000002E-2</v>
      </c>
      <c r="S12">
        <v>1.1201815E-2</v>
      </c>
      <c r="T12">
        <v>31.172027610000001</v>
      </c>
      <c r="U12">
        <v>5.947789373</v>
      </c>
      <c r="V12">
        <v>4.6878217999999999E-2</v>
      </c>
      <c r="W12">
        <v>5.5661442999999998E-2</v>
      </c>
      <c r="X12">
        <v>3.451272E-3</v>
      </c>
      <c r="Y12">
        <v>1.841332E-3</v>
      </c>
      <c r="Z12" t="s">
        <v>28</v>
      </c>
      <c r="AA12">
        <v>-12.95654</v>
      </c>
      <c r="AB12">
        <v>301</v>
      </c>
      <c r="AC12">
        <v>239.69533000000001</v>
      </c>
      <c r="AD12">
        <v>24</v>
      </c>
      <c r="AE12">
        <v>333.34631000000002</v>
      </c>
      <c r="AF12">
        <v>958.98566000000005</v>
      </c>
      <c r="AG12">
        <v>16.30142</v>
      </c>
      <c r="AH12">
        <v>41.719520000000003</v>
      </c>
      <c r="AI12">
        <v>735</v>
      </c>
      <c r="AJ12">
        <v>4229</v>
      </c>
      <c r="AK12">
        <v>1119</v>
      </c>
      <c r="AL12">
        <v>764</v>
      </c>
    </row>
    <row r="13" spans="1:38" x14ac:dyDescent="0.3">
      <c r="A13">
        <v>12</v>
      </c>
      <c r="B13" t="s">
        <v>49</v>
      </c>
      <c r="C13" t="s">
        <v>24</v>
      </c>
      <c r="D13" t="s">
        <v>24</v>
      </c>
      <c r="E13" t="s">
        <v>25</v>
      </c>
      <c r="F13" t="s">
        <v>26</v>
      </c>
      <c r="G13" t="s">
        <v>50</v>
      </c>
      <c r="H13">
        <v>73.336111000000002</v>
      </c>
      <c r="I13">
        <v>141.327778</v>
      </c>
      <c r="J13">
        <v>6.69</v>
      </c>
      <c r="K13">
        <v>11.97791466</v>
      </c>
      <c r="L13">
        <v>0.81601818299999995</v>
      </c>
      <c r="M13">
        <v>0</v>
      </c>
      <c r="N13">
        <v>34.037215670000002</v>
      </c>
      <c r="O13">
        <v>0.76525730199999997</v>
      </c>
      <c r="P13">
        <v>0.69391618300000002</v>
      </c>
      <c r="Q13">
        <v>0.24509857500000001</v>
      </c>
      <c r="R13">
        <v>0</v>
      </c>
      <c r="S13">
        <v>0</v>
      </c>
      <c r="T13">
        <v>49.510170909999999</v>
      </c>
      <c r="U13">
        <v>1.954408527</v>
      </c>
      <c r="V13">
        <v>0</v>
      </c>
      <c r="W13">
        <v>0</v>
      </c>
      <c r="X13">
        <v>0</v>
      </c>
      <c r="Y13">
        <v>0</v>
      </c>
      <c r="Z13" t="s">
        <v>28</v>
      </c>
      <c r="AA13">
        <v>-14.870749999999999</v>
      </c>
      <c r="AB13">
        <v>138</v>
      </c>
      <c r="AD13">
        <v>14</v>
      </c>
      <c r="AE13">
        <v>260.81778000000003</v>
      </c>
      <c r="AF13">
        <v>743.07030999999995</v>
      </c>
      <c r="AG13">
        <v>17.613589999999999</v>
      </c>
      <c r="AH13">
        <v>42.349249999999998</v>
      </c>
      <c r="AJ13">
        <v>4202</v>
      </c>
    </row>
    <row r="14" spans="1:38" x14ac:dyDescent="0.3">
      <c r="A14">
        <v>13</v>
      </c>
      <c r="B14" t="s">
        <v>51</v>
      </c>
      <c r="C14" t="s">
        <v>24</v>
      </c>
      <c r="D14" t="s">
        <v>24</v>
      </c>
      <c r="E14" t="s">
        <v>25</v>
      </c>
      <c r="F14" t="s">
        <v>26</v>
      </c>
      <c r="G14" t="s">
        <v>52</v>
      </c>
      <c r="H14">
        <v>73.334444000000005</v>
      </c>
      <c r="I14">
        <v>141.328056</v>
      </c>
      <c r="J14">
        <v>5.0999999999999996</v>
      </c>
      <c r="K14">
        <v>18.238196559999999</v>
      </c>
      <c r="L14">
        <v>1.626249498</v>
      </c>
      <c r="M14">
        <v>8.2870036999999994E-2</v>
      </c>
      <c r="N14">
        <v>36.161013799999999</v>
      </c>
      <c r="O14">
        <v>8.0143608489999991</v>
      </c>
      <c r="P14">
        <v>1.5793938219999999</v>
      </c>
      <c r="Q14">
        <v>0.73194158799999998</v>
      </c>
      <c r="R14">
        <v>9.2714668E-2</v>
      </c>
      <c r="S14">
        <v>8.4528185000000006E-2</v>
      </c>
      <c r="T14">
        <v>25.97370489</v>
      </c>
      <c r="U14">
        <v>7.2114615759999996</v>
      </c>
      <c r="V14">
        <v>0.12048353000000001</v>
      </c>
      <c r="W14">
        <v>8.3081003E-2</v>
      </c>
      <c r="X14">
        <v>0</v>
      </c>
      <c r="Y14">
        <v>0</v>
      </c>
      <c r="Z14" t="s">
        <v>28</v>
      </c>
      <c r="AA14">
        <v>-14.870749999999999</v>
      </c>
      <c r="AB14">
        <v>138</v>
      </c>
      <c r="AD14">
        <v>14</v>
      </c>
      <c r="AF14">
        <v>736.95343000000003</v>
      </c>
      <c r="AG14">
        <v>17</v>
      </c>
      <c r="AH14">
        <v>44.386409999999998</v>
      </c>
      <c r="AJ14">
        <v>4202</v>
      </c>
    </row>
    <row r="15" spans="1:38" x14ac:dyDescent="0.3">
      <c r="A15">
        <v>14</v>
      </c>
      <c r="B15" t="s">
        <v>53</v>
      </c>
      <c r="C15" t="s">
        <v>24</v>
      </c>
      <c r="D15" t="s">
        <v>24</v>
      </c>
      <c r="E15" t="s">
        <v>25</v>
      </c>
      <c r="F15" t="s">
        <v>26</v>
      </c>
      <c r="G15" t="s">
        <v>54</v>
      </c>
      <c r="H15">
        <v>73.341110999999998</v>
      </c>
      <c r="I15">
        <v>141.285833</v>
      </c>
      <c r="J15">
        <v>6.41</v>
      </c>
      <c r="K15">
        <v>17.513364079999999</v>
      </c>
      <c r="L15">
        <v>0.74130369100000004</v>
      </c>
      <c r="M15">
        <v>0</v>
      </c>
      <c r="N15">
        <v>41.22847762</v>
      </c>
      <c r="O15">
        <v>1.6064093399999999</v>
      </c>
      <c r="P15">
        <v>0.73331039799999997</v>
      </c>
      <c r="Q15">
        <v>0.224846992</v>
      </c>
      <c r="R15">
        <v>0.58943253100000004</v>
      </c>
      <c r="S15">
        <v>0</v>
      </c>
      <c r="T15">
        <v>35.457492850000001</v>
      </c>
      <c r="U15">
        <v>1.905362504</v>
      </c>
      <c r="V15">
        <v>0</v>
      </c>
      <c r="W15">
        <v>0</v>
      </c>
      <c r="X15">
        <v>0</v>
      </c>
      <c r="Y15">
        <v>0</v>
      </c>
      <c r="Z15" t="s">
        <v>28</v>
      </c>
      <c r="AA15">
        <v>-14.870749999999999</v>
      </c>
      <c r="AB15">
        <v>138</v>
      </c>
      <c r="AD15">
        <v>3</v>
      </c>
      <c r="AF15">
        <v>762.06799000000001</v>
      </c>
      <c r="AG15">
        <v>18</v>
      </c>
      <c r="AH15">
        <v>40.22719</v>
      </c>
      <c r="AJ15">
        <v>4202</v>
      </c>
    </row>
    <row r="16" spans="1:38" x14ac:dyDescent="0.3">
      <c r="A16">
        <v>15</v>
      </c>
      <c r="B16" t="s">
        <v>55</v>
      </c>
      <c r="C16" t="s">
        <v>24</v>
      </c>
      <c r="D16" t="s">
        <v>24</v>
      </c>
      <c r="E16" t="s">
        <v>25</v>
      </c>
      <c r="F16" t="s">
        <v>26</v>
      </c>
      <c r="G16" t="s">
        <v>56</v>
      </c>
      <c r="H16">
        <v>73.341110999999998</v>
      </c>
      <c r="I16">
        <v>141.285833</v>
      </c>
      <c r="J16">
        <v>4.95</v>
      </c>
      <c r="K16">
        <v>17.371728539999999</v>
      </c>
      <c r="L16">
        <v>0.47596081000000001</v>
      </c>
      <c r="M16">
        <v>7.0704165999999999E-2</v>
      </c>
      <c r="N16">
        <v>47.001962040000002</v>
      </c>
      <c r="O16">
        <v>0.41558835100000002</v>
      </c>
      <c r="P16">
        <v>0.60001131600000002</v>
      </c>
      <c r="Q16">
        <v>9.6293708000000006E-2</v>
      </c>
      <c r="R16">
        <v>0.360121407</v>
      </c>
      <c r="S16">
        <v>0</v>
      </c>
      <c r="T16">
        <v>33.005937469999999</v>
      </c>
      <c r="U16">
        <v>0.60169219299999999</v>
      </c>
      <c r="V16">
        <v>0</v>
      </c>
      <c r="W16">
        <v>0</v>
      </c>
      <c r="X16">
        <v>0</v>
      </c>
      <c r="Y16">
        <v>0</v>
      </c>
      <c r="Z16" t="s">
        <v>28</v>
      </c>
      <c r="AA16">
        <v>-14.870749999999999</v>
      </c>
      <c r="AB16">
        <v>138</v>
      </c>
      <c r="AD16">
        <v>3</v>
      </c>
      <c r="AF16">
        <v>762.06799000000001</v>
      </c>
      <c r="AG16">
        <v>18</v>
      </c>
      <c r="AH16">
        <v>40.22719</v>
      </c>
      <c r="AJ16">
        <v>4202</v>
      </c>
    </row>
    <row r="17" spans="1:38" x14ac:dyDescent="0.3">
      <c r="A17">
        <v>16</v>
      </c>
      <c r="B17" t="s">
        <v>57</v>
      </c>
      <c r="C17" t="s">
        <v>24</v>
      </c>
      <c r="D17" t="s">
        <v>24</v>
      </c>
      <c r="E17" t="s">
        <v>25</v>
      </c>
      <c r="F17" t="s">
        <v>26</v>
      </c>
      <c r="G17" t="s">
        <v>58</v>
      </c>
      <c r="H17">
        <v>72.372777999999997</v>
      </c>
      <c r="I17">
        <v>126.484722</v>
      </c>
      <c r="J17">
        <v>5.23</v>
      </c>
      <c r="K17">
        <v>10.706573499999999</v>
      </c>
      <c r="L17">
        <v>0.91340766600000001</v>
      </c>
      <c r="M17">
        <v>3.1576238E-2</v>
      </c>
      <c r="N17">
        <v>30.063637849999999</v>
      </c>
      <c r="O17">
        <v>12.988401339999999</v>
      </c>
      <c r="P17">
        <v>0.86872349100000001</v>
      </c>
      <c r="Q17">
        <v>0.826241212</v>
      </c>
      <c r="R17">
        <v>3.4663409999999999E-2</v>
      </c>
      <c r="S17">
        <v>0</v>
      </c>
      <c r="T17">
        <v>30.816331170000002</v>
      </c>
      <c r="U17">
        <v>12.20196835</v>
      </c>
      <c r="V17">
        <v>0.13999351400000001</v>
      </c>
      <c r="W17">
        <v>0.20678427499999999</v>
      </c>
      <c r="X17">
        <v>4.9972711000000003E-2</v>
      </c>
      <c r="Y17">
        <v>0.15172527</v>
      </c>
      <c r="Z17" t="s">
        <v>28</v>
      </c>
      <c r="AA17">
        <v>-12.930210000000001</v>
      </c>
      <c r="AB17">
        <v>298</v>
      </c>
      <c r="AC17">
        <v>238.86299</v>
      </c>
      <c r="AD17">
        <v>8</v>
      </c>
      <c r="AE17">
        <v>335.99326000000002</v>
      </c>
      <c r="AF17">
        <v>944.34528</v>
      </c>
      <c r="AG17">
        <v>18.327500000000001</v>
      </c>
      <c r="AH17">
        <v>54.829560000000001</v>
      </c>
      <c r="AI17">
        <v>722</v>
      </c>
      <c r="AJ17">
        <v>6997</v>
      </c>
      <c r="AK17">
        <v>787</v>
      </c>
      <c r="AL17">
        <v>574</v>
      </c>
    </row>
    <row r="18" spans="1:38" x14ac:dyDescent="0.3">
      <c r="A18">
        <v>17</v>
      </c>
      <c r="B18" t="s">
        <v>59</v>
      </c>
      <c r="C18" t="s">
        <v>24</v>
      </c>
      <c r="D18" t="s">
        <v>24</v>
      </c>
      <c r="E18" t="s">
        <v>25</v>
      </c>
      <c r="F18" t="s">
        <v>26</v>
      </c>
      <c r="G18" t="s">
        <v>60</v>
      </c>
      <c r="H18">
        <v>72.372777999999997</v>
      </c>
      <c r="I18">
        <v>126.484722</v>
      </c>
      <c r="J18">
        <v>6.38</v>
      </c>
      <c r="K18">
        <v>11.656574020000001</v>
      </c>
      <c r="L18">
        <v>2.1479752749999999</v>
      </c>
      <c r="M18">
        <v>0.17391652499999999</v>
      </c>
      <c r="N18">
        <v>16.501237400000001</v>
      </c>
      <c r="O18">
        <v>17.566721149999999</v>
      </c>
      <c r="P18">
        <v>1.698050032</v>
      </c>
      <c r="Q18">
        <v>2.8472764499999998</v>
      </c>
      <c r="R18">
        <v>2.0519922999999999E-2</v>
      </c>
      <c r="S18">
        <v>0.184157023</v>
      </c>
      <c r="T18">
        <v>27.210743019999999</v>
      </c>
      <c r="U18">
        <v>18.85156585</v>
      </c>
      <c r="V18">
        <v>0.23327424899999999</v>
      </c>
      <c r="W18">
        <v>0.53302819199999996</v>
      </c>
      <c r="X18">
        <v>3.0791150999999999E-2</v>
      </c>
      <c r="Y18">
        <v>0.344169752</v>
      </c>
      <c r="Z18" t="s">
        <v>28</v>
      </c>
      <c r="AA18">
        <v>-12.930210000000001</v>
      </c>
      <c r="AB18">
        <v>298</v>
      </c>
      <c r="AC18">
        <v>238.86299</v>
      </c>
      <c r="AD18">
        <v>8</v>
      </c>
      <c r="AE18">
        <v>335.99326000000002</v>
      </c>
      <c r="AF18">
        <v>944.34528</v>
      </c>
      <c r="AG18">
        <v>18.327500000000001</v>
      </c>
      <c r="AH18">
        <v>54.829560000000001</v>
      </c>
      <c r="AI18">
        <v>722</v>
      </c>
      <c r="AJ18">
        <v>6997</v>
      </c>
      <c r="AK18">
        <v>787</v>
      </c>
      <c r="AL18">
        <v>574</v>
      </c>
    </row>
    <row r="19" spans="1:38" x14ac:dyDescent="0.3">
      <c r="A19">
        <v>18</v>
      </c>
      <c r="B19" t="s">
        <v>61</v>
      </c>
      <c r="C19" t="s">
        <v>24</v>
      </c>
      <c r="D19" t="s">
        <v>24</v>
      </c>
      <c r="E19" t="s">
        <v>24</v>
      </c>
      <c r="F19" t="s">
        <v>62</v>
      </c>
      <c r="G19" t="s">
        <v>63</v>
      </c>
      <c r="H19">
        <v>38.9</v>
      </c>
      <c r="I19">
        <v>112.23</v>
      </c>
      <c r="K19">
        <v>8.6662834150000005</v>
      </c>
      <c r="L19">
        <v>4.699626329</v>
      </c>
      <c r="M19">
        <v>0.80482897399999997</v>
      </c>
      <c r="N19">
        <v>12.8197758</v>
      </c>
      <c r="O19">
        <v>25.639551600000001</v>
      </c>
      <c r="P19">
        <v>4.1391204369999999</v>
      </c>
      <c r="Q19">
        <v>10.59212417</v>
      </c>
      <c r="R19">
        <v>0.14371945999999999</v>
      </c>
      <c r="S19">
        <v>0.25869502700000002</v>
      </c>
      <c r="T19">
        <v>14.34320207</v>
      </c>
      <c r="U19">
        <v>16.067835580000001</v>
      </c>
      <c r="V19">
        <v>0.48864616300000002</v>
      </c>
      <c r="W19">
        <v>1.3365909739999999</v>
      </c>
      <c r="X19">
        <v>0</v>
      </c>
      <c r="Y19">
        <v>0</v>
      </c>
      <c r="Z19" t="s">
        <v>64</v>
      </c>
      <c r="AA19">
        <v>3.4836299999999998</v>
      </c>
      <c r="AB19">
        <v>490</v>
      </c>
      <c r="AC19">
        <v>414.80322000000001</v>
      </c>
      <c r="AD19">
        <v>1816</v>
      </c>
      <c r="AE19">
        <v>827.64813000000004</v>
      </c>
      <c r="AF19">
        <v>1186.8599899999999</v>
      </c>
      <c r="AG19">
        <v>15.92015</v>
      </c>
      <c r="AH19">
        <v>22.04702</v>
      </c>
      <c r="AI19">
        <v>299</v>
      </c>
      <c r="AJ19">
        <v>4364</v>
      </c>
      <c r="AK19">
        <v>362</v>
      </c>
      <c r="AL19">
        <v>210</v>
      </c>
    </row>
    <row r="20" spans="1:38" x14ac:dyDescent="0.3">
      <c r="A20">
        <v>19</v>
      </c>
      <c r="B20" t="s">
        <v>65</v>
      </c>
      <c r="C20" t="s">
        <v>24</v>
      </c>
      <c r="D20" t="s">
        <v>24</v>
      </c>
      <c r="E20" t="s">
        <v>24</v>
      </c>
      <c r="F20" t="s">
        <v>62</v>
      </c>
      <c r="G20" t="s">
        <v>63</v>
      </c>
      <c r="H20">
        <v>38.9</v>
      </c>
      <c r="I20">
        <v>112.23</v>
      </c>
      <c r="K20">
        <v>9.4712643679999999</v>
      </c>
      <c r="L20">
        <v>3.9540229889999998</v>
      </c>
      <c r="M20">
        <v>0.87356321800000003</v>
      </c>
      <c r="N20">
        <v>9.4252873560000001</v>
      </c>
      <c r="O20">
        <v>27.770114939999999</v>
      </c>
      <c r="P20">
        <v>4.0919540230000004</v>
      </c>
      <c r="Q20">
        <v>9.5632183909999995</v>
      </c>
      <c r="R20">
        <v>0</v>
      </c>
      <c r="S20">
        <v>0.50574712600000005</v>
      </c>
      <c r="T20">
        <v>12.50574713</v>
      </c>
      <c r="U20">
        <v>19.448275859999999</v>
      </c>
      <c r="V20">
        <v>0.78160919500000003</v>
      </c>
      <c r="W20">
        <v>1.2873563219999999</v>
      </c>
      <c r="X20">
        <v>0</v>
      </c>
      <c r="Y20">
        <v>0.32183908</v>
      </c>
      <c r="Z20" t="s">
        <v>64</v>
      </c>
      <c r="AA20">
        <v>3.4836299999999998</v>
      </c>
      <c r="AB20">
        <v>490</v>
      </c>
      <c r="AC20">
        <v>414.80322000000001</v>
      </c>
      <c r="AD20">
        <v>1816</v>
      </c>
      <c r="AE20">
        <v>827.64813000000004</v>
      </c>
      <c r="AF20">
        <v>1186.8599899999999</v>
      </c>
      <c r="AG20">
        <v>15.92015</v>
      </c>
      <c r="AH20">
        <v>22.04702</v>
      </c>
      <c r="AI20">
        <v>299</v>
      </c>
      <c r="AJ20">
        <v>4364</v>
      </c>
      <c r="AK20">
        <v>362</v>
      </c>
      <c r="AL20">
        <v>210</v>
      </c>
    </row>
    <row r="21" spans="1:38" x14ac:dyDescent="0.3">
      <c r="A21">
        <v>20</v>
      </c>
      <c r="B21" t="s">
        <v>66</v>
      </c>
      <c r="C21" t="s">
        <v>24</v>
      </c>
      <c r="D21" t="s">
        <v>24</v>
      </c>
      <c r="E21" t="s">
        <v>24</v>
      </c>
      <c r="F21" t="s">
        <v>62</v>
      </c>
      <c r="G21" t="s">
        <v>63</v>
      </c>
      <c r="H21">
        <v>38.9</v>
      </c>
      <c r="I21">
        <v>112.23</v>
      </c>
      <c r="K21">
        <v>15.65386485</v>
      </c>
      <c r="L21">
        <v>3.9377734559999999</v>
      </c>
      <c r="M21">
        <v>0.63198833300000001</v>
      </c>
      <c r="N21">
        <v>23.334953819999999</v>
      </c>
      <c r="O21">
        <v>22.70296548</v>
      </c>
      <c r="P21">
        <v>2.1390374329999999</v>
      </c>
      <c r="Q21">
        <v>5.1045211469999998</v>
      </c>
      <c r="R21">
        <v>0</v>
      </c>
      <c r="S21">
        <v>0.14584346100000001</v>
      </c>
      <c r="T21">
        <v>12.29946524</v>
      </c>
      <c r="U21">
        <v>13.612056389999999</v>
      </c>
      <c r="V21">
        <v>0</v>
      </c>
      <c r="W21">
        <v>0.43753038399999999</v>
      </c>
      <c r="X21">
        <v>0</v>
      </c>
      <c r="Y21">
        <v>0</v>
      </c>
      <c r="Z21" t="s">
        <v>64</v>
      </c>
      <c r="AA21">
        <v>3.4836299999999998</v>
      </c>
      <c r="AB21">
        <v>490</v>
      </c>
      <c r="AC21">
        <v>414.80322000000001</v>
      </c>
      <c r="AD21">
        <v>1816</v>
      </c>
      <c r="AE21">
        <v>827.64813000000004</v>
      </c>
      <c r="AF21">
        <v>1186.8599899999999</v>
      </c>
      <c r="AG21">
        <v>15.92015</v>
      </c>
      <c r="AH21">
        <v>22.04702</v>
      </c>
      <c r="AI21">
        <v>299</v>
      </c>
      <c r="AJ21">
        <v>4364</v>
      </c>
      <c r="AK21">
        <v>362</v>
      </c>
      <c r="AL21">
        <v>210</v>
      </c>
    </row>
    <row r="22" spans="1:38" x14ac:dyDescent="0.3">
      <c r="A22">
        <v>21</v>
      </c>
      <c r="B22" t="s">
        <v>67</v>
      </c>
      <c r="C22" t="s">
        <v>24</v>
      </c>
      <c r="D22" t="s">
        <v>24</v>
      </c>
      <c r="E22" t="s">
        <v>24</v>
      </c>
      <c r="F22" t="s">
        <v>62</v>
      </c>
      <c r="G22" t="s">
        <v>63</v>
      </c>
      <c r="H22">
        <v>38.9</v>
      </c>
      <c r="I22">
        <v>112.23</v>
      </c>
      <c r="K22">
        <v>12.425249170000001</v>
      </c>
      <c r="L22">
        <v>4.2857142860000002</v>
      </c>
      <c r="M22">
        <v>0.63122923600000003</v>
      </c>
      <c r="N22">
        <v>16.47840532</v>
      </c>
      <c r="O22">
        <v>26.877076410000001</v>
      </c>
      <c r="P22">
        <v>2.823920266</v>
      </c>
      <c r="Q22">
        <v>8.4385382060000005</v>
      </c>
      <c r="R22">
        <v>0</v>
      </c>
      <c r="S22">
        <v>0.23255814</v>
      </c>
      <c r="T22">
        <v>12.026578069999999</v>
      </c>
      <c r="U22">
        <v>14.35215947</v>
      </c>
      <c r="V22">
        <v>0.36544850499999998</v>
      </c>
      <c r="W22">
        <v>1.063122924</v>
      </c>
      <c r="X22">
        <v>0</v>
      </c>
      <c r="Y22">
        <v>0</v>
      </c>
      <c r="Z22" t="s">
        <v>64</v>
      </c>
      <c r="AA22">
        <v>3.4836299999999998</v>
      </c>
      <c r="AB22">
        <v>490</v>
      </c>
      <c r="AC22">
        <v>414.80322000000001</v>
      </c>
      <c r="AD22">
        <v>1816</v>
      </c>
      <c r="AE22">
        <v>827.64813000000004</v>
      </c>
      <c r="AF22">
        <v>1186.8599899999999</v>
      </c>
      <c r="AG22">
        <v>15.92015</v>
      </c>
      <c r="AH22">
        <v>22.04702</v>
      </c>
      <c r="AI22">
        <v>299</v>
      </c>
      <c r="AJ22">
        <v>4364</v>
      </c>
      <c r="AK22">
        <v>362</v>
      </c>
      <c r="AL22">
        <v>210</v>
      </c>
    </row>
    <row r="23" spans="1:38" x14ac:dyDescent="0.3">
      <c r="A23">
        <v>22</v>
      </c>
      <c r="B23" t="s">
        <v>68</v>
      </c>
      <c r="C23" t="s">
        <v>24</v>
      </c>
      <c r="D23" t="s">
        <v>24</v>
      </c>
      <c r="E23" t="s">
        <v>24</v>
      </c>
      <c r="F23" t="s">
        <v>62</v>
      </c>
      <c r="G23" t="s">
        <v>63</v>
      </c>
      <c r="H23">
        <v>38.9</v>
      </c>
      <c r="I23">
        <v>112.23</v>
      </c>
      <c r="K23">
        <v>11.453449429999999</v>
      </c>
      <c r="L23">
        <v>4.0187541859999998</v>
      </c>
      <c r="M23">
        <v>1.004688547</v>
      </c>
      <c r="N23">
        <v>14.13261889</v>
      </c>
      <c r="O23">
        <v>27.86336236</v>
      </c>
      <c r="P23">
        <v>3.482920295</v>
      </c>
      <c r="Q23">
        <v>7.4346952440000003</v>
      </c>
      <c r="R23">
        <v>0.33489618199999999</v>
      </c>
      <c r="S23">
        <v>0.33489618199999999</v>
      </c>
      <c r="T23">
        <v>11.05157401</v>
      </c>
      <c r="U23">
        <v>17.07970529</v>
      </c>
      <c r="V23">
        <v>0.53583389100000001</v>
      </c>
      <c r="W23">
        <v>1.2726054920000001</v>
      </c>
      <c r="X23">
        <v>0</v>
      </c>
      <c r="Y23">
        <v>0</v>
      </c>
      <c r="Z23" t="s">
        <v>64</v>
      </c>
      <c r="AA23">
        <v>3.4836299999999998</v>
      </c>
      <c r="AB23">
        <v>490</v>
      </c>
      <c r="AC23">
        <v>414.80322000000001</v>
      </c>
      <c r="AD23">
        <v>1816</v>
      </c>
      <c r="AE23">
        <v>827.64813000000004</v>
      </c>
      <c r="AF23">
        <v>1186.8599899999999</v>
      </c>
      <c r="AG23">
        <v>15.92015</v>
      </c>
      <c r="AH23">
        <v>22.04702</v>
      </c>
      <c r="AI23">
        <v>299</v>
      </c>
      <c r="AJ23">
        <v>4364</v>
      </c>
      <c r="AK23">
        <v>362</v>
      </c>
      <c r="AL23">
        <v>210</v>
      </c>
    </row>
    <row r="24" spans="1:38" x14ac:dyDescent="0.3">
      <c r="A24">
        <v>23</v>
      </c>
      <c r="B24" t="s">
        <v>69</v>
      </c>
      <c r="C24" t="s">
        <v>24</v>
      </c>
      <c r="D24" t="s">
        <v>24</v>
      </c>
      <c r="E24" t="s">
        <v>24</v>
      </c>
      <c r="F24" t="s">
        <v>70</v>
      </c>
      <c r="G24" t="s">
        <v>71</v>
      </c>
      <c r="H24">
        <v>38.525199999999998</v>
      </c>
      <c r="I24">
        <v>69.210566670000006</v>
      </c>
      <c r="K24">
        <v>10.57034245</v>
      </c>
      <c r="L24">
        <v>7.2879578030000003</v>
      </c>
      <c r="M24">
        <v>0.65389715900000001</v>
      </c>
      <c r="N24">
        <v>4.0303048390000002</v>
      </c>
      <c r="O24">
        <v>28.77328722</v>
      </c>
      <c r="P24">
        <v>2.4650664980000001</v>
      </c>
      <c r="Q24">
        <v>7.6400644729999998</v>
      </c>
      <c r="R24">
        <v>0.23239253400000001</v>
      </c>
      <c r="S24">
        <v>0.30541495899999999</v>
      </c>
      <c r="T24">
        <v>9.0867613009999992</v>
      </c>
      <c r="U24">
        <v>25.871365399999998</v>
      </c>
      <c r="V24">
        <v>0.615307206</v>
      </c>
      <c r="W24">
        <v>2.4678381520000001</v>
      </c>
      <c r="X24">
        <v>0</v>
      </c>
      <c r="Y24">
        <v>0</v>
      </c>
      <c r="Z24" t="s">
        <v>72</v>
      </c>
      <c r="AA24">
        <v>12.76742</v>
      </c>
      <c r="AB24">
        <v>713</v>
      </c>
      <c r="AC24">
        <v>504.02402000000001</v>
      </c>
      <c r="AD24">
        <v>1134</v>
      </c>
      <c r="AE24">
        <v>1235.8992900000001</v>
      </c>
      <c r="AF24">
        <v>1382.31458</v>
      </c>
      <c r="AG24">
        <v>27.85266</v>
      </c>
      <c r="AH24">
        <v>23.37782</v>
      </c>
      <c r="AI24">
        <v>332</v>
      </c>
      <c r="AJ24">
        <v>3085</v>
      </c>
      <c r="AK24">
        <v>364</v>
      </c>
      <c r="AL24">
        <v>168</v>
      </c>
    </row>
    <row r="25" spans="1:38" x14ac:dyDescent="0.3">
      <c r="A25">
        <v>24</v>
      </c>
      <c r="B25" t="s">
        <v>73</v>
      </c>
      <c r="C25" t="s">
        <v>24</v>
      </c>
      <c r="D25" t="s">
        <v>24</v>
      </c>
      <c r="E25" t="s">
        <v>24</v>
      </c>
      <c r="F25" t="s">
        <v>70</v>
      </c>
      <c r="G25" t="s">
        <v>74</v>
      </c>
      <c r="H25">
        <v>38.528700000000001</v>
      </c>
      <c r="I25">
        <v>69.278716669999994</v>
      </c>
      <c r="J25">
        <v>8.23</v>
      </c>
      <c r="K25">
        <v>13.04251202</v>
      </c>
      <c r="L25">
        <v>6.767190856</v>
      </c>
      <c r="M25">
        <v>0.30542728400000002</v>
      </c>
      <c r="N25">
        <v>3.5404391230000001</v>
      </c>
      <c r="O25">
        <v>30.644603</v>
      </c>
      <c r="P25">
        <v>2.1712280810000002</v>
      </c>
      <c r="Q25">
        <v>7.8091443319999998</v>
      </c>
      <c r="R25">
        <v>7.2177599999999995E-2</v>
      </c>
      <c r="S25">
        <v>0.17326557400000001</v>
      </c>
      <c r="T25">
        <v>8.0079769029999994</v>
      </c>
      <c r="U25">
        <v>25.821093950000002</v>
      </c>
      <c r="V25">
        <v>0.23108632200000001</v>
      </c>
      <c r="W25">
        <v>1.413854953</v>
      </c>
      <c r="X25">
        <v>0</v>
      </c>
      <c r="Y25">
        <v>0</v>
      </c>
      <c r="Z25" t="s">
        <v>72</v>
      </c>
      <c r="AA25">
        <v>12.15625</v>
      </c>
      <c r="AB25">
        <v>741</v>
      </c>
      <c r="AC25">
        <v>497.30954000000003</v>
      </c>
      <c r="AD25">
        <v>1213</v>
      </c>
      <c r="AE25">
        <v>1226.1303700000001</v>
      </c>
      <c r="AF25">
        <v>1382.13293</v>
      </c>
      <c r="AG25">
        <v>27.286090000000002</v>
      </c>
      <c r="AH25">
        <v>26.500920000000001</v>
      </c>
      <c r="AI25">
        <v>376</v>
      </c>
      <c r="AJ25">
        <v>3085</v>
      </c>
      <c r="AK25">
        <v>346</v>
      </c>
      <c r="AL25">
        <v>176</v>
      </c>
    </row>
    <row r="26" spans="1:38" x14ac:dyDescent="0.3">
      <c r="A26">
        <v>25</v>
      </c>
      <c r="B26" t="s">
        <v>75</v>
      </c>
      <c r="C26" t="s">
        <v>24</v>
      </c>
      <c r="D26" t="s">
        <v>24</v>
      </c>
      <c r="E26" t="s">
        <v>24</v>
      </c>
      <c r="F26" t="s">
        <v>70</v>
      </c>
      <c r="G26" t="s">
        <v>76</v>
      </c>
      <c r="H26">
        <v>38.55991667</v>
      </c>
      <c r="I26">
        <v>69.342849999999999</v>
      </c>
      <c r="J26">
        <v>6.98</v>
      </c>
      <c r="K26">
        <v>13.90374797</v>
      </c>
      <c r="L26">
        <v>4.0783689140000003</v>
      </c>
      <c r="M26">
        <v>6.0923139999999997E-3</v>
      </c>
      <c r="N26">
        <v>8.4114908289999999</v>
      </c>
      <c r="O26">
        <v>32.648709570000001</v>
      </c>
      <c r="P26">
        <v>1.5675378310000001</v>
      </c>
      <c r="Q26">
        <v>5.5501341220000002</v>
      </c>
      <c r="R26">
        <v>0</v>
      </c>
      <c r="S26">
        <v>0</v>
      </c>
      <c r="T26">
        <v>12.38346183</v>
      </c>
      <c r="U26">
        <v>20.27362467</v>
      </c>
      <c r="V26">
        <v>0.30998272799999999</v>
      </c>
      <c r="W26">
        <v>0.86684921800000003</v>
      </c>
      <c r="X26">
        <v>0</v>
      </c>
      <c r="Y26">
        <v>0</v>
      </c>
      <c r="Z26" t="s">
        <v>72</v>
      </c>
      <c r="AA26">
        <v>11.240209999999999</v>
      </c>
      <c r="AB26">
        <v>774</v>
      </c>
      <c r="AC26">
        <v>484.56805000000003</v>
      </c>
      <c r="AD26">
        <v>1297</v>
      </c>
      <c r="AE26">
        <v>1197.0537099999999</v>
      </c>
      <c r="AF26">
        <v>1360.8823199999999</v>
      </c>
      <c r="AG26">
        <v>25.804500000000001</v>
      </c>
      <c r="AH26">
        <v>25.672499999999999</v>
      </c>
      <c r="AI26">
        <v>344</v>
      </c>
      <c r="AJ26">
        <v>3085</v>
      </c>
      <c r="AK26">
        <v>334</v>
      </c>
      <c r="AL26">
        <v>178</v>
      </c>
    </row>
    <row r="27" spans="1:38" x14ac:dyDescent="0.3">
      <c r="A27">
        <v>26</v>
      </c>
      <c r="B27" t="s">
        <v>77</v>
      </c>
      <c r="C27" t="s">
        <v>24</v>
      </c>
      <c r="D27" t="s">
        <v>24</v>
      </c>
      <c r="E27" t="s">
        <v>24</v>
      </c>
      <c r="F27" t="s">
        <v>70</v>
      </c>
      <c r="G27" t="s">
        <v>78</v>
      </c>
      <c r="H27">
        <v>38.580733330000001</v>
      </c>
      <c r="I27">
        <v>69.401033330000004</v>
      </c>
      <c r="J27">
        <v>8.19</v>
      </c>
      <c r="K27">
        <v>8.8779029909999991</v>
      </c>
      <c r="L27">
        <v>6.0664038270000002</v>
      </c>
      <c r="M27">
        <v>0.33885610399999999</v>
      </c>
      <c r="N27">
        <v>1.7691788749999999</v>
      </c>
      <c r="O27">
        <v>34.190825769999996</v>
      </c>
      <c r="P27">
        <v>1.0951843809999999</v>
      </c>
      <c r="Q27">
        <v>4.3614235399999997</v>
      </c>
      <c r="R27">
        <v>0.100015596</v>
      </c>
      <c r="S27">
        <v>0.11905755</v>
      </c>
      <c r="T27">
        <v>4.9409336719999999</v>
      </c>
      <c r="U27">
        <v>36.906208399999997</v>
      </c>
      <c r="V27">
        <v>0.37712136400000001</v>
      </c>
      <c r="W27">
        <v>0.85688792800000002</v>
      </c>
      <c r="X27">
        <v>0</v>
      </c>
      <c r="Y27">
        <v>0</v>
      </c>
      <c r="Z27" t="s">
        <v>72</v>
      </c>
      <c r="AA27">
        <v>11.240209999999999</v>
      </c>
      <c r="AB27">
        <v>774</v>
      </c>
      <c r="AC27">
        <v>474.08190999999999</v>
      </c>
      <c r="AD27">
        <v>1456</v>
      </c>
      <c r="AE27">
        <v>1162.75378</v>
      </c>
      <c r="AF27">
        <v>1353.5980199999999</v>
      </c>
      <c r="AG27">
        <v>24.672499999999999</v>
      </c>
      <c r="AH27">
        <v>25.559819999999998</v>
      </c>
      <c r="AI27">
        <v>406</v>
      </c>
      <c r="AJ27">
        <v>3085</v>
      </c>
      <c r="AK27">
        <v>559</v>
      </c>
      <c r="AL27">
        <v>355</v>
      </c>
    </row>
    <row r="28" spans="1:38" x14ac:dyDescent="0.3">
      <c r="A28">
        <v>27</v>
      </c>
      <c r="B28" t="s">
        <v>79</v>
      </c>
      <c r="C28" t="s">
        <v>24</v>
      </c>
      <c r="D28" t="s">
        <v>24</v>
      </c>
      <c r="E28" t="s">
        <v>24</v>
      </c>
      <c r="F28" t="s">
        <v>70</v>
      </c>
      <c r="G28" t="s">
        <v>80</v>
      </c>
      <c r="H28">
        <v>38.579099999999997</v>
      </c>
      <c r="I28">
        <v>69.413449999999997</v>
      </c>
      <c r="J28">
        <v>7.77</v>
      </c>
      <c r="K28">
        <v>7.0017129149999997</v>
      </c>
      <c r="L28">
        <v>2.2468210919999998</v>
      </c>
      <c r="M28">
        <v>0.77447488099999995</v>
      </c>
      <c r="N28">
        <v>1.848222955</v>
      </c>
      <c r="O28">
        <v>31.127565310000001</v>
      </c>
      <c r="P28">
        <v>1.077179468</v>
      </c>
      <c r="Q28">
        <v>2.248304938</v>
      </c>
      <c r="R28">
        <v>0</v>
      </c>
      <c r="S28">
        <v>0</v>
      </c>
      <c r="T28">
        <v>6.1330138119999997</v>
      </c>
      <c r="U28">
        <v>43.7332082</v>
      </c>
      <c r="V28">
        <v>2.3496701689999999</v>
      </c>
      <c r="W28">
        <v>1.45982626</v>
      </c>
      <c r="X28">
        <v>0</v>
      </c>
      <c r="Y28">
        <v>0</v>
      </c>
      <c r="Z28" t="s">
        <v>72</v>
      </c>
      <c r="AA28">
        <v>11.240209999999999</v>
      </c>
      <c r="AB28">
        <v>774</v>
      </c>
      <c r="AC28">
        <v>474.08190999999999</v>
      </c>
      <c r="AD28">
        <v>1456</v>
      </c>
      <c r="AE28">
        <v>1141.94263</v>
      </c>
      <c r="AF28">
        <v>1346.78711</v>
      </c>
      <c r="AG28">
        <v>24.819839999999999</v>
      </c>
      <c r="AH28">
        <v>25.034659999999999</v>
      </c>
      <c r="AI28">
        <v>419</v>
      </c>
      <c r="AJ28">
        <v>3085</v>
      </c>
      <c r="AK28">
        <v>355</v>
      </c>
      <c r="AL28">
        <v>218</v>
      </c>
    </row>
    <row r="29" spans="1:38" x14ac:dyDescent="0.3">
      <c r="A29">
        <v>28</v>
      </c>
      <c r="B29" t="s">
        <v>81</v>
      </c>
      <c r="C29" t="s">
        <v>24</v>
      </c>
      <c r="D29" t="s">
        <v>24</v>
      </c>
      <c r="E29" t="s">
        <v>24</v>
      </c>
      <c r="F29" t="s">
        <v>70</v>
      </c>
      <c r="G29" t="s">
        <v>82</v>
      </c>
      <c r="H29">
        <v>38.730200000000004</v>
      </c>
      <c r="I29">
        <v>70.363166669999998</v>
      </c>
      <c r="J29">
        <v>7.2</v>
      </c>
      <c r="K29">
        <v>15.525066969999999</v>
      </c>
      <c r="L29">
        <v>6.1010601700000002</v>
      </c>
      <c r="M29">
        <v>0.47802843900000003</v>
      </c>
      <c r="N29">
        <v>11.83632493</v>
      </c>
      <c r="O29">
        <v>21.39375647</v>
      </c>
      <c r="P29">
        <v>2.141377941</v>
      </c>
      <c r="Q29">
        <v>9.3311200450000005</v>
      </c>
      <c r="R29">
        <v>9.3040537000000006E-2</v>
      </c>
      <c r="S29">
        <v>0.23600001400000001</v>
      </c>
      <c r="T29">
        <v>13.07808546</v>
      </c>
      <c r="U29">
        <v>17.594565329999998</v>
      </c>
      <c r="V29">
        <v>0.40233496400000002</v>
      </c>
      <c r="W29">
        <v>1.6598739389999999</v>
      </c>
      <c r="X29">
        <v>7.4647729999999995E-2</v>
      </c>
      <c r="Y29">
        <v>5.4717063000000003E-2</v>
      </c>
      <c r="Z29" t="s">
        <v>72</v>
      </c>
      <c r="AA29">
        <v>7.4830800000000002</v>
      </c>
      <c r="AB29">
        <v>781</v>
      </c>
      <c r="AC29">
        <v>503.59066999999999</v>
      </c>
      <c r="AD29">
        <v>1760</v>
      </c>
      <c r="AE29">
        <v>1127.7835700000001</v>
      </c>
      <c r="AF29">
        <v>1193.7926</v>
      </c>
      <c r="AG29">
        <v>22</v>
      </c>
      <c r="AH29">
        <v>26.407350000000001</v>
      </c>
      <c r="AI29">
        <v>442</v>
      </c>
      <c r="AJ29">
        <v>3085</v>
      </c>
      <c r="AK29">
        <v>721</v>
      </c>
      <c r="AL29">
        <v>366</v>
      </c>
    </row>
    <row r="30" spans="1:38" x14ac:dyDescent="0.3">
      <c r="A30">
        <v>29</v>
      </c>
      <c r="B30" t="s">
        <v>83</v>
      </c>
      <c r="C30" t="s">
        <v>24</v>
      </c>
      <c r="D30" t="s">
        <v>24</v>
      </c>
      <c r="E30" t="s">
        <v>24</v>
      </c>
      <c r="F30" t="s">
        <v>70</v>
      </c>
      <c r="G30" t="s">
        <v>84</v>
      </c>
      <c r="H30">
        <v>38.6111</v>
      </c>
      <c r="I30">
        <v>69.46596667</v>
      </c>
      <c r="J30">
        <v>7.61</v>
      </c>
      <c r="K30">
        <v>8.8552584109999994</v>
      </c>
      <c r="L30">
        <v>6.1505630570000003</v>
      </c>
      <c r="M30">
        <v>0.86706752600000003</v>
      </c>
      <c r="N30">
        <v>1.7747328280000001</v>
      </c>
      <c r="O30">
        <v>30.75838959</v>
      </c>
      <c r="P30">
        <v>2.005908764</v>
      </c>
      <c r="Q30">
        <v>6.0237213020000002</v>
      </c>
      <c r="R30">
        <v>0.78492539400000005</v>
      </c>
      <c r="S30">
        <v>1.033350126</v>
      </c>
      <c r="T30">
        <v>4.336810088</v>
      </c>
      <c r="U30">
        <v>35.243076549999998</v>
      </c>
      <c r="V30">
        <v>0.38820308599999998</v>
      </c>
      <c r="W30">
        <v>1.7779932709999999</v>
      </c>
      <c r="X30">
        <v>0</v>
      </c>
      <c r="Y30">
        <v>0</v>
      </c>
      <c r="Z30" t="s">
        <v>72</v>
      </c>
      <c r="AA30">
        <v>8.7200000000000006</v>
      </c>
      <c r="AB30">
        <v>749</v>
      </c>
      <c r="AC30">
        <v>470.25387999999998</v>
      </c>
      <c r="AD30">
        <v>1758</v>
      </c>
      <c r="AE30">
        <v>1091.77539</v>
      </c>
      <c r="AF30">
        <v>1311.81628</v>
      </c>
      <c r="AG30">
        <v>24.533740000000002</v>
      </c>
      <c r="AH30">
        <v>28.289059999999999</v>
      </c>
      <c r="AI30">
        <v>422</v>
      </c>
      <c r="AJ30">
        <v>3085</v>
      </c>
      <c r="AK30">
        <v>339</v>
      </c>
      <c r="AL30">
        <v>233</v>
      </c>
    </row>
    <row r="31" spans="1:38" x14ac:dyDescent="0.3">
      <c r="A31">
        <v>30</v>
      </c>
      <c r="B31" t="s">
        <v>85</v>
      </c>
      <c r="C31" t="s">
        <v>24</v>
      </c>
      <c r="D31" t="s">
        <v>24</v>
      </c>
      <c r="E31" t="s">
        <v>24</v>
      </c>
      <c r="F31" t="s">
        <v>70</v>
      </c>
      <c r="G31" t="s">
        <v>86</v>
      </c>
      <c r="H31">
        <v>38.737816670000001</v>
      </c>
      <c r="I31">
        <v>70.606133330000006</v>
      </c>
      <c r="J31">
        <v>7.99</v>
      </c>
      <c r="K31">
        <v>9.8031145189999993</v>
      </c>
      <c r="L31">
        <v>4.408945471</v>
      </c>
      <c r="M31">
        <v>0.76359893700000003</v>
      </c>
      <c r="N31">
        <v>7.5241396180000004</v>
      </c>
      <c r="O31">
        <v>27.321545839999999</v>
      </c>
      <c r="P31">
        <v>2.9653212689999999</v>
      </c>
      <c r="Q31">
        <v>7.892886732</v>
      </c>
      <c r="R31">
        <v>0.38761391899999997</v>
      </c>
      <c r="S31">
        <v>0.86599116099999995</v>
      </c>
      <c r="T31">
        <v>12.633955520000001</v>
      </c>
      <c r="U31">
        <v>23.148942080000001</v>
      </c>
      <c r="V31">
        <v>0.42196983900000001</v>
      </c>
      <c r="W31">
        <v>1.861975089</v>
      </c>
      <c r="X31">
        <v>0</v>
      </c>
      <c r="Y31">
        <v>0</v>
      </c>
      <c r="Z31" t="s">
        <v>72</v>
      </c>
      <c r="AA31">
        <v>6.8419999999999996</v>
      </c>
      <c r="AB31">
        <v>725</v>
      </c>
      <c r="AC31">
        <v>486.70900999999998</v>
      </c>
      <c r="AD31">
        <v>2001</v>
      </c>
      <c r="AE31">
        <v>1090.88391</v>
      </c>
      <c r="AF31">
        <v>1166.0006100000001</v>
      </c>
      <c r="AG31">
        <v>21.121259999999999</v>
      </c>
      <c r="AH31">
        <v>28.768329999999999</v>
      </c>
      <c r="AI31">
        <v>344</v>
      </c>
      <c r="AJ31">
        <v>3717</v>
      </c>
      <c r="AK31">
        <v>700</v>
      </c>
      <c r="AL31">
        <v>404</v>
      </c>
    </row>
    <row r="32" spans="1:38" x14ac:dyDescent="0.3">
      <c r="A32">
        <v>31</v>
      </c>
      <c r="B32" t="s">
        <v>87</v>
      </c>
      <c r="C32" t="s">
        <v>24</v>
      </c>
      <c r="D32" t="s">
        <v>24</v>
      </c>
      <c r="E32" t="s">
        <v>24</v>
      </c>
      <c r="F32" t="s">
        <v>70</v>
      </c>
      <c r="G32" t="s">
        <v>88</v>
      </c>
      <c r="H32">
        <v>38.692149999999998</v>
      </c>
      <c r="I32">
        <v>69.614599999999996</v>
      </c>
      <c r="J32">
        <v>6.62</v>
      </c>
      <c r="K32">
        <v>13.88926957</v>
      </c>
      <c r="L32">
        <v>4.1296556979999997</v>
      </c>
      <c r="M32">
        <v>0.58611271899999995</v>
      </c>
      <c r="N32">
        <v>14.996913770000001</v>
      </c>
      <c r="O32">
        <v>27.676062529999999</v>
      </c>
      <c r="P32">
        <v>1.450438238</v>
      </c>
      <c r="Q32">
        <v>5.1635702510000003</v>
      </c>
      <c r="R32">
        <v>0.37342131200000001</v>
      </c>
      <c r="S32">
        <v>0.46721959699999999</v>
      </c>
      <c r="T32">
        <v>15.036327849999999</v>
      </c>
      <c r="U32">
        <v>15.06547258</v>
      </c>
      <c r="V32">
        <v>0.40831543100000001</v>
      </c>
      <c r="W32">
        <v>0.75722046099999996</v>
      </c>
      <c r="X32">
        <v>0</v>
      </c>
      <c r="Y32">
        <v>0</v>
      </c>
      <c r="Z32" t="s">
        <v>72</v>
      </c>
      <c r="AA32">
        <v>8.6395</v>
      </c>
      <c r="AB32">
        <v>776</v>
      </c>
      <c r="AC32">
        <v>500.61266999999998</v>
      </c>
      <c r="AD32">
        <v>1841</v>
      </c>
      <c r="AE32">
        <v>1069.7717299999999</v>
      </c>
      <c r="AF32">
        <v>1254.9104</v>
      </c>
      <c r="AG32">
        <v>26.180160000000001</v>
      </c>
      <c r="AH32">
        <v>28.75235</v>
      </c>
      <c r="AI32">
        <v>408</v>
      </c>
      <c r="AJ32">
        <v>3085</v>
      </c>
      <c r="AK32">
        <v>404</v>
      </c>
      <c r="AL32">
        <v>279</v>
      </c>
    </row>
    <row r="33" spans="1:38" x14ac:dyDescent="0.3">
      <c r="A33">
        <v>32</v>
      </c>
      <c r="B33" t="s">
        <v>89</v>
      </c>
      <c r="C33" t="s">
        <v>24</v>
      </c>
      <c r="D33" t="s">
        <v>24</v>
      </c>
      <c r="E33" t="s">
        <v>24</v>
      </c>
      <c r="F33" t="s">
        <v>70</v>
      </c>
      <c r="G33" t="s">
        <v>90</v>
      </c>
      <c r="H33">
        <v>38.739750000000001</v>
      </c>
      <c r="I33">
        <v>70.633383330000001</v>
      </c>
      <c r="J33">
        <v>7.45</v>
      </c>
      <c r="K33">
        <v>9.7449334140000001</v>
      </c>
      <c r="L33">
        <v>5.9473821830000002</v>
      </c>
      <c r="M33">
        <v>0.31862085899999998</v>
      </c>
      <c r="N33">
        <v>4.9369864989999996</v>
      </c>
      <c r="O33">
        <v>28.603484229999999</v>
      </c>
      <c r="P33">
        <v>2.3131401989999998</v>
      </c>
      <c r="Q33">
        <v>14.022591459999999</v>
      </c>
      <c r="R33">
        <v>0.14089100299999999</v>
      </c>
      <c r="S33">
        <v>0.37530876899999999</v>
      </c>
      <c r="T33">
        <v>11.451040580000001</v>
      </c>
      <c r="U33">
        <v>19.047344760000001</v>
      </c>
      <c r="V33">
        <v>0.34754495400000002</v>
      </c>
      <c r="W33">
        <v>2.6420792529999999</v>
      </c>
      <c r="X33">
        <v>0</v>
      </c>
      <c r="Y33">
        <v>0.10865182600000001</v>
      </c>
      <c r="Z33" t="s">
        <v>72</v>
      </c>
      <c r="AA33">
        <v>6.8419999999999996</v>
      </c>
      <c r="AB33">
        <v>725</v>
      </c>
      <c r="AC33">
        <v>486.70900999999998</v>
      </c>
      <c r="AD33">
        <v>2013</v>
      </c>
      <c r="AE33">
        <v>1024.1784700000001</v>
      </c>
      <c r="AF33">
        <v>1082.05835</v>
      </c>
      <c r="AG33">
        <v>20.607980000000001</v>
      </c>
      <c r="AH33">
        <v>29.419709999999998</v>
      </c>
      <c r="AI33">
        <v>373</v>
      </c>
      <c r="AJ33">
        <v>3717</v>
      </c>
      <c r="AK33">
        <v>526</v>
      </c>
      <c r="AL33">
        <v>354</v>
      </c>
    </row>
    <row r="34" spans="1:38" x14ac:dyDescent="0.3">
      <c r="A34">
        <v>33</v>
      </c>
      <c r="B34" t="s">
        <v>91</v>
      </c>
      <c r="C34" t="s">
        <v>24</v>
      </c>
      <c r="D34" t="s">
        <v>24</v>
      </c>
      <c r="E34" t="s">
        <v>24</v>
      </c>
      <c r="F34" t="s">
        <v>70</v>
      </c>
      <c r="G34" t="s">
        <v>92</v>
      </c>
      <c r="H34">
        <v>38.662300000000002</v>
      </c>
      <c r="I34">
        <v>69.553650000000005</v>
      </c>
      <c r="J34">
        <v>8.02</v>
      </c>
      <c r="K34">
        <v>10.010068049999999</v>
      </c>
      <c r="L34">
        <v>5.9521236660000003</v>
      </c>
      <c r="M34">
        <v>1.5746673659999999</v>
      </c>
      <c r="N34">
        <v>5.1730356950000003</v>
      </c>
      <c r="O34">
        <v>25.82880698</v>
      </c>
      <c r="P34">
        <v>3.842351029</v>
      </c>
      <c r="Q34">
        <v>9.8868718480000002</v>
      </c>
      <c r="R34">
        <v>1.6995955460000001</v>
      </c>
      <c r="S34">
        <v>1.0052990930000001</v>
      </c>
      <c r="T34">
        <v>7.8643004359999997</v>
      </c>
      <c r="U34">
        <v>21.46995059</v>
      </c>
      <c r="V34">
        <v>1.6548653840000001</v>
      </c>
      <c r="W34">
        <v>3.1828447030000002</v>
      </c>
      <c r="X34">
        <v>0.59323941999999996</v>
      </c>
      <c r="Y34">
        <v>0.26198019099999997</v>
      </c>
      <c r="Z34" t="s">
        <v>72</v>
      </c>
      <c r="AA34">
        <v>7.1802900000000003</v>
      </c>
      <c r="AB34">
        <v>727</v>
      </c>
      <c r="AC34">
        <v>491.95337000000001</v>
      </c>
      <c r="AD34">
        <v>1927</v>
      </c>
      <c r="AE34">
        <v>1036.1951899999999</v>
      </c>
      <c r="AF34">
        <v>1260.1580799999999</v>
      </c>
      <c r="AG34">
        <v>24.85266</v>
      </c>
      <c r="AH34">
        <v>26.232320000000001</v>
      </c>
      <c r="AI34">
        <v>442</v>
      </c>
      <c r="AJ34">
        <v>3085</v>
      </c>
      <c r="AK34">
        <v>651</v>
      </c>
      <c r="AL34">
        <v>341</v>
      </c>
    </row>
    <row r="35" spans="1:38" x14ac:dyDescent="0.3">
      <c r="A35">
        <v>34</v>
      </c>
      <c r="B35" t="s">
        <v>93</v>
      </c>
      <c r="C35" t="s">
        <v>24</v>
      </c>
      <c r="D35" t="s">
        <v>24</v>
      </c>
      <c r="E35" t="s">
        <v>24</v>
      </c>
      <c r="F35" t="s">
        <v>70</v>
      </c>
      <c r="G35" t="s">
        <v>94</v>
      </c>
      <c r="H35">
        <v>38.710450000000002</v>
      </c>
      <c r="I35">
        <v>70.655600000000007</v>
      </c>
      <c r="J35">
        <v>7.76</v>
      </c>
      <c r="K35">
        <v>9.0347102170000007</v>
      </c>
      <c r="L35">
        <v>2.5950560970000001</v>
      </c>
      <c r="M35">
        <v>0.19856589599999999</v>
      </c>
      <c r="N35">
        <v>3.597246867</v>
      </c>
      <c r="O35">
        <v>26.572515939999999</v>
      </c>
      <c r="P35">
        <v>2.4786488389999999</v>
      </c>
      <c r="Q35">
        <v>7.8995586869999999</v>
      </c>
      <c r="R35">
        <v>9.2699602000000006E-2</v>
      </c>
      <c r="S35">
        <v>0.152558581</v>
      </c>
      <c r="T35">
        <v>7.9792438130000001</v>
      </c>
      <c r="U35">
        <v>37.463349219999998</v>
      </c>
      <c r="V35">
        <v>0.40649308200000001</v>
      </c>
      <c r="W35">
        <v>1.3255358100000001</v>
      </c>
      <c r="X35">
        <v>8.3148042000000005E-2</v>
      </c>
      <c r="Y35">
        <v>0.120669309</v>
      </c>
      <c r="Z35" t="s">
        <v>72</v>
      </c>
      <c r="AA35">
        <v>6.8419999999999996</v>
      </c>
      <c r="AB35">
        <v>725</v>
      </c>
      <c r="AC35">
        <v>483.50024000000002</v>
      </c>
      <c r="AD35">
        <v>2013</v>
      </c>
      <c r="AE35">
        <v>1044.2941900000001</v>
      </c>
      <c r="AF35">
        <v>1160.26855</v>
      </c>
      <c r="AG35">
        <v>20.500920000000001</v>
      </c>
      <c r="AH35">
        <v>25.22719</v>
      </c>
      <c r="AI35">
        <v>368</v>
      </c>
      <c r="AJ35">
        <v>3717</v>
      </c>
      <c r="AK35">
        <v>701</v>
      </c>
      <c r="AL35">
        <v>412</v>
      </c>
    </row>
    <row r="36" spans="1:38" x14ac:dyDescent="0.3">
      <c r="A36">
        <v>35</v>
      </c>
      <c r="B36" t="s">
        <v>95</v>
      </c>
      <c r="C36" t="s">
        <v>24</v>
      </c>
      <c r="D36" t="s">
        <v>24</v>
      </c>
      <c r="E36" t="s">
        <v>24</v>
      </c>
      <c r="F36" t="s">
        <v>70</v>
      </c>
      <c r="G36" t="s">
        <v>96</v>
      </c>
      <c r="H36">
        <v>38.692683330000001</v>
      </c>
      <c r="I36">
        <v>70.697883329999996</v>
      </c>
      <c r="J36">
        <v>7.83</v>
      </c>
      <c r="K36">
        <v>7.543464921</v>
      </c>
      <c r="L36">
        <v>2.6631212930000001</v>
      </c>
      <c r="M36">
        <v>0.103804459</v>
      </c>
      <c r="N36">
        <v>1.7677439150000001</v>
      </c>
      <c r="O36">
        <v>30.89742279</v>
      </c>
      <c r="P36">
        <v>1.073327879</v>
      </c>
      <c r="Q36">
        <v>4.1276334629999996</v>
      </c>
      <c r="R36">
        <v>7.9259562000000006E-2</v>
      </c>
      <c r="S36">
        <v>0.1395991</v>
      </c>
      <c r="T36">
        <v>2.9868071180000002</v>
      </c>
      <c r="U36">
        <v>47.26886889</v>
      </c>
      <c r="V36">
        <v>0.41572918800000003</v>
      </c>
      <c r="W36">
        <v>0.93321742699999999</v>
      </c>
      <c r="X36">
        <v>0</v>
      </c>
      <c r="Y36">
        <v>0</v>
      </c>
      <c r="Z36" t="s">
        <v>72</v>
      </c>
      <c r="AA36">
        <v>5.5484999999999998</v>
      </c>
      <c r="AB36">
        <v>663</v>
      </c>
      <c r="AC36">
        <v>482.47012000000001</v>
      </c>
      <c r="AD36">
        <v>2366</v>
      </c>
      <c r="AE36">
        <v>924.78790000000004</v>
      </c>
      <c r="AF36">
        <v>1183.0019500000001</v>
      </c>
      <c r="AG36">
        <v>22.77843</v>
      </c>
      <c r="AH36">
        <v>25.195499999999999</v>
      </c>
      <c r="AI36">
        <v>434</v>
      </c>
      <c r="AJ36">
        <v>3717</v>
      </c>
      <c r="AK36">
        <v>665</v>
      </c>
      <c r="AL36">
        <v>392</v>
      </c>
    </row>
    <row r="37" spans="1:38" x14ac:dyDescent="0.3">
      <c r="A37">
        <v>36</v>
      </c>
      <c r="B37" t="s">
        <v>97</v>
      </c>
      <c r="C37" t="s">
        <v>24</v>
      </c>
      <c r="D37" t="s">
        <v>24</v>
      </c>
      <c r="E37" t="s">
        <v>24</v>
      </c>
      <c r="F37" t="s">
        <v>70</v>
      </c>
      <c r="G37" t="s">
        <v>98</v>
      </c>
      <c r="H37">
        <v>38.691933329999998</v>
      </c>
      <c r="I37">
        <v>70.713583330000006</v>
      </c>
      <c r="J37">
        <v>7.93</v>
      </c>
      <c r="K37">
        <v>6.801951431</v>
      </c>
      <c r="L37">
        <v>3.2948507920000001</v>
      </c>
      <c r="M37">
        <v>1.26097831</v>
      </c>
      <c r="N37">
        <v>1.791753784</v>
      </c>
      <c r="O37">
        <v>29.913123890000001</v>
      </c>
      <c r="P37">
        <v>1.639694191</v>
      </c>
      <c r="Q37">
        <v>7.0482185800000003</v>
      </c>
      <c r="R37">
        <v>0.57859580200000005</v>
      </c>
      <c r="S37">
        <v>0.71941686400000004</v>
      </c>
      <c r="T37">
        <v>5.9782953030000003</v>
      </c>
      <c r="U37">
        <v>37.036316300000003</v>
      </c>
      <c r="V37">
        <v>1.1370527589999999</v>
      </c>
      <c r="W37">
        <v>2.7997519980000001</v>
      </c>
      <c r="X37">
        <v>0</v>
      </c>
      <c r="Y37">
        <v>0</v>
      </c>
      <c r="Z37" t="s">
        <v>72</v>
      </c>
      <c r="AA37">
        <v>5.5484999999999998</v>
      </c>
      <c r="AB37">
        <v>663</v>
      </c>
      <c r="AC37">
        <v>478.96303999999998</v>
      </c>
      <c r="AD37">
        <v>2577</v>
      </c>
      <c r="AE37">
        <v>956.34704999999997</v>
      </c>
      <c r="AF37">
        <v>1160.7546400000001</v>
      </c>
      <c r="AG37">
        <v>22.486719999999998</v>
      </c>
      <c r="AH37">
        <v>24.563600000000001</v>
      </c>
      <c r="AI37">
        <v>463</v>
      </c>
      <c r="AJ37">
        <v>3717</v>
      </c>
      <c r="AK37">
        <v>404</v>
      </c>
      <c r="AL37">
        <v>305</v>
      </c>
    </row>
    <row r="38" spans="1:38" x14ac:dyDescent="0.3">
      <c r="A38">
        <v>37</v>
      </c>
      <c r="B38" t="s">
        <v>99</v>
      </c>
      <c r="C38" t="s">
        <v>24</v>
      </c>
      <c r="D38" t="s">
        <v>24</v>
      </c>
      <c r="E38" t="s">
        <v>24</v>
      </c>
      <c r="F38" t="s">
        <v>70</v>
      </c>
      <c r="G38" t="s">
        <v>100</v>
      </c>
      <c r="H38">
        <v>38.689349999999997</v>
      </c>
      <c r="I38">
        <v>70.717883330000006</v>
      </c>
      <c r="J38">
        <v>7.31</v>
      </c>
      <c r="K38">
        <v>6.7971800059999996</v>
      </c>
      <c r="L38">
        <v>2.2868633150000002</v>
      </c>
      <c r="M38">
        <v>0.19415487100000001</v>
      </c>
      <c r="N38">
        <v>5.2631828269999996</v>
      </c>
      <c r="O38">
        <v>29.197378149999999</v>
      </c>
      <c r="P38">
        <v>1.7373781850000001</v>
      </c>
      <c r="Q38">
        <v>7.1840009350000003</v>
      </c>
      <c r="R38">
        <v>0.128601943</v>
      </c>
      <c r="S38">
        <v>0.18840263600000001</v>
      </c>
      <c r="T38">
        <v>14.79344173</v>
      </c>
      <c r="U38">
        <v>30.617909659999999</v>
      </c>
      <c r="V38">
        <v>0.25571507199999999</v>
      </c>
      <c r="W38">
        <v>1.155071475</v>
      </c>
      <c r="X38">
        <v>0.101667945</v>
      </c>
      <c r="Y38">
        <v>9.9051241999999998E-2</v>
      </c>
      <c r="Z38" t="s">
        <v>72</v>
      </c>
      <c r="AA38">
        <v>5.5484999999999998</v>
      </c>
      <c r="AB38">
        <v>663</v>
      </c>
      <c r="AC38">
        <v>478.96303999999998</v>
      </c>
      <c r="AD38">
        <v>2577</v>
      </c>
      <c r="AE38">
        <v>956.34704999999997</v>
      </c>
      <c r="AF38">
        <v>1160.7546400000001</v>
      </c>
      <c r="AG38">
        <v>22.486719999999998</v>
      </c>
      <c r="AH38">
        <v>24.563600000000001</v>
      </c>
      <c r="AI38">
        <v>481</v>
      </c>
      <c r="AJ38">
        <v>3717</v>
      </c>
      <c r="AK38">
        <v>416</v>
      </c>
      <c r="AL38">
        <v>246</v>
      </c>
    </row>
    <row r="39" spans="1:38" x14ac:dyDescent="0.3">
      <c r="A39">
        <v>38</v>
      </c>
      <c r="B39" t="s">
        <v>101</v>
      </c>
      <c r="C39" t="s">
        <v>24</v>
      </c>
      <c r="D39" t="s">
        <v>24</v>
      </c>
      <c r="E39" t="s">
        <v>24</v>
      </c>
      <c r="F39" t="s">
        <v>70</v>
      </c>
      <c r="G39" t="s">
        <v>102</v>
      </c>
      <c r="H39">
        <v>38.680549999999997</v>
      </c>
      <c r="I39">
        <v>70.720399999999998</v>
      </c>
      <c r="J39">
        <v>7.38</v>
      </c>
      <c r="K39">
        <v>7.2612246279999999</v>
      </c>
      <c r="L39">
        <v>2.659235899</v>
      </c>
      <c r="M39">
        <v>0.63844069800000003</v>
      </c>
      <c r="N39">
        <v>2.7773619169999999</v>
      </c>
      <c r="O39">
        <v>34.716299560000003</v>
      </c>
      <c r="P39">
        <v>1.669894285</v>
      </c>
      <c r="Q39">
        <v>5.3960312359999998</v>
      </c>
      <c r="R39">
        <v>0.347906716</v>
      </c>
      <c r="S39">
        <v>0.48419110700000001</v>
      </c>
      <c r="T39">
        <v>8.142002347</v>
      </c>
      <c r="U39">
        <v>34.045598769999998</v>
      </c>
      <c r="V39">
        <v>0.61564614399999995</v>
      </c>
      <c r="W39">
        <v>1.2461667000000001</v>
      </c>
      <c r="X39">
        <v>0</v>
      </c>
      <c r="Y39">
        <v>0</v>
      </c>
      <c r="Z39" t="s">
        <v>72</v>
      </c>
      <c r="AA39">
        <v>5.5484999999999998</v>
      </c>
      <c r="AB39">
        <v>663</v>
      </c>
      <c r="AC39">
        <v>478.96303999999998</v>
      </c>
      <c r="AD39">
        <v>2577</v>
      </c>
      <c r="AE39">
        <v>912.60326999999995</v>
      </c>
      <c r="AF39">
        <v>1099.6193800000001</v>
      </c>
      <c r="AG39">
        <v>23.041409999999999</v>
      </c>
      <c r="AH39">
        <v>27.737010000000001</v>
      </c>
      <c r="AI39">
        <v>422</v>
      </c>
      <c r="AJ39">
        <v>3717</v>
      </c>
      <c r="AK39">
        <v>538</v>
      </c>
      <c r="AL39">
        <v>316</v>
      </c>
    </row>
    <row r="40" spans="1:38" x14ac:dyDescent="0.3">
      <c r="A40">
        <v>39</v>
      </c>
      <c r="B40" t="s">
        <v>103</v>
      </c>
      <c r="C40" t="s">
        <v>24</v>
      </c>
      <c r="D40" t="s">
        <v>24</v>
      </c>
      <c r="E40" t="s">
        <v>24</v>
      </c>
      <c r="F40" t="s">
        <v>70</v>
      </c>
      <c r="G40" t="s">
        <v>104</v>
      </c>
      <c r="H40">
        <v>38.679049999999997</v>
      </c>
      <c r="I40">
        <v>70.732650000000007</v>
      </c>
      <c r="J40">
        <v>8.35</v>
      </c>
      <c r="K40">
        <v>10.49997525</v>
      </c>
      <c r="L40">
        <v>3.7800108909999999</v>
      </c>
      <c r="M40">
        <v>0.33760704899999999</v>
      </c>
      <c r="N40">
        <v>4.6042275129999997</v>
      </c>
      <c r="O40">
        <v>37.87634276</v>
      </c>
      <c r="P40">
        <v>5.1329142120000002</v>
      </c>
      <c r="Q40">
        <v>11.38359487</v>
      </c>
      <c r="R40">
        <v>0.28760952400000001</v>
      </c>
      <c r="S40">
        <v>0.250482649</v>
      </c>
      <c r="T40">
        <v>7.799613881</v>
      </c>
      <c r="U40">
        <v>14.12454829</v>
      </c>
      <c r="V40">
        <v>0.62076134800000005</v>
      </c>
      <c r="W40">
        <v>2.6934310180000001</v>
      </c>
      <c r="X40">
        <v>0.352952824</v>
      </c>
      <c r="Y40">
        <v>0.25592792399999997</v>
      </c>
      <c r="Z40" t="s">
        <v>72</v>
      </c>
      <c r="AA40">
        <v>5.5484999999999998</v>
      </c>
      <c r="AB40">
        <v>663</v>
      </c>
      <c r="AC40">
        <v>478.96303999999998</v>
      </c>
      <c r="AD40">
        <v>2577</v>
      </c>
      <c r="AE40">
        <v>886.88196000000005</v>
      </c>
      <c r="AF40">
        <v>1100.94336</v>
      </c>
      <c r="AG40">
        <v>23</v>
      </c>
      <c r="AH40">
        <v>27.533740000000002</v>
      </c>
      <c r="AI40">
        <v>402</v>
      </c>
      <c r="AJ40">
        <v>3717</v>
      </c>
      <c r="AK40">
        <v>482</v>
      </c>
      <c r="AL40">
        <v>303</v>
      </c>
    </row>
    <row r="41" spans="1:38" x14ac:dyDescent="0.3">
      <c r="A41">
        <v>40</v>
      </c>
      <c r="B41" t="s">
        <v>105</v>
      </c>
      <c r="C41" t="s">
        <v>24</v>
      </c>
      <c r="D41" t="s">
        <v>24</v>
      </c>
      <c r="E41" t="s">
        <v>24</v>
      </c>
      <c r="F41" t="s">
        <v>70</v>
      </c>
      <c r="G41" t="s">
        <v>106</v>
      </c>
      <c r="H41">
        <v>38.67103333</v>
      </c>
      <c r="I41">
        <v>70.737033330000003</v>
      </c>
      <c r="J41">
        <v>7.69</v>
      </c>
      <c r="K41">
        <v>9.3615493799999996</v>
      </c>
      <c r="L41">
        <v>5.189630653</v>
      </c>
      <c r="M41">
        <v>0.605095253</v>
      </c>
      <c r="N41">
        <v>4.4171124050000001</v>
      </c>
      <c r="O41">
        <v>29.96157951</v>
      </c>
      <c r="P41">
        <v>3.3014155920000001</v>
      </c>
      <c r="Q41">
        <v>9.5921803430000008</v>
      </c>
      <c r="R41">
        <v>0.67081070700000001</v>
      </c>
      <c r="S41">
        <v>0.61828849299999999</v>
      </c>
      <c r="T41">
        <v>7.9234475709999996</v>
      </c>
      <c r="U41">
        <v>26.267279240000001</v>
      </c>
      <c r="V41">
        <v>0.47779205299999999</v>
      </c>
      <c r="W41">
        <v>1.6138188010000001</v>
      </c>
      <c r="X41">
        <v>0</v>
      </c>
      <c r="Y41">
        <v>0</v>
      </c>
      <c r="Z41" t="s">
        <v>72</v>
      </c>
      <c r="AA41">
        <v>5.5484999999999998</v>
      </c>
      <c r="AB41">
        <v>663</v>
      </c>
      <c r="AC41">
        <v>478.96303999999998</v>
      </c>
      <c r="AD41">
        <v>2577</v>
      </c>
      <c r="AE41">
        <v>861.63336000000004</v>
      </c>
      <c r="AF41">
        <v>1096.8710900000001</v>
      </c>
      <c r="AG41">
        <v>22.819839999999999</v>
      </c>
      <c r="AH41">
        <v>28.42484</v>
      </c>
      <c r="AI41">
        <v>429</v>
      </c>
      <c r="AJ41">
        <v>3717</v>
      </c>
      <c r="AK41">
        <v>551</v>
      </c>
      <c r="AL41">
        <v>369</v>
      </c>
    </row>
    <row r="42" spans="1:38" x14ac:dyDescent="0.3">
      <c r="A42">
        <v>41</v>
      </c>
      <c r="B42" t="s">
        <v>107</v>
      </c>
      <c r="C42" t="s">
        <v>24</v>
      </c>
      <c r="D42" t="s">
        <v>24</v>
      </c>
      <c r="E42" t="s">
        <v>24</v>
      </c>
      <c r="F42" t="s">
        <v>70</v>
      </c>
      <c r="G42" t="s">
        <v>108</v>
      </c>
      <c r="H42">
        <v>38.66886667</v>
      </c>
      <c r="I42">
        <v>70.730366669999995</v>
      </c>
      <c r="J42">
        <v>6.79</v>
      </c>
      <c r="K42">
        <v>9.7487574230000007</v>
      </c>
      <c r="L42">
        <v>3.0748558190000002</v>
      </c>
      <c r="M42">
        <v>0.66921284000000003</v>
      </c>
      <c r="N42">
        <v>8.2650375020000002</v>
      </c>
      <c r="O42">
        <v>27.893238019999998</v>
      </c>
      <c r="P42">
        <v>2.556884674</v>
      </c>
      <c r="Q42">
        <v>6.7583418679999996</v>
      </c>
      <c r="R42">
        <v>0.75202490399999999</v>
      </c>
      <c r="S42">
        <v>0.62749021299999996</v>
      </c>
      <c r="T42">
        <v>15.11740792</v>
      </c>
      <c r="U42">
        <v>22.356588930000001</v>
      </c>
      <c r="V42">
        <v>0.43405100000000002</v>
      </c>
      <c r="W42">
        <v>1.7461088849999999</v>
      </c>
      <c r="X42">
        <v>0</v>
      </c>
      <c r="Y42">
        <v>0</v>
      </c>
      <c r="Z42" t="s">
        <v>72</v>
      </c>
      <c r="AA42">
        <v>5.5484999999999998</v>
      </c>
      <c r="AB42">
        <v>663</v>
      </c>
      <c r="AC42">
        <v>478.96303999999998</v>
      </c>
      <c r="AD42">
        <v>2577</v>
      </c>
      <c r="AE42">
        <v>878.23865000000001</v>
      </c>
      <c r="AF42">
        <v>1094.7536600000001</v>
      </c>
      <c r="AG42">
        <v>23</v>
      </c>
      <c r="AH42">
        <v>28.398769999999999</v>
      </c>
      <c r="AI42">
        <v>432</v>
      </c>
      <c r="AJ42">
        <v>3717</v>
      </c>
      <c r="AK42">
        <v>517</v>
      </c>
      <c r="AL42">
        <v>289</v>
      </c>
    </row>
    <row r="43" spans="1:38" x14ac:dyDescent="0.3">
      <c r="A43">
        <v>42</v>
      </c>
      <c r="B43" t="s">
        <v>109</v>
      </c>
      <c r="C43" t="s">
        <v>24</v>
      </c>
      <c r="D43" t="s">
        <v>24</v>
      </c>
      <c r="E43" t="s">
        <v>24</v>
      </c>
      <c r="F43" t="s">
        <v>70</v>
      </c>
      <c r="G43" t="s">
        <v>110</v>
      </c>
      <c r="H43">
        <v>38.662950000000002</v>
      </c>
      <c r="I43">
        <v>70.726933329999994</v>
      </c>
      <c r="J43">
        <v>7.13</v>
      </c>
      <c r="K43">
        <v>9.0956080939999993</v>
      </c>
      <c r="L43">
        <v>4.9894675460000002</v>
      </c>
      <c r="M43">
        <v>0.91619043899999997</v>
      </c>
      <c r="N43">
        <v>5.995358446</v>
      </c>
      <c r="O43">
        <v>29.12323756</v>
      </c>
      <c r="P43">
        <v>3.351757235</v>
      </c>
      <c r="Q43">
        <v>11.29453022</v>
      </c>
      <c r="R43">
        <v>1.108153376</v>
      </c>
      <c r="S43">
        <v>0.897481054</v>
      </c>
      <c r="T43">
        <v>10.12290439</v>
      </c>
      <c r="U43">
        <v>20.797026760000001</v>
      </c>
      <c r="V43">
        <v>0.45197690200000001</v>
      </c>
      <c r="W43">
        <v>1.8563079739999999</v>
      </c>
      <c r="X43">
        <v>0</v>
      </c>
      <c r="Y43">
        <v>0</v>
      </c>
      <c r="Z43" t="s">
        <v>72</v>
      </c>
      <c r="AA43">
        <v>2.5468299999999999</v>
      </c>
      <c r="AB43">
        <v>624</v>
      </c>
      <c r="AC43">
        <v>478.96303999999998</v>
      </c>
      <c r="AD43">
        <v>3009</v>
      </c>
      <c r="AE43">
        <v>878.23865000000001</v>
      </c>
      <c r="AF43">
        <v>1094.7536600000001</v>
      </c>
      <c r="AG43">
        <v>23</v>
      </c>
      <c r="AH43">
        <v>28.398769999999999</v>
      </c>
      <c r="AI43">
        <v>432</v>
      </c>
      <c r="AJ43">
        <v>3717</v>
      </c>
      <c r="AK43">
        <v>517</v>
      </c>
      <c r="AL43">
        <v>289</v>
      </c>
    </row>
    <row r="44" spans="1:38" x14ac:dyDescent="0.3">
      <c r="A44">
        <v>43</v>
      </c>
      <c r="B44" t="s">
        <v>111</v>
      </c>
      <c r="C44" t="s">
        <v>24</v>
      </c>
      <c r="D44" t="s">
        <v>24</v>
      </c>
      <c r="E44" t="s">
        <v>24</v>
      </c>
      <c r="F44" t="s">
        <v>70</v>
      </c>
      <c r="G44" t="s">
        <v>112</v>
      </c>
      <c r="H44">
        <v>38.657066669999999</v>
      </c>
      <c r="I44">
        <v>70.733400000000003</v>
      </c>
      <c r="J44">
        <v>6.58</v>
      </c>
      <c r="K44">
        <v>18.568119599999999</v>
      </c>
      <c r="L44">
        <v>1.8256131330000001</v>
      </c>
      <c r="M44">
        <v>0.49807743900000001</v>
      </c>
      <c r="N44">
        <v>16.04910095</v>
      </c>
      <c r="O44">
        <v>28.081322459999999</v>
      </c>
      <c r="P44">
        <v>1.836468081</v>
      </c>
      <c r="Q44">
        <v>2.3350028909999998</v>
      </c>
      <c r="R44">
        <v>0.21924859699999999</v>
      </c>
      <c r="S44">
        <v>1.077262071</v>
      </c>
      <c r="T44">
        <v>15.049546279999999</v>
      </c>
      <c r="U44">
        <v>14.029684319999999</v>
      </c>
      <c r="V44">
        <v>0.19407792500000001</v>
      </c>
      <c r="W44">
        <v>0.236476252</v>
      </c>
      <c r="X44">
        <v>0</v>
      </c>
      <c r="Y44">
        <v>0</v>
      </c>
      <c r="Z44" t="s">
        <v>72</v>
      </c>
      <c r="AA44">
        <v>2.5468299999999999</v>
      </c>
      <c r="AB44">
        <v>624</v>
      </c>
      <c r="AC44">
        <v>478.96303999999998</v>
      </c>
      <c r="AD44">
        <v>3009</v>
      </c>
      <c r="AE44">
        <v>827.01604999999995</v>
      </c>
      <c r="AF44">
        <v>1091.08215</v>
      </c>
      <c r="AG44">
        <v>21.967169999999999</v>
      </c>
      <c r="AH44">
        <v>30.365939999999998</v>
      </c>
      <c r="AI44">
        <v>411</v>
      </c>
      <c r="AJ44">
        <v>3717</v>
      </c>
      <c r="AK44">
        <v>531</v>
      </c>
      <c r="AL44">
        <v>329</v>
      </c>
    </row>
    <row r="45" spans="1:38" x14ac:dyDescent="0.3">
      <c r="A45">
        <v>44</v>
      </c>
      <c r="B45" t="s">
        <v>113</v>
      </c>
      <c r="C45" t="s">
        <v>24</v>
      </c>
      <c r="D45" t="s">
        <v>24</v>
      </c>
      <c r="E45" t="s">
        <v>24</v>
      </c>
      <c r="F45" t="s">
        <v>70</v>
      </c>
      <c r="G45" t="s">
        <v>114</v>
      </c>
      <c r="H45">
        <v>38.649766669999998</v>
      </c>
      <c r="I45">
        <v>70.731916670000004</v>
      </c>
      <c r="J45">
        <v>7.01</v>
      </c>
      <c r="K45">
        <v>10.879029389999999</v>
      </c>
      <c r="L45">
        <v>3.7176982509999998</v>
      </c>
      <c r="M45">
        <v>0.57762040100000001</v>
      </c>
      <c r="N45">
        <v>8.9121932630000007</v>
      </c>
      <c r="O45">
        <v>31.705240060000001</v>
      </c>
      <c r="P45">
        <v>2.708018826</v>
      </c>
      <c r="Q45">
        <v>7.9114125450000001</v>
      </c>
      <c r="R45">
        <v>0.74305123900000003</v>
      </c>
      <c r="S45">
        <v>0.40976600699999999</v>
      </c>
      <c r="T45">
        <v>10.1164232</v>
      </c>
      <c r="U45">
        <v>19.5127542</v>
      </c>
      <c r="V45">
        <v>0.42127327399999998</v>
      </c>
      <c r="W45">
        <v>1.6344574190000001</v>
      </c>
      <c r="X45">
        <v>0.32198146999999999</v>
      </c>
      <c r="Y45">
        <v>0.42908045500000003</v>
      </c>
      <c r="Z45" t="s">
        <v>72</v>
      </c>
      <c r="AA45">
        <v>2.5468299999999999</v>
      </c>
      <c r="AB45">
        <v>624</v>
      </c>
      <c r="AC45">
        <v>467.61005</v>
      </c>
      <c r="AD45">
        <v>3009</v>
      </c>
      <c r="AE45">
        <v>763.46405000000004</v>
      </c>
      <c r="AF45">
        <v>1128.4273700000001</v>
      </c>
      <c r="AG45">
        <v>20</v>
      </c>
      <c r="AH45">
        <v>30.115649999999999</v>
      </c>
      <c r="AI45">
        <v>472</v>
      </c>
      <c r="AJ45">
        <v>3717</v>
      </c>
      <c r="AK45">
        <v>705</v>
      </c>
      <c r="AL45">
        <v>378</v>
      </c>
    </row>
    <row r="46" spans="1:38" x14ac:dyDescent="0.3">
      <c r="A46">
        <v>45</v>
      </c>
      <c r="B46" t="s">
        <v>115</v>
      </c>
      <c r="C46" t="s">
        <v>24</v>
      </c>
      <c r="D46" t="s">
        <v>24</v>
      </c>
      <c r="E46" t="s">
        <v>24</v>
      </c>
      <c r="F46" t="s">
        <v>70</v>
      </c>
      <c r="G46" t="s">
        <v>116</v>
      </c>
      <c r="H46">
        <v>38.646999999999998</v>
      </c>
      <c r="I46">
        <v>70.723799999999997</v>
      </c>
      <c r="J46">
        <v>6.53</v>
      </c>
      <c r="K46">
        <v>16.284630459999999</v>
      </c>
      <c r="L46">
        <v>2.8970829409999999</v>
      </c>
      <c r="M46">
        <v>0.20754803699999999</v>
      </c>
      <c r="N46">
        <v>23.9541197</v>
      </c>
      <c r="O46">
        <v>22.323898790000001</v>
      </c>
      <c r="P46">
        <v>1.8235861659999999</v>
      </c>
      <c r="Q46">
        <v>3.2596427939999999</v>
      </c>
      <c r="R46">
        <v>0.44645800000000002</v>
      </c>
      <c r="S46">
        <v>0</v>
      </c>
      <c r="T46">
        <v>17.63339306</v>
      </c>
      <c r="U46">
        <v>11.169640060000001</v>
      </c>
      <c r="V46">
        <v>0</v>
      </c>
      <c r="W46">
        <v>0</v>
      </c>
      <c r="X46">
        <v>0</v>
      </c>
      <c r="Y46">
        <v>0</v>
      </c>
      <c r="Z46" t="s">
        <v>72</v>
      </c>
      <c r="AA46">
        <v>2.5468299999999999</v>
      </c>
      <c r="AB46">
        <v>624</v>
      </c>
      <c r="AC46">
        <v>467.61005</v>
      </c>
      <c r="AD46">
        <v>3009</v>
      </c>
      <c r="AE46">
        <v>763.46405000000004</v>
      </c>
      <c r="AF46">
        <v>1128.4273700000001</v>
      </c>
      <c r="AG46">
        <v>20</v>
      </c>
      <c r="AH46">
        <v>30.115649999999999</v>
      </c>
      <c r="AI46">
        <v>381</v>
      </c>
      <c r="AJ46">
        <v>3717</v>
      </c>
      <c r="AK46">
        <v>666</v>
      </c>
      <c r="AL46">
        <v>334</v>
      </c>
    </row>
    <row r="47" spans="1:38" x14ac:dyDescent="0.3">
      <c r="A47">
        <v>46</v>
      </c>
      <c r="B47" t="s">
        <v>117</v>
      </c>
      <c r="C47" t="s">
        <v>24</v>
      </c>
      <c r="D47" t="s">
        <v>24</v>
      </c>
      <c r="E47" t="s">
        <v>24</v>
      </c>
      <c r="F47" t="s">
        <v>70</v>
      </c>
      <c r="G47" t="s">
        <v>118</v>
      </c>
      <c r="H47">
        <v>38.65198333</v>
      </c>
      <c r="I47">
        <v>70.716383329999999</v>
      </c>
      <c r="J47">
        <v>7.37</v>
      </c>
      <c r="K47">
        <v>3.9110976019999999</v>
      </c>
      <c r="L47">
        <v>1.3416065740000001</v>
      </c>
      <c r="M47">
        <v>0</v>
      </c>
      <c r="N47">
        <v>5.5713357370000001</v>
      </c>
      <c r="O47">
        <v>31.004737550000002</v>
      </c>
      <c r="P47">
        <v>1.680676673</v>
      </c>
      <c r="Q47">
        <v>5.1159231930000004</v>
      </c>
      <c r="R47">
        <v>0</v>
      </c>
      <c r="S47">
        <v>0</v>
      </c>
      <c r="T47">
        <v>13.331691259999999</v>
      </c>
      <c r="U47">
        <v>36.553014419999997</v>
      </c>
      <c r="V47">
        <v>0.57594751</v>
      </c>
      <c r="W47">
        <v>0.91396947799999995</v>
      </c>
      <c r="X47">
        <v>0</v>
      </c>
      <c r="Y47">
        <v>0</v>
      </c>
      <c r="Z47" t="s">
        <v>72</v>
      </c>
      <c r="AA47">
        <v>2.5468299999999999</v>
      </c>
      <c r="AB47">
        <v>624</v>
      </c>
      <c r="AC47">
        <v>478.96303999999998</v>
      </c>
      <c r="AD47">
        <v>3009</v>
      </c>
      <c r="AE47">
        <v>836.04351999999994</v>
      </c>
      <c r="AF47">
        <v>1077.28442</v>
      </c>
      <c r="AG47">
        <v>22.24765</v>
      </c>
      <c r="AH47">
        <v>29.894069999999999</v>
      </c>
      <c r="AI47">
        <v>381</v>
      </c>
      <c r="AJ47">
        <v>3717</v>
      </c>
      <c r="AK47">
        <v>666</v>
      </c>
      <c r="AL47">
        <v>334</v>
      </c>
    </row>
    <row r="48" spans="1:38" x14ac:dyDescent="0.3">
      <c r="A48">
        <v>47</v>
      </c>
      <c r="B48" t="s">
        <v>119</v>
      </c>
      <c r="C48" t="s">
        <v>24</v>
      </c>
      <c r="D48" t="s">
        <v>24</v>
      </c>
      <c r="E48" t="s">
        <v>24</v>
      </c>
      <c r="F48" t="s">
        <v>70</v>
      </c>
      <c r="G48" t="s">
        <v>120</v>
      </c>
      <c r="H48">
        <v>38.647433329999998</v>
      </c>
      <c r="I48">
        <v>70.714966669999995</v>
      </c>
      <c r="J48">
        <v>7.16</v>
      </c>
      <c r="K48">
        <v>4.7700040619999999</v>
      </c>
      <c r="L48">
        <v>1.5866165720000001</v>
      </c>
      <c r="M48">
        <v>0</v>
      </c>
      <c r="N48">
        <v>5.4063430820000002</v>
      </c>
      <c r="O48">
        <v>31.879569459999999</v>
      </c>
      <c r="P48">
        <v>1.3682981320000001</v>
      </c>
      <c r="Q48">
        <v>5.2565664769999998</v>
      </c>
      <c r="R48">
        <v>0</v>
      </c>
      <c r="S48">
        <v>0</v>
      </c>
      <c r="T48">
        <v>13.787909559999999</v>
      </c>
      <c r="U48">
        <v>35.944692660000001</v>
      </c>
      <c r="V48">
        <v>0</v>
      </c>
      <c r="W48">
        <v>0</v>
      </c>
      <c r="X48">
        <v>0</v>
      </c>
      <c r="Y48">
        <v>0</v>
      </c>
      <c r="Z48" t="s">
        <v>72</v>
      </c>
      <c r="AA48">
        <v>2.5468299999999999</v>
      </c>
      <c r="AB48">
        <v>624</v>
      </c>
      <c r="AC48">
        <v>467.61005</v>
      </c>
      <c r="AD48">
        <v>3009</v>
      </c>
      <c r="AE48">
        <v>759.44482000000005</v>
      </c>
      <c r="AF48">
        <v>1120.0427199999999</v>
      </c>
      <c r="AG48">
        <v>20.327500000000001</v>
      </c>
      <c r="AH48">
        <v>28.904820000000001</v>
      </c>
      <c r="AI48">
        <v>381</v>
      </c>
      <c r="AJ48">
        <v>3717</v>
      </c>
      <c r="AK48">
        <v>666</v>
      </c>
      <c r="AL48">
        <v>334</v>
      </c>
    </row>
    <row r="49" spans="1:38" x14ac:dyDescent="0.3">
      <c r="A49">
        <v>48</v>
      </c>
      <c r="B49" t="s">
        <v>121</v>
      </c>
      <c r="C49" t="s">
        <v>24</v>
      </c>
      <c r="D49" t="s">
        <v>24</v>
      </c>
      <c r="E49" t="s">
        <v>24</v>
      </c>
      <c r="F49" t="s">
        <v>70</v>
      </c>
      <c r="G49" t="s">
        <v>122</v>
      </c>
      <c r="H49">
        <v>38.639466669999997</v>
      </c>
      <c r="I49">
        <v>70.718766669999994</v>
      </c>
      <c r="J49">
        <v>6.51</v>
      </c>
      <c r="K49">
        <v>13.600812120000001</v>
      </c>
      <c r="L49">
        <v>2.674669781</v>
      </c>
      <c r="M49">
        <v>0.29985097199999999</v>
      </c>
      <c r="N49">
        <v>17.74917512</v>
      </c>
      <c r="O49">
        <v>26.615478400000001</v>
      </c>
      <c r="P49">
        <v>1.8875748240000001</v>
      </c>
      <c r="Q49">
        <v>3.527108637</v>
      </c>
      <c r="R49">
        <v>1.0559131129999999</v>
      </c>
      <c r="S49">
        <v>0.34652202100000001</v>
      </c>
      <c r="T49">
        <v>17.602915530000001</v>
      </c>
      <c r="U49">
        <v>13.5203173</v>
      </c>
      <c r="V49">
        <v>0.46542576800000002</v>
      </c>
      <c r="W49">
        <v>0.65423641099999996</v>
      </c>
      <c r="X49">
        <v>0</v>
      </c>
      <c r="Y49">
        <v>0</v>
      </c>
      <c r="Z49" t="s">
        <v>72</v>
      </c>
      <c r="AA49">
        <v>2.5468299999999999</v>
      </c>
      <c r="AB49">
        <v>624</v>
      </c>
      <c r="AC49">
        <v>467.61005</v>
      </c>
      <c r="AD49">
        <v>3009</v>
      </c>
      <c r="AE49">
        <v>731.48235999999997</v>
      </c>
      <c r="AF49">
        <v>1104.6853000000001</v>
      </c>
      <c r="AG49">
        <v>20.105930000000001</v>
      </c>
      <c r="AH49">
        <v>28.327500000000001</v>
      </c>
      <c r="AI49">
        <v>448</v>
      </c>
      <c r="AJ49">
        <v>3717</v>
      </c>
      <c r="AK49">
        <v>666</v>
      </c>
      <c r="AL49">
        <v>375</v>
      </c>
    </row>
    <row r="50" spans="1:38" x14ac:dyDescent="0.3">
      <c r="A50">
        <v>49</v>
      </c>
      <c r="B50" t="s">
        <v>123</v>
      </c>
      <c r="C50" t="s">
        <v>24</v>
      </c>
      <c r="D50" t="s">
        <v>24</v>
      </c>
      <c r="E50" t="s">
        <v>24</v>
      </c>
      <c r="F50" t="s">
        <v>70</v>
      </c>
      <c r="G50" t="s">
        <v>124</v>
      </c>
      <c r="H50">
        <v>38.639600000000002</v>
      </c>
      <c r="I50">
        <v>70.71168333</v>
      </c>
      <c r="J50">
        <v>6.56</v>
      </c>
      <c r="K50">
        <v>13.087514199999999</v>
      </c>
      <c r="L50">
        <v>0.78370617300000001</v>
      </c>
      <c r="M50">
        <v>0</v>
      </c>
      <c r="N50">
        <v>19.693912009999998</v>
      </c>
      <c r="O50">
        <v>24.1755222</v>
      </c>
      <c r="P50">
        <v>1.0716993509999999</v>
      </c>
      <c r="Q50">
        <v>1.1736648409999999</v>
      </c>
      <c r="R50">
        <v>0.34536698199999999</v>
      </c>
      <c r="S50">
        <v>5.91225E-3</v>
      </c>
      <c r="T50">
        <v>26.2422282</v>
      </c>
      <c r="U50">
        <v>13.420473790000001</v>
      </c>
      <c r="V50">
        <v>0</v>
      </c>
      <c r="W50">
        <v>0</v>
      </c>
      <c r="X50">
        <v>0</v>
      </c>
      <c r="Y50">
        <v>0</v>
      </c>
      <c r="Z50" t="s">
        <v>72</v>
      </c>
      <c r="AA50">
        <v>2.5468299999999999</v>
      </c>
      <c r="AB50">
        <v>624</v>
      </c>
      <c r="AC50">
        <v>467.61005</v>
      </c>
      <c r="AD50">
        <v>3009</v>
      </c>
      <c r="AE50">
        <v>731.48235999999997</v>
      </c>
      <c r="AF50">
        <v>1104.6853000000001</v>
      </c>
      <c r="AG50">
        <v>20.105930000000001</v>
      </c>
      <c r="AH50">
        <v>28.327500000000001</v>
      </c>
      <c r="AI50">
        <v>448</v>
      </c>
      <c r="AJ50">
        <v>3717</v>
      </c>
      <c r="AK50">
        <v>666</v>
      </c>
      <c r="AL50">
        <v>375</v>
      </c>
    </row>
    <row r="51" spans="1:38" x14ac:dyDescent="0.3">
      <c r="A51">
        <v>50</v>
      </c>
      <c r="B51" t="s">
        <v>125</v>
      </c>
      <c r="C51" t="s">
        <v>24</v>
      </c>
      <c r="D51" t="s">
        <v>24</v>
      </c>
      <c r="E51" t="s">
        <v>24</v>
      </c>
      <c r="F51" t="s">
        <v>70</v>
      </c>
      <c r="G51" t="s">
        <v>126</v>
      </c>
      <c r="H51">
        <v>38.631100000000004</v>
      </c>
      <c r="I51">
        <v>70.717133329999996</v>
      </c>
      <c r="J51">
        <v>7.19</v>
      </c>
      <c r="K51">
        <v>6.7129440450000004</v>
      </c>
      <c r="L51">
        <v>1.621331182</v>
      </c>
      <c r="M51">
        <v>0.11954796099999999</v>
      </c>
      <c r="N51">
        <v>6.729811175</v>
      </c>
      <c r="O51">
        <v>23.691232400000001</v>
      </c>
      <c r="P51">
        <v>1.85947072</v>
      </c>
      <c r="Q51">
        <v>4.11714483</v>
      </c>
      <c r="R51">
        <v>0.20657887599999999</v>
      </c>
      <c r="S51">
        <v>7.2815576000000007E-2</v>
      </c>
      <c r="T51">
        <v>17.169565089999999</v>
      </c>
      <c r="U51">
        <v>36.312367080000001</v>
      </c>
      <c r="V51">
        <v>0.37016395899999999</v>
      </c>
      <c r="W51">
        <v>1.0170271070000001</v>
      </c>
      <c r="X51">
        <v>0</v>
      </c>
      <c r="Y51">
        <v>0</v>
      </c>
      <c r="Z51" t="s">
        <v>72</v>
      </c>
      <c r="AA51">
        <v>2.5468299999999999</v>
      </c>
      <c r="AB51">
        <v>624</v>
      </c>
      <c r="AC51">
        <v>467.61005</v>
      </c>
      <c r="AD51">
        <v>3009</v>
      </c>
      <c r="AE51">
        <v>731.48235999999997</v>
      </c>
      <c r="AF51">
        <v>1104.6853000000001</v>
      </c>
      <c r="AG51">
        <v>20.105930000000001</v>
      </c>
      <c r="AH51">
        <v>28.327500000000001</v>
      </c>
      <c r="AI51">
        <v>476</v>
      </c>
      <c r="AJ51">
        <v>3717</v>
      </c>
      <c r="AK51">
        <v>788</v>
      </c>
      <c r="AL51">
        <v>385</v>
      </c>
    </row>
    <row r="52" spans="1:38" x14ac:dyDescent="0.3">
      <c r="A52">
        <v>51</v>
      </c>
      <c r="B52" t="s">
        <v>127</v>
      </c>
      <c r="C52" t="s">
        <v>24</v>
      </c>
      <c r="D52" t="s">
        <v>24</v>
      </c>
      <c r="E52" t="s">
        <v>24</v>
      </c>
      <c r="F52" t="s">
        <v>70</v>
      </c>
      <c r="G52" t="s">
        <v>128</v>
      </c>
      <c r="H52">
        <v>37.50835</v>
      </c>
      <c r="I52">
        <v>71.596166670000002</v>
      </c>
      <c r="J52">
        <v>7.08</v>
      </c>
      <c r="K52">
        <v>11.69137695</v>
      </c>
      <c r="L52">
        <v>2.384666513</v>
      </c>
      <c r="M52">
        <v>0.44356424900000002</v>
      </c>
      <c r="N52">
        <v>8.3314116739999999</v>
      </c>
      <c r="O52">
        <v>32.089906540000001</v>
      </c>
      <c r="P52">
        <v>1.0254879880000001</v>
      </c>
      <c r="Q52">
        <v>3.9703747909999998</v>
      </c>
      <c r="R52">
        <v>0</v>
      </c>
      <c r="S52">
        <v>0</v>
      </c>
      <c r="T52">
        <v>12.1702093</v>
      </c>
      <c r="U52">
        <v>26.843097620000002</v>
      </c>
      <c r="V52">
        <v>0.33504700199999998</v>
      </c>
      <c r="W52">
        <v>0.71485736799999999</v>
      </c>
      <c r="X52">
        <v>0</v>
      </c>
      <c r="Y52">
        <v>0</v>
      </c>
      <c r="Z52" t="s">
        <v>72</v>
      </c>
      <c r="AA52">
        <v>3.7755000000000001</v>
      </c>
      <c r="AB52">
        <v>341</v>
      </c>
      <c r="AC52">
        <v>386.58609000000001</v>
      </c>
      <c r="AD52">
        <v>2601</v>
      </c>
      <c r="AE52">
        <v>1007.5663500000001</v>
      </c>
      <c r="AF52">
        <v>1355.0716600000001</v>
      </c>
      <c r="AG52">
        <v>17.020949999999999</v>
      </c>
      <c r="AH52">
        <v>19.513280000000002</v>
      </c>
      <c r="AI52">
        <v>318</v>
      </c>
      <c r="AJ52">
        <v>3731</v>
      </c>
      <c r="AK52">
        <v>224</v>
      </c>
      <c r="AL52">
        <v>139</v>
      </c>
    </row>
    <row r="53" spans="1:38" x14ac:dyDescent="0.3">
      <c r="A53">
        <v>52</v>
      </c>
      <c r="B53" t="s">
        <v>129</v>
      </c>
      <c r="C53" t="s">
        <v>24</v>
      </c>
      <c r="D53" t="s">
        <v>24</v>
      </c>
      <c r="E53" t="s">
        <v>24</v>
      </c>
      <c r="F53" t="s">
        <v>70</v>
      </c>
      <c r="G53" t="s">
        <v>130</v>
      </c>
      <c r="H53">
        <v>37.541600000000003</v>
      </c>
      <c r="I53">
        <v>71.703850000000003</v>
      </c>
      <c r="J53">
        <v>6.41</v>
      </c>
      <c r="K53">
        <v>9.1335491980000008</v>
      </c>
      <c r="L53">
        <v>1.1959599839999999</v>
      </c>
      <c r="M53">
        <v>0</v>
      </c>
      <c r="N53">
        <v>17.2308865</v>
      </c>
      <c r="O53">
        <v>27.48727367</v>
      </c>
      <c r="P53">
        <v>3.1043344049999999</v>
      </c>
      <c r="Q53">
        <v>3.0877294069999999</v>
      </c>
      <c r="R53">
        <v>0</v>
      </c>
      <c r="S53">
        <v>0</v>
      </c>
      <c r="T53">
        <v>20.559388380000001</v>
      </c>
      <c r="U53">
        <v>17.7272359</v>
      </c>
      <c r="V53">
        <v>0.23156970199999999</v>
      </c>
      <c r="W53">
        <v>0.242072864</v>
      </c>
      <c r="X53">
        <v>0</v>
      </c>
      <c r="Y53">
        <v>0</v>
      </c>
      <c r="Z53" t="s">
        <v>72</v>
      </c>
      <c r="AA53">
        <v>4.7409600000000003</v>
      </c>
      <c r="AB53">
        <v>245</v>
      </c>
      <c r="AC53">
        <v>367.50214</v>
      </c>
      <c r="AD53">
        <v>2869</v>
      </c>
      <c r="AE53">
        <v>978.13171</v>
      </c>
      <c r="AF53">
        <v>1324.83789</v>
      </c>
      <c r="AG53">
        <v>16.353580000000001</v>
      </c>
      <c r="AH53">
        <v>18.672499999999999</v>
      </c>
      <c r="AI53">
        <v>352</v>
      </c>
      <c r="AJ53">
        <v>3731</v>
      </c>
      <c r="AK53">
        <v>285</v>
      </c>
      <c r="AL53">
        <v>139</v>
      </c>
    </row>
    <row r="54" spans="1:38" x14ac:dyDescent="0.3">
      <c r="A54">
        <v>53</v>
      </c>
      <c r="B54" t="s">
        <v>131</v>
      </c>
      <c r="C54" t="s">
        <v>24</v>
      </c>
      <c r="D54" t="s">
        <v>24</v>
      </c>
      <c r="E54" t="s">
        <v>24</v>
      </c>
      <c r="F54" t="s">
        <v>70</v>
      </c>
      <c r="G54" t="s">
        <v>132</v>
      </c>
      <c r="H54">
        <v>37.619149999999998</v>
      </c>
      <c r="I54">
        <v>71.758799999999994</v>
      </c>
      <c r="J54">
        <v>6.65</v>
      </c>
      <c r="K54">
        <v>11.337417970000001</v>
      </c>
      <c r="L54">
        <v>0.93139927600000005</v>
      </c>
      <c r="M54">
        <v>0</v>
      </c>
      <c r="N54">
        <v>23.47424286</v>
      </c>
      <c r="O54">
        <v>22.02448429</v>
      </c>
      <c r="P54">
        <v>0.55483860799999996</v>
      </c>
      <c r="Q54">
        <v>1.488787514</v>
      </c>
      <c r="R54">
        <v>0</v>
      </c>
      <c r="S54">
        <v>0</v>
      </c>
      <c r="T54">
        <v>30.137993789999999</v>
      </c>
      <c r="U54">
        <v>10.05083569</v>
      </c>
      <c r="V54">
        <v>0</v>
      </c>
      <c r="W54">
        <v>0</v>
      </c>
      <c r="X54">
        <v>0</v>
      </c>
      <c r="Y54">
        <v>0</v>
      </c>
      <c r="Z54" t="s">
        <v>72</v>
      </c>
      <c r="AA54">
        <v>2.16371</v>
      </c>
      <c r="AB54">
        <v>320</v>
      </c>
      <c r="AC54">
        <v>372.82986</v>
      </c>
      <c r="AD54">
        <v>3421</v>
      </c>
      <c r="AE54">
        <v>959.17412999999999</v>
      </c>
      <c r="AF54">
        <v>1235.7216800000001</v>
      </c>
      <c r="AG54">
        <v>16.466259999999998</v>
      </c>
      <c r="AH54">
        <v>20.419229999999999</v>
      </c>
      <c r="AI54">
        <v>301</v>
      </c>
      <c r="AJ54">
        <v>3731</v>
      </c>
      <c r="AK54">
        <v>438</v>
      </c>
      <c r="AL54">
        <v>236</v>
      </c>
    </row>
    <row r="55" spans="1:38" x14ac:dyDescent="0.3">
      <c r="A55">
        <v>54</v>
      </c>
      <c r="B55" t="s">
        <v>133</v>
      </c>
      <c r="C55" t="s">
        <v>24</v>
      </c>
      <c r="D55" t="s">
        <v>24</v>
      </c>
      <c r="E55" t="s">
        <v>24</v>
      </c>
      <c r="F55" t="s">
        <v>70</v>
      </c>
      <c r="G55" t="s">
        <v>134</v>
      </c>
      <c r="H55">
        <v>37.690899999999999</v>
      </c>
      <c r="I55">
        <v>71.86451667</v>
      </c>
      <c r="J55">
        <v>8.8800000000000008</v>
      </c>
      <c r="K55">
        <v>11.42680155</v>
      </c>
      <c r="L55">
        <v>3.9444066329999998</v>
      </c>
      <c r="M55">
        <v>0.44910598800000001</v>
      </c>
      <c r="N55">
        <v>9.0162927360000005</v>
      </c>
      <c r="O55">
        <v>34.082338569999997</v>
      </c>
      <c r="P55">
        <v>2.7329233720000001</v>
      </c>
      <c r="Q55">
        <v>9.9822220549999994</v>
      </c>
      <c r="R55">
        <v>0.25755448399999997</v>
      </c>
      <c r="S55">
        <v>1.2270839659999999</v>
      </c>
      <c r="T55">
        <v>7.5604555859999998</v>
      </c>
      <c r="U55">
        <v>16.49457318</v>
      </c>
      <c r="V55">
        <v>0.39767509499999998</v>
      </c>
      <c r="W55">
        <v>1.8161962739999999</v>
      </c>
      <c r="X55">
        <v>0.13549183100000001</v>
      </c>
      <c r="Y55">
        <v>0.47687867099999998</v>
      </c>
      <c r="Z55" t="s">
        <v>72</v>
      </c>
      <c r="AA55">
        <v>1.6168800000000001</v>
      </c>
      <c r="AB55">
        <v>324</v>
      </c>
      <c r="AC55">
        <v>350.48340000000002</v>
      </c>
      <c r="AD55">
        <v>2967</v>
      </c>
      <c r="AE55">
        <v>868.12316999999996</v>
      </c>
      <c r="AF55">
        <v>1214.88464</v>
      </c>
      <c r="AG55">
        <v>16</v>
      </c>
      <c r="AH55">
        <v>18.660139999999998</v>
      </c>
      <c r="AI55">
        <v>296</v>
      </c>
      <c r="AJ55">
        <v>3731</v>
      </c>
      <c r="AK55">
        <v>311</v>
      </c>
      <c r="AL55">
        <v>184</v>
      </c>
    </row>
    <row r="56" spans="1:38" x14ac:dyDescent="0.3">
      <c r="A56">
        <v>55</v>
      </c>
      <c r="B56" t="s">
        <v>135</v>
      </c>
      <c r="C56" t="s">
        <v>24</v>
      </c>
      <c r="D56" t="s">
        <v>24</v>
      </c>
      <c r="E56" t="s">
        <v>24</v>
      </c>
      <c r="F56" t="s">
        <v>70</v>
      </c>
      <c r="G56" t="s">
        <v>136</v>
      </c>
      <c r="H56">
        <v>37.6982</v>
      </c>
      <c r="I56">
        <v>71.93641667</v>
      </c>
      <c r="J56">
        <v>7.07</v>
      </c>
      <c r="K56">
        <v>12.091918700000001</v>
      </c>
      <c r="L56">
        <v>4.2487951390000003</v>
      </c>
      <c r="M56">
        <v>0.12642313299999999</v>
      </c>
      <c r="N56">
        <v>7.7725780540000002</v>
      </c>
      <c r="O56">
        <v>35.893692809999997</v>
      </c>
      <c r="P56">
        <v>1.9773695609999999</v>
      </c>
      <c r="Q56">
        <v>8.1211147589999992</v>
      </c>
      <c r="R56">
        <v>0.31989941999999999</v>
      </c>
      <c r="S56">
        <v>0.80393937299999996</v>
      </c>
      <c r="T56">
        <v>7.6468533909999996</v>
      </c>
      <c r="U56">
        <v>20.01746176</v>
      </c>
      <c r="V56">
        <v>0</v>
      </c>
      <c r="W56">
        <v>0.97995390100000002</v>
      </c>
      <c r="X56">
        <v>0</v>
      </c>
      <c r="Y56">
        <v>0</v>
      </c>
      <c r="Z56" t="s">
        <v>72</v>
      </c>
      <c r="AA56">
        <v>1.03617</v>
      </c>
      <c r="AB56">
        <v>293</v>
      </c>
      <c r="AD56">
        <v>3328</v>
      </c>
      <c r="AE56">
        <v>882.92633000000001</v>
      </c>
      <c r="AF56">
        <v>1258.48035</v>
      </c>
      <c r="AG56">
        <v>16.713909999999998</v>
      </c>
      <c r="AH56">
        <v>24.893270000000001</v>
      </c>
      <c r="AI56">
        <v>400</v>
      </c>
      <c r="AJ56">
        <v>3731</v>
      </c>
      <c r="AK56">
        <v>342</v>
      </c>
      <c r="AL56">
        <v>196</v>
      </c>
    </row>
    <row r="57" spans="1:38" x14ac:dyDescent="0.3">
      <c r="A57">
        <v>56</v>
      </c>
      <c r="B57" t="s">
        <v>137</v>
      </c>
      <c r="C57" t="s">
        <v>24</v>
      </c>
      <c r="D57" t="s">
        <v>24</v>
      </c>
      <c r="E57" t="s">
        <v>24</v>
      </c>
      <c r="F57" t="s">
        <v>70</v>
      </c>
      <c r="G57" t="s">
        <v>138</v>
      </c>
      <c r="H57">
        <v>37.72923333</v>
      </c>
      <c r="I57">
        <v>72.065016670000006</v>
      </c>
      <c r="J57">
        <v>7.34</v>
      </c>
      <c r="K57">
        <v>10.00524746</v>
      </c>
      <c r="L57">
        <v>3.8201502430000001</v>
      </c>
      <c r="M57">
        <v>0.40156871399999999</v>
      </c>
      <c r="N57">
        <v>7.3585947860000003</v>
      </c>
      <c r="O57">
        <v>30.902839149999998</v>
      </c>
      <c r="P57">
        <v>2.717631463</v>
      </c>
      <c r="Q57">
        <v>7.0821365439999999</v>
      </c>
      <c r="R57">
        <v>0</v>
      </c>
      <c r="S57">
        <v>0</v>
      </c>
      <c r="T57">
        <v>8.9165377820000007</v>
      </c>
      <c r="U57">
        <v>27.157534250000001</v>
      </c>
      <c r="V57">
        <v>0.40239725999999998</v>
      </c>
      <c r="W57">
        <v>1.235362351</v>
      </c>
      <c r="X57">
        <v>0</v>
      </c>
      <c r="Y57">
        <v>0</v>
      </c>
      <c r="Z57" t="s">
        <v>72</v>
      </c>
      <c r="AA57">
        <v>-0.82411999999999996</v>
      </c>
      <c r="AB57">
        <v>353</v>
      </c>
      <c r="AC57">
        <v>331.61446999999998</v>
      </c>
      <c r="AD57">
        <v>3189</v>
      </c>
      <c r="AE57">
        <v>845.73577999999998</v>
      </c>
      <c r="AF57">
        <v>1195.9936499999999</v>
      </c>
      <c r="AG57">
        <v>15.28609</v>
      </c>
      <c r="AH57">
        <v>26.923929999999999</v>
      </c>
      <c r="AI57">
        <v>544</v>
      </c>
      <c r="AJ57">
        <v>3731</v>
      </c>
      <c r="AK57">
        <v>714</v>
      </c>
      <c r="AL57">
        <v>429</v>
      </c>
    </row>
    <row r="58" spans="1:38" x14ac:dyDescent="0.3">
      <c r="A58">
        <v>57</v>
      </c>
      <c r="B58" t="s">
        <v>139</v>
      </c>
      <c r="C58" t="s">
        <v>24</v>
      </c>
      <c r="D58" t="s">
        <v>24</v>
      </c>
      <c r="E58" t="s">
        <v>24</v>
      </c>
      <c r="F58" t="s">
        <v>70</v>
      </c>
      <c r="G58" t="s">
        <v>140</v>
      </c>
      <c r="H58">
        <v>37.742566670000002</v>
      </c>
      <c r="I58">
        <v>72.109650000000002</v>
      </c>
      <c r="J58">
        <v>7.43</v>
      </c>
      <c r="K58">
        <v>4.0239411340000002</v>
      </c>
      <c r="L58">
        <v>0.81305464000000005</v>
      </c>
      <c r="M58">
        <v>0</v>
      </c>
      <c r="N58">
        <v>2.118518624</v>
      </c>
      <c r="O58">
        <v>32.363293120000002</v>
      </c>
      <c r="P58">
        <v>0.85352859999999997</v>
      </c>
      <c r="Q58">
        <v>2.4973720529999999</v>
      </c>
      <c r="R58">
        <v>0</v>
      </c>
      <c r="S58">
        <v>0</v>
      </c>
      <c r="T58">
        <v>5.7543101910000001</v>
      </c>
      <c r="U58">
        <v>49.933425339999999</v>
      </c>
      <c r="V58">
        <v>0.77143653999999995</v>
      </c>
      <c r="W58">
        <v>0.87111975600000002</v>
      </c>
      <c r="X58">
        <v>0</v>
      </c>
      <c r="Y58">
        <v>0</v>
      </c>
      <c r="Z58" t="s">
        <v>72</v>
      </c>
      <c r="AA58">
        <v>-1.2193799999999999</v>
      </c>
      <c r="AB58">
        <v>338</v>
      </c>
      <c r="AC58">
        <v>328.82803000000001</v>
      </c>
      <c r="AD58">
        <v>3381</v>
      </c>
      <c r="AE58">
        <v>822.92163000000005</v>
      </c>
      <c r="AF58">
        <v>1219.3548599999999</v>
      </c>
      <c r="AG58">
        <v>15.55982</v>
      </c>
      <c r="AH58">
        <v>18.412479999999999</v>
      </c>
      <c r="AI58">
        <v>468</v>
      </c>
      <c r="AJ58">
        <v>3731</v>
      </c>
      <c r="AK58">
        <v>621</v>
      </c>
      <c r="AL58">
        <v>351</v>
      </c>
    </row>
    <row r="59" spans="1:38" x14ac:dyDescent="0.3">
      <c r="A59">
        <v>58</v>
      </c>
      <c r="B59" t="s">
        <v>141</v>
      </c>
      <c r="C59" t="s">
        <v>24</v>
      </c>
      <c r="D59" t="s">
        <v>24</v>
      </c>
      <c r="E59" t="s">
        <v>24</v>
      </c>
      <c r="F59" t="s">
        <v>70</v>
      </c>
      <c r="G59" t="s">
        <v>142</v>
      </c>
      <c r="H59">
        <v>37.698466670000002</v>
      </c>
      <c r="I59">
        <v>72.209950000000006</v>
      </c>
      <c r="J59">
        <v>6.58</v>
      </c>
      <c r="K59">
        <v>14.76393509</v>
      </c>
      <c r="L59">
        <v>0.63963328699999999</v>
      </c>
      <c r="M59">
        <v>0</v>
      </c>
      <c r="N59">
        <v>17.74899559</v>
      </c>
      <c r="O59">
        <v>28.639166379999999</v>
      </c>
      <c r="P59">
        <v>1.668251948</v>
      </c>
      <c r="Q59">
        <v>3.3238847429999998</v>
      </c>
      <c r="R59">
        <v>0</v>
      </c>
      <c r="S59">
        <v>0</v>
      </c>
      <c r="T59">
        <v>13.867502050000001</v>
      </c>
      <c r="U59">
        <v>18.614984929999999</v>
      </c>
      <c r="V59">
        <v>0.25616879399999998</v>
      </c>
      <c r="W59">
        <v>0.47747717899999997</v>
      </c>
      <c r="X59">
        <v>0</v>
      </c>
      <c r="Y59">
        <v>0</v>
      </c>
      <c r="Z59" t="s">
        <v>72</v>
      </c>
      <c r="AA59">
        <v>0.42596000000000001</v>
      </c>
      <c r="AB59">
        <v>252</v>
      </c>
      <c r="AD59">
        <v>3865</v>
      </c>
      <c r="AE59">
        <v>835.82123000000001</v>
      </c>
      <c r="AF59">
        <v>1176.6584499999999</v>
      </c>
      <c r="AG59">
        <v>16.533740000000002</v>
      </c>
      <c r="AH59">
        <v>21.602039999999999</v>
      </c>
      <c r="AI59">
        <v>446</v>
      </c>
      <c r="AJ59">
        <v>3731</v>
      </c>
      <c r="AK59">
        <v>348</v>
      </c>
      <c r="AL59">
        <v>240</v>
      </c>
    </row>
    <row r="60" spans="1:38" x14ac:dyDescent="0.3">
      <c r="A60">
        <v>59</v>
      </c>
      <c r="B60" t="s">
        <v>143</v>
      </c>
      <c r="C60" t="s">
        <v>24</v>
      </c>
      <c r="D60" t="s">
        <v>24</v>
      </c>
      <c r="E60" t="s">
        <v>24</v>
      </c>
      <c r="F60" t="s">
        <v>70</v>
      </c>
      <c r="G60" t="s">
        <v>144</v>
      </c>
      <c r="H60">
        <v>37.717066670000001</v>
      </c>
      <c r="I60">
        <v>72.297333330000001</v>
      </c>
      <c r="J60">
        <v>5.95</v>
      </c>
      <c r="K60">
        <v>23.878136170000001</v>
      </c>
      <c r="L60">
        <v>1.207787765</v>
      </c>
      <c r="M60">
        <v>2.5651927000000001E-2</v>
      </c>
      <c r="N60">
        <v>32.413643049999997</v>
      </c>
      <c r="O60">
        <v>19.468323739999999</v>
      </c>
      <c r="P60">
        <v>1.1000553980000001</v>
      </c>
      <c r="Q60">
        <v>1.3103095840000001</v>
      </c>
      <c r="R60">
        <v>0</v>
      </c>
      <c r="S60">
        <v>0</v>
      </c>
      <c r="T60">
        <v>14.13126286</v>
      </c>
      <c r="U60">
        <v>6.4648295190000002</v>
      </c>
      <c r="V60">
        <v>0</v>
      </c>
      <c r="W60">
        <v>0</v>
      </c>
      <c r="X60">
        <v>0</v>
      </c>
      <c r="Y60">
        <v>0</v>
      </c>
      <c r="Z60" t="s">
        <v>72</v>
      </c>
      <c r="AA60">
        <v>-0.75921000000000005</v>
      </c>
      <c r="AB60">
        <v>295</v>
      </c>
      <c r="AD60">
        <v>3680</v>
      </c>
      <c r="AE60">
        <v>798.86676</v>
      </c>
      <c r="AF60">
        <v>1233.98145</v>
      </c>
      <c r="AG60">
        <v>18.386410000000001</v>
      </c>
      <c r="AH60">
        <v>23.088760000000001</v>
      </c>
      <c r="AI60">
        <v>410</v>
      </c>
      <c r="AJ60">
        <v>3731</v>
      </c>
      <c r="AK60">
        <v>342</v>
      </c>
      <c r="AL60">
        <v>194</v>
      </c>
    </row>
    <row r="61" spans="1:38" x14ac:dyDescent="0.3">
      <c r="A61">
        <v>60</v>
      </c>
      <c r="B61" t="s">
        <v>145</v>
      </c>
      <c r="C61" t="s">
        <v>24</v>
      </c>
      <c r="D61" t="s">
        <v>24</v>
      </c>
      <c r="E61" t="s">
        <v>24</v>
      </c>
      <c r="F61" t="s">
        <v>70</v>
      </c>
      <c r="G61" t="s">
        <v>146</v>
      </c>
      <c r="H61">
        <v>37.699449999999999</v>
      </c>
      <c r="I61">
        <v>72.3964</v>
      </c>
      <c r="J61">
        <v>7.12</v>
      </c>
      <c r="K61">
        <v>9.4542217819999994</v>
      </c>
      <c r="L61">
        <v>2.1249746489999999</v>
      </c>
      <c r="M61">
        <v>0</v>
      </c>
      <c r="N61">
        <v>9.9060324039999994</v>
      </c>
      <c r="O61">
        <v>32.794014920000002</v>
      </c>
      <c r="P61">
        <v>1.826959912</v>
      </c>
      <c r="Q61">
        <v>7.2768551280000002</v>
      </c>
      <c r="R61">
        <v>0</v>
      </c>
      <c r="S61">
        <v>0</v>
      </c>
      <c r="T61">
        <v>11.64285553</v>
      </c>
      <c r="U61">
        <v>23.60795006</v>
      </c>
      <c r="V61">
        <v>0</v>
      </c>
      <c r="W61">
        <v>1.366135611</v>
      </c>
      <c r="X61">
        <v>0</v>
      </c>
      <c r="Y61">
        <v>0</v>
      </c>
      <c r="Z61" t="s">
        <v>72</v>
      </c>
      <c r="AA61">
        <v>0.75946000000000002</v>
      </c>
      <c r="AB61">
        <v>217</v>
      </c>
      <c r="AD61">
        <v>3594</v>
      </c>
      <c r="AE61">
        <v>760.84625000000005</v>
      </c>
      <c r="AF61">
        <v>1212.2464600000001</v>
      </c>
      <c r="AG61">
        <v>14.932510000000001</v>
      </c>
      <c r="AH61">
        <v>19.434560000000001</v>
      </c>
      <c r="AI61">
        <v>292</v>
      </c>
      <c r="AJ61">
        <v>3731</v>
      </c>
      <c r="AK61">
        <v>219</v>
      </c>
      <c r="AL61">
        <v>128</v>
      </c>
    </row>
    <row r="62" spans="1:38" x14ac:dyDescent="0.3">
      <c r="A62">
        <v>61</v>
      </c>
      <c r="B62" t="s">
        <v>147</v>
      </c>
      <c r="C62" t="s">
        <v>24</v>
      </c>
      <c r="D62" t="s">
        <v>24</v>
      </c>
      <c r="E62" t="s">
        <v>24</v>
      </c>
      <c r="F62" t="s">
        <v>70</v>
      </c>
      <c r="G62" t="s">
        <v>148</v>
      </c>
      <c r="H62">
        <v>37.699300000000001</v>
      </c>
      <c r="I62">
        <v>72.445533330000004</v>
      </c>
      <c r="J62">
        <v>7.33</v>
      </c>
      <c r="K62">
        <v>5.0683101820000003</v>
      </c>
      <c r="L62">
        <v>1.4857782530000001</v>
      </c>
      <c r="M62">
        <v>0.158372768</v>
      </c>
      <c r="N62">
        <v>5.4955986360000004</v>
      </c>
      <c r="O62">
        <v>28.78262861</v>
      </c>
      <c r="P62">
        <v>1.1832799060000001</v>
      </c>
      <c r="Q62">
        <v>6.0302498350000002</v>
      </c>
      <c r="R62">
        <v>1.0176563E-2</v>
      </c>
      <c r="S62">
        <v>0.102274462</v>
      </c>
      <c r="T62">
        <v>12.924744309999999</v>
      </c>
      <c r="U62">
        <v>36.855060299999998</v>
      </c>
      <c r="V62">
        <v>0.81526993299999995</v>
      </c>
      <c r="W62">
        <v>1.088256246</v>
      </c>
      <c r="X62">
        <v>0</v>
      </c>
      <c r="Y62">
        <v>0</v>
      </c>
      <c r="Z62" t="s">
        <v>72</v>
      </c>
      <c r="AA62">
        <v>-0.67532999999999999</v>
      </c>
      <c r="AB62">
        <v>274</v>
      </c>
      <c r="AD62">
        <v>3882</v>
      </c>
      <c r="AE62">
        <v>717.75847999999996</v>
      </c>
      <c r="AF62">
        <v>1211.6323199999999</v>
      </c>
      <c r="AG62">
        <v>15.92015</v>
      </c>
      <c r="AH62">
        <v>24.73621</v>
      </c>
      <c r="AI62">
        <v>405</v>
      </c>
      <c r="AJ62">
        <v>3731</v>
      </c>
      <c r="AK62">
        <v>319</v>
      </c>
      <c r="AL62">
        <v>201</v>
      </c>
    </row>
    <row r="63" spans="1:38" x14ac:dyDescent="0.3">
      <c r="A63">
        <v>62</v>
      </c>
      <c r="B63" t="s">
        <v>149</v>
      </c>
      <c r="C63" t="s">
        <v>24</v>
      </c>
      <c r="D63" t="s">
        <v>24</v>
      </c>
      <c r="E63" t="s">
        <v>24</v>
      </c>
      <c r="F63" t="s">
        <v>70</v>
      </c>
      <c r="G63" t="s">
        <v>150</v>
      </c>
      <c r="H63">
        <v>37.674916670000002</v>
      </c>
      <c r="I63">
        <v>72.496083330000005</v>
      </c>
      <c r="J63">
        <v>7.22</v>
      </c>
      <c r="K63">
        <v>6.3819907870000003</v>
      </c>
      <c r="L63">
        <v>3.4094287319999999</v>
      </c>
      <c r="M63">
        <v>0</v>
      </c>
      <c r="N63">
        <v>3.3491224439999998</v>
      </c>
      <c r="O63">
        <v>27.275146729999999</v>
      </c>
      <c r="P63">
        <v>2.1486592469999999</v>
      </c>
      <c r="Q63">
        <v>13.277859100000001</v>
      </c>
      <c r="R63">
        <v>0</v>
      </c>
      <c r="S63">
        <v>0</v>
      </c>
      <c r="T63">
        <v>6.3919002709999999</v>
      </c>
      <c r="U63">
        <v>37.216057890000002</v>
      </c>
      <c r="V63">
        <v>0.54983479499999999</v>
      </c>
      <c r="W63">
        <v>0</v>
      </c>
      <c r="X63">
        <v>0</v>
      </c>
      <c r="Y63">
        <v>0</v>
      </c>
      <c r="Z63" t="s">
        <v>72</v>
      </c>
      <c r="AA63">
        <v>-0.67532999999999999</v>
      </c>
      <c r="AB63">
        <v>274</v>
      </c>
      <c r="AD63">
        <v>3731</v>
      </c>
      <c r="AE63">
        <v>734.54656999999997</v>
      </c>
      <c r="AF63">
        <v>1178.9771699999999</v>
      </c>
      <c r="AG63">
        <v>15.10031</v>
      </c>
      <c r="AH63">
        <v>23.822479999999999</v>
      </c>
      <c r="AI63">
        <v>399</v>
      </c>
      <c r="AJ63">
        <v>3731</v>
      </c>
      <c r="AK63">
        <v>412</v>
      </c>
      <c r="AL63">
        <v>296</v>
      </c>
    </row>
    <row r="64" spans="1:38" x14ac:dyDescent="0.3">
      <c r="A64">
        <v>63</v>
      </c>
      <c r="B64" t="s">
        <v>151</v>
      </c>
      <c r="C64" t="s">
        <v>24</v>
      </c>
      <c r="D64" t="s">
        <v>24</v>
      </c>
      <c r="E64" t="s">
        <v>24</v>
      </c>
      <c r="F64" t="s">
        <v>70</v>
      </c>
      <c r="G64" t="s">
        <v>152</v>
      </c>
      <c r="H64">
        <v>37.638516670000001</v>
      </c>
      <c r="I64">
        <v>72.539233330000002</v>
      </c>
      <c r="J64">
        <v>7.09</v>
      </c>
      <c r="K64">
        <v>4.5826524329999998</v>
      </c>
      <c r="L64">
        <v>0.87480634099999999</v>
      </c>
      <c r="M64">
        <v>0.122880367</v>
      </c>
      <c r="N64">
        <v>4.5506059130000001</v>
      </c>
      <c r="O64">
        <v>28.16634479</v>
      </c>
      <c r="P64">
        <v>1.0806680959999999</v>
      </c>
      <c r="Q64">
        <v>2.0335745670000001</v>
      </c>
      <c r="R64">
        <v>7.3643328999999993E-2</v>
      </c>
      <c r="S64">
        <v>1.8251660999999999E-2</v>
      </c>
      <c r="T64">
        <v>10.98028396</v>
      </c>
      <c r="U64">
        <v>46.560410869999998</v>
      </c>
      <c r="V64">
        <v>0.40790339399999997</v>
      </c>
      <c r="W64">
        <v>0.54797427799999998</v>
      </c>
      <c r="X64">
        <v>0</v>
      </c>
      <c r="Y64">
        <v>0</v>
      </c>
      <c r="Z64" t="s">
        <v>72</v>
      </c>
      <c r="AA64">
        <v>-0.93779000000000001</v>
      </c>
      <c r="AB64">
        <v>256</v>
      </c>
      <c r="AD64">
        <v>3649</v>
      </c>
      <c r="AE64">
        <v>729.80358999999999</v>
      </c>
      <c r="AF64">
        <v>1236.0833700000001</v>
      </c>
      <c r="AG64">
        <v>16.30142</v>
      </c>
      <c r="AH64">
        <v>23.07985</v>
      </c>
      <c r="AI64">
        <v>418</v>
      </c>
      <c r="AJ64">
        <v>3733</v>
      </c>
      <c r="AK64">
        <v>399</v>
      </c>
      <c r="AL64">
        <v>234</v>
      </c>
    </row>
    <row r="65" spans="1:38" x14ac:dyDescent="0.3">
      <c r="A65">
        <v>64</v>
      </c>
      <c r="B65" t="s">
        <v>153</v>
      </c>
      <c r="C65" t="s">
        <v>24</v>
      </c>
      <c r="D65" t="s">
        <v>24</v>
      </c>
      <c r="E65" t="s">
        <v>24</v>
      </c>
      <c r="F65" t="s">
        <v>70</v>
      </c>
      <c r="G65" t="s">
        <v>154</v>
      </c>
      <c r="H65">
        <v>37.573466670000002</v>
      </c>
      <c r="I65">
        <v>72.598366670000004</v>
      </c>
      <c r="J65">
        <v>7.07</v>
      </c>
      <c r="K65">
        <v>8.7337108150000002</v>
      </c>
      <c r="L65">
        <v>1.2501618619999999</v>
      </c>
      <c r="M65">
        <v>0.30394707399999998</v>
      </c>
      <c r="N65">
        <v>5.8131349400000003</v>
      </c>
      <c r="O65">
        <v>38.311928330000001</v>
      </c>
      <c r="P65">
        <v>1.4832428870000001</v>
      </c>
      <c r="Q65">
        <v>1.582361181</v>
      </c>
      <c r="R65">
        <v>0.17539935700000001</v>
      </c>
      <c r="S65">
        <v>0.244381923</v>
      </c>
      <c r="T65">
        <v>8.3624292219999994</v>
      </c>
      <c r="U65">
        <v>32.887497199999999</v>
      </c>
      <c r="V65">
        <v>0.41059930100000003</v>
      </c>
      <c r="W65">
        <v>0.44120589999999998</v>
      </c>
      <c r="X65">
        <v>0</v>
      </c>
      <c r="Y65">
        <v>0</v>
      </c>
      <c r="Z65" t="s">
        <v>72</v>
      </c>
      <c r="AA65">
        <v>-3.2902900000000002</v>
      </c>
      <c r="AB65">
        <v>327</v>
      </c>
      <c r="AD65">
        <v>4008</v>
      </c>
      <c r="AE65">
        <v>653.72802999999999</v>
      </c>
      <c r="AF65">
        <v>1180.92554</v>
      </c>
      <c r="AG65">
        <v>15.9411</v>
      </c>
      <c r="AH65">
        <v>20.559819999999998</v>
      </c>
      <c r="AI65">
        <v>465</v>
      </c>
      <c r="AJ65">
        <v>3733</v>
      </c>
      <c r="AK65">
        <v>486</v>
      </c>
      <c r="AL65">
        <v>281</v>
      </c>
    </row>
    <row r="66" spans="1:38" x14ac:dyDescent="0.3">
      <c r="A66">
        <v>65</v>
      </c>
      <c r="B66" t="s">
        <v>155</v>
      </c>
      <c r="C66" t="s">
        <v>24</v>
      </c>
      <c r="D66" t="s">
        <v>24</v>
      </c>
      <c r="E66" t="s">
        <v>24</v>
      </c>
      <c r="F66" t="s">
        <v>70</v>
      </c>
      <c r="G66" t="s">
        <v>156</v>
      </c>
      <c r="H66">
        <v>37.558999999999997</v>
      </c>
      <c r="I66">
        <v>72.655716670000004</v>
      </c>
      <c r="J66">
        <v>7.1</v>
      </c>
      <c r="K66">
        <v>5.3825639589999996</v>
      </c>
      <c r="L66">
        <v>0.90208759599999999</v>
      </c>
      <c r="M66">
        <v>0.31662140900000002</v>
      </c>
      <c r="N66">
        <v>2.6719823790000001</v>
      </c>
      <c r="O66">
        <v>41.764604259999999</v>
      </c>
      <c r="P66">
        <v>0.72177804700000003</v>
      </c>
      <c r="Q66">
        <v>3.2374741550000001</v>
      </c>
      <c r="R66">
        <v>6.1542779999999998E-2</v>
      </c>
      <c r="S66">
        <v>8.6645757000000004E-2</v>
      </c>
      <c r="T66">
        <v>5.6964861229999997</v>
      </c>
      <c r="U66">
        <v>38.142757660000001</v>
      </c>
      <c r="V66">
        <v>0.101491603</v>
      </c>
      <c r="W66">
        <v>0.91396427300000005</v>
      </c>
      <c r="X66">
        <v>0</v>
      </c>
      <c r="Y66">
        <v>0</v>
      </c>
      <c r="Z66" t="s">
        <v>72</v>
      </c>
      <c r="AA66">
        <v>-3.2902900000000002</v>
      </c>
      <c r="AB66">
        <v>327</v>
      </c>
      <c r="AD66">
        <v>3971</v>
      </c>
      <c r="AE66">
        <v>672.34113000000002</v>
      </c>
      <c r="AF66">
        <v>1178.1999499999999</v>
      </c>
      <c r="AG66">
        <v>16.180160000000001</v>
      </c>
      <c r="AH66">
        <v>25.436879999999999</v>
      </c>
      <c r="AI66">
        <v>458</v>
      </c>
      <c r="AJ66">
        <v>3733</v>
      </c>
      <c r="AK66">
        <v>441</v>
      </c>
      <c r="AL66">
        <v>313</v>
      </c>
    </row>
    <row r="67" spans="1:38" x14ac:dyDescent="0.3">
      <c r="A67">
        <v>66</v>
      </c>
      <c r="B67" t="s">
        <v>157</v>
      </c>
      <c r="C67" t="s">
        <v>24</v>
      </c>
      <c r="D67" t="s">
        <v>24</v>
      </c>
      <c r="E67" t="s">
        <v>24</v>
      </c>
      <c r="F67" t="s">
        <v>70</v>
      </c>
      <c r="G67" t="s">
        <v>158</v>
      </c>
      <c r="H67">
        <v>37.528416669999999</v>
      </c>
      <c r="I67">
        <v>72.678816670000003</v>
      </c>
      <c r="J67">
        <v>6.85</v>
      </c>
      <c r="K67">
        <v>6.1247815240000003</v>
      </c>
      <c r="L67">
        <v>0.65041927700000002</v>
      </c>
      <c r="M67">
        <v>0</v>
      </c>
      <c r="N67">
        <v>5.8816598259999999</v>
      </c>
      <c r="O67">
        <v>35.14738517</v>
      </c>
      <c r="P67">
        <v>0.84051766500000002</v>
      </c>
      <c r="Q67">
        <v>1.3122287459999999</v>
      </c>
      <c r="R67">
        <v>0</v>
      </c>
      <c r="S67">
        <v>0</v>
      </c>
      <c r="T67">
        <v>11.437324479999999</v>
      </c>
      <c r="U67">
        <v>38.127687989999998</v>
      </c>
      <c r="V67">
        <v>0.274542919</v>
      </c>
      <c r="W67">
        <v>0.203452407</v>
      </c>
      <c r="X67">
        <v>0</v>
      </c>
      <c r="Y67">
        <v>0</v>
      </c>
      <c r="Z67" t="s">
        <v>72</v>
      </c>
      <c r="AA67">
        <v>-4.6974600000000004</v>
      </c>
      <c r="AB67">
        <v>381</v>
      </c>
      <c r="AD67">
        <v>4155</v>
      </c>
      <c r="AE67">
        <v>657.28405999999995</v>
      </c>
      <c r="AF67">
        <v>1135.40527</v>
      </c>
      <c r="AG67">
        <v>16.180160000000001</v>
      </c>
      <c r="AH67">
        <v>28.634540000000001</v>
      </c>
      <c r="AI67">
        <v>408</v>
      </c>
      <c r="AJ67">
        <v>3733</v>
      </c>
      <c r="AK67">
        <v>548</v>
      </c>
      <c r="AL67">
        <v>302</v>
      </c>
    </row>
    <row r="68" spans="1:38" x14ac:dyDescent="0.3">
      <c r="A68">
        <v>67</v>
      </c>
      <c r="B68" t="s">
        <v>159</v>
      </c>
      <c r="C68" t="s">
        <v>24</v>
      </c>
      <c r="D68" t="s">
        <v>24</v>
      </c>
      <c r="E68" t="s">
        <v>24</v>
      </c>
      <c r="F68" t="s">
        <v>70</v>
      </c>
      <c r="G68" t="s">
        <v>160</v>
      </c>
      <c r="H68">
        <v>37.49336667</v>
      </c>
      <c r="I68">
        <v>72.701499999999996</v>
      </c>
      <c r="J68">
        <v>7.47</v>
      </c>
      <c r="K68">
        <v>5.1516957999999997</v>
      </c>
      <c r="L68">
        <v>1.3669373119999999</v>
      </c>
      <c r="M68">
        <v>0.52962970300000001</v>
      </c>
      <c r="N68">
        <v>4.47032103</v>
      </c>
      <c r="O68">
        <v>29.740309010000001</v>
      </c>
      <c r="P68">
        <v>1.075025127</v>
      </c>
      <c r="Q68">
        <v>4.1611650869999997</v>
      </c>
      <c r="R68">
        <v>0.244368681</v>
      </c>
      <c r="S68">
        <v>0.51041523</v>
      </c>
      <c r="T68">
        <v>9.5939341389999999</v>
      </c>
      <c r="U68">
        <v>41.270224460000001</v>
      </c>
      <c r="V68">
        <v>0.51854442999999995</v>
      </c>
      <c r="W68">
        <v>1.068620302</v>
      </c>
      <c r="X68">
        <v>3.8428945999999999E-2</v>
      </c>
      <c r="Y68">
        <v>0.260380742</v>
      </c>
      <c r="Z68" t="s">
        <v>72</v>
      </c>
      <c r="AA68">
        <v>-3.2760400000000001</v>
      </c>
      <c r="AB68">
        <v>307</v>
      </c>
      <c r="AD68">
        <v>4073</v>
      </c>
      <c r="AE68">
        <v>624.21893</v>
      </c>
      <c r="AF68">
        <v>1143.2135000000001</v>
      </c>
      <c r="AG68">
        <v>17</v>
      </c>
      <c r="AH68">
        <v>29.342279999999999</v>
      </c>
      <c r="AI68">
        <v>411</v>
      </c>
      <c r="AJ68">
        <v>3733</v>
      </c>
      <c r="AK68">
        <v>426</v>
      </c>
      <c r="AL68">
        <v>318</v>
      </c>
    </row>
    <row r="69" spans="1:38" x14ac:dyDescent="0.3">
      <c r="A69">
        <v>68</v>
      </c>
      <c r="B69" t="s">
        <v>161</v>
      </c>
      <c r="C69" t="s">
        <v>24</v>
      </c>
      <c r="D69" t="s">
        <v>24</v>
      </c>
      <c r="E69" t="s">
        <v>24</v>
      </c>
      <c r="F69" t="s">
        <v>70</v>
      </c>
      <c r="G69" t="s">
        <v>162</v>
      </c>
      <c r="H69">
        <v>37.489283329999999</v>
      </c>
      <c r="I69">
        <v>72.734666669999996</v>
      </c>
      <c r="J69">
        <v>7.84</v>
      </c>
      <c r="K69">
        <v>6.9070594209999996</v>
      </c>
      <c r="L69">
        <v>1.828339259</v>
      </c>
      <c r="M69">
        <v>0</v>
      </c>
      <c r="N69">
        <v>6.2468257999999999</v>
      </c>
      <c r="O69">
        <v>28.855595059999999</v>
      </c>
      <c r="P69">
        <v>1.633654986</v>
      </c>
      <c r="Q69">
        <v>4.8840358899999998</v>
      </c>
      <c r="R69">
        <v>0</v>
      </c>
      <c r="S69">
        <v>0</v>
      </c>
      <c r="T69">
        <v>7.4318605040000003</v>
      </c>
      <c r="U69">
        <v>42.212629079999999</v>
      </c>
      <c r="V69">
        <v>0</v>
      </c>
      <c r="W69">
        <v>0</v>
      </c>
      <c r="X69">
        <v>0</v>
      </c>
      <c r="Y69">
        <v>0</v>
      </c>
      <c r="Z69" t="s">
        <v>72</v>
      </c>
      <c r="AA69">
        <v>-3.2760400000000001</v>
      </c>
      <c r="AB69">
        <v>307</v>
      </c>
      <c r="AD69">
        <v>4163</v>
      </c>
      <c r="AE69">
        <v>598.13073999999995</v>
      </c>
      <c r="AF69">
        <v>1083.0989999999999</v>
      </c>
      <c r="AG69">
        <v>16.713909999999998</v>
      </c>
      <c r="AH69">
        <v>29.61769</v>
      </c>
      <c r="AI69">
        <v>353</v>
      </c>
      <c r="AJ69">
        <v>3733</v>
      </c>
      <c r="AK69">
        <v>627</v>
      </c>
      <c r="AL69">
        <v>340</v>
      </c>
    </row>
    <row r="70" spans="1:38" x14ac:dyDescent="0.3">
      <c r="A70">
        <v>69</v>
      </c>
      <c r="B70" t="s">
        <v>163</v>
      </c>
      <c r="C70" t="s">
        <v>24</v>
      </c>
      <c r="D70" t="s">
        <v>24</v>
      </c>
      <c r="E70" t="s">
        <v>24</v>
      </c>
      <c r="F70" t="s">
        <v>70</v>
      </c>
      <c r="G70" t="s">
        <v>164</v>
      </c>
      <c r="H70">
        <v>37.488199999999999</v>
      </c>
      <c r="I70">
        <v>72.750633329999999</v>
      </c>
      <c r="J70">
        <v>7.04</v>
      </c>
      <c r="K70">
        <v>7.4809575089999996</v>
      </c>
      <c r="L70">
        <v>0.97381023300000003</v>
      </c>
      <c r="M70">
        <v>0.36425412699999998</v>
      </c>
      <c r="N70">
        <v>7.3092395769999996</v>
      </c>
      <c r="O70">
        <v>40.574531669999999</v>
      </c>
      <c r="P70">
        <v>0.79875352300000002</v>
      </c>
      <c r="Q70">
        <v>2.0497477910000002</v>
      </c>
      <c r="R70">
        <v>0</v>
      </c>
      <c r="S70">
        <v>0</v>
      </c>
      <c r="T70">
        <v>11.520158690000001</v>
      </c>
      <c r="U70">
        <v>28.487631789999998</v>
      </c>
      <c r="V70">
        <v>0.128182886</v>
      </c>
      <c r="W70">
        <v>0.31273220099999999</v>
      </c>
      <c r="X70">
        <v>0</v>
      </c>
      <c r="Y70">
        <v>0</v>
      </c>
      <c r="Z70" t="s">
        <v>72</v>
      </c>
      <c r="AA70">
        <v>-4.4660799999999998</v>
      </c>
      <c r="AB70">
        <v>338</v>
      </c>
      <c r="AD70">
        <v>4343</v>
      </c>
      <c r="AE70">
        <v>568.16936999999996</v>
      </c>
      <c r="AF70">
        <v>1064.68713</v>
      </c>
      <c r="AG70">
        <v>16.819839999999999</v>
      </c>
      <c r="AH70">
        <v>33.099499999999999</v>
      </c>
      <c r="AI70">
        <v>371</v>
      </c>
      <c r="AJ70">
        <v>3733</v>
      </c>
      <c r="AK70">
        <v>666</v>
      </c>
      <c r="AL70">
        <v>328</v>
      </c>
    </row>
    <row r="71" spans="1:38" x14ac:dyDescent="0.3">
      <c r="A71">
        <v>70</v>
      </c>
      <c r="B71" t="s">
        <v>165</v>
      </c>
      <c r="C71" t="s">
        <v>24</v>
      </c>
      <c r="D71" t="s">
        <v>24</v>
      </c>
      <c r="E71" t="s">
        <v>24</v>
      </c>
      <c r="F71" t="s">
        <v>70</v>
      </c>
      <c r="G71" t="s">
        <v>166</v>
      </c>
      <c r="H71">
        <v>37.467849999999999</v>
      </c>
      <c r="I71">
        <v>72.758466670000004</v>
      </c>
      <c r="J71">
        <v>6.99</v>
      </c>
      <c r="K71">
        <v>5.5046198569999998</v>
      </c>
      <c r="L71">
        <v>2.8432020969999998</v>
      </c>
      <c r="M71">
        <v>0.51921408999999996</v>
      </c>
      <c r="N71">
        <v>5.9604668570000001</v>
      </c>
      <c r="O71">
        <v>26.285460820000001</v>
      </c>
      <c r="P71">
        <v>3.9077692009999998</v>
      </c>
      <c r="Q71">
        <v>8.9327793989999993</v>
      </c>
      <c r="R71">
        <v>0</v>
      </c>
      <c r="S71">
        <v>0</v>
      </c>
      <c r="T71">
        <v>14.88492933</v>
      </c>
      <c r="U71">
        <v>28.898561170000001</v>
      </c>
      <c r="V71">
        <v>0.48594636800000002</v>
      </c>
      <c r="W71">
        <v>1.777050816</v>
      </c>
      <c r="X71">
        <v>0</v>
      </c>
      <c r="Y71">
        <v>0</v>
      </c>
      <c r="Z71" t="s">
        <v>72</v>
      </c>
      <c r="AA71">
        <v>-4.4660799999999998</v>
      </c>
      <c r="AB71">
        <v>338</v>
      </c>
      <c r="AD71">
        <v>4343</v>
      </c>
      <c r="AE71">
        <v>524.09704999999997</v>
      </c>
      <c r="AF71">
        <v>1116.4499499999999</v>
      </c>
      <c r="AG71">
        <v>14.75235</v>
      </c>
      <c r="AH71">
        <v>34.904820000000001</v>
      </c>
      <c r="AI71">
        <v>319</v>
      </c>
      <c r="AJ71">
        <v>3733</v>
      </c>
      <c r="AK71">
        <v>626</v>
      </c>
      <c r="AL71">
        <v>393</v>
      </c>
    </row>
    <row r="72" spans="1:38" x14ac:dyDescent="0.3">
      <c r="A72">
        <v>71</v>
      </c>
      <c r="B72" t="s">
        <v>167</v>
      </c>
      <c r="C72" t="s">
        <v>24</v>
      </c>
      <c r="D72" t="s">
        <v>24</v>
      </c>
      <c r="E72" t="s">
        <v>24</v>
      </c>
      <c r="F72" t="s">
        <v>70</v>
      </c>
      <c r="G72" t="s">
        <v>168</v>
      </c>
      <c r="H72">
        <v>37.655716669999997</v>
      </c>
      <c r="I72">
        <v>72.520433330000003</v>
      </c>
      <c r="J72">
        <v>7.15</v>
      </c>
      <c r="K72">
        <v>12.000405110000001</v>
      </c>
      <c r="L72">
        <v>8.5759471479999991</v>
      </c>
      <c r="M72">
        <v>0.49127836800000002</v>
      </c>
      <c r="N72">
        <v>11.12816398</v>
      </c>
      <c r="O72">
        <v>26.603043029999998</v>
      </c>
      <c r="P72">
        <v>5.6479093789999997</v>
      </c>
      <c r="Q72">
        <v>10.79597068</v>
      </c>
      <c r="R72">
        <v>0.17700356</v>
      </c>
      <c r="S72">
        <v>0.49112255500000002</v>
      </c>
      <c r="T72">
        <v>8.2389236439999998</v>
      </c>
      <c r="U72">
        <v>14.12117576</v>
      </c>
      <c r="V72">
        <v>0.43923682800000002</v>
      </c>
      <c r="W72">
        <v>1.289819958</v>
      </c>
      <c r="X72">
        <v>0</v>
      </c>
      <c r="Y72">
        <v>0</v>
      </c>
      <c r="Z72" t="s">
        <v>72</v>
      </c>
      <c r="AA72">
        <v>-0.93779000000000001</v>
      </c>
      <c r="AB72">
        <v>256</v>
      </c>
      <c r="AD72">
        <v>3649</v>
      </c>
      <c r="AE72">
        <v>740.1712</v>
      </c>
      <c r="AF72">
        <v>1191.2002</v>
      </c>
      <c r="AG72">
        <v>15.96156</v>
      </c>
      <c r="AH72">
        <v>26.375330000000002</v>
      </c>
      <c r="AI72">
        <v>389</v>
      </c>
      <c r="AJ72">
        <v>3733</v>
      </c>
      <c r="AK72">
        <v>407</v>
      </c>
      <c r="AL72">
        <v>280</v>
      </c>
    </row>
    <row r="73" spans="1:38" x14ac:dyDescent="0.3">
      <c r="A73">
        <v>72</v>
      </c>
      <c r="B73" t="s">
        <v>169</v>
      </c>
      <c r="C73" t="s">
        <v>24</v>
      </c>
      <c r="D73" t="s">
        <v>24</v>
      </c>
      <c r="E73" t="s">
        <v>24</v>
      </c>
      <c r="F73" t="s">
        <v>70</v>
      </c>
      <c r="G73" t="s">
        <v>170</v>
      </c>
      <c r="H73">
        <v>37.558999999999997</v>
      </c>
      <c r="I73">
        <v>72.655716670000004</v>
      </c>
      <c r="J73">
        <v>6.62</v>
      </c>
      <c r="K73">
        <v>15.88832552</v>
      </c>
      <c r="L73">
        <v>7.9158347490000001</v>
      </c>
      <c r="M73">
        <v>0.53656788600000005</v>
      </c>
      <c r="N73">
        <v>25.907081890000001</v>
      </c>
      <c r="O73">
        <v>19.691228110000001</v>
      </c>
      <c r="P73">
        <v>5.589514758</v>
      </c>
      <c r="Q73">
        <v>4.1671345820000001</v>
      </c>
      <c r="R73">
        <v>0.27328552699999997</v>
      </c>
      <c r="S73">
        <v>0.16596165500000001</v>
      </c>
      <c r="T73">
        <v>11.538603090000001</v>
      </c>
      <c r="U73">
        <v>7.4544622069999997</v>
      </c>
      <c r="V73">
        <v>0.34459456199999999</v>
      </c>
      <c r="W73">
        <v>0.43752279300000002</v>
      </c>
      <c r="X73">
        <v>8.9882669999999998E-2</v>
      </c>
      <c r="Y73">
        <v>0</v>
      </c>
      <c r="Z73" t="s">
        <v>72</v>
      </c>
      <c r="AA73">
        <v>-3.2902900000000002</v>
      </c>
      <c r="AB73">
        <v>327</v>
      </c>
      <c r="AD73">
        <v>3971</v>
      </c>
      <c r="AE73">
        <v>672.34113000000002</v>
      </c>
      <c r="AF73">
        <v>1178.1999499999999</v>
      </c>
      <c r="AG73">
        <v>16.180160000000001</v>
      </c>
      <c r="AH73">
        <v>25.436879999999999</v>
      </c>
      <c r="AI73">
        <v>458</v>
      </c>
      <c r="AJ73">
        <v>3733</v>
      </c>
      <c r="AK73">
        <v>441</v>
      </c>
      <c r="AL73">
        <v>313</v>
      </c>
    </row>
    <row r="74" spans="1:38" x14ac:dyDescent="0.3">
      <c r="A74">
        <v>73</v>
      </c>
      <c r="B74" t="s">
        <v>171</v>
      </c>
      <c r="C74" t="s">
        <v>24</v>
      </c>
      <c r="D74" t="s">
        <v>24</v>
      </c>
      <c r="E74" t="s">
        <v>24</v>
      </c>
      <c r="F74" t="s">
        <v>70</v>
      </c>
      <c r="G74" t="s">
        <v>172</v>
      </c>
      <c r="H74">
        <v>37.528416669999999</v>
      </c>
      <c r="I74">
        <v>72.678816670000003</v>
      </c>
      <c r="J74">
        <v>7.16</v>
      </c>
      <c r="K74">
        <v>6.2328396440000002</v>
      </c>
      <c r="L74">
        <v>7.2856254299999996</v>
      </c>
      <c r="M74">
        <v>0.41779444199999999</v>
      </c>
      <c r="N74">
        <v>10.233144579999999</v>
      </c>
      <c r="O74">
        <v>27.860328599999999</v>
      </c>
      <c r="P74">
        <v>8.6098326870000008</v>
      </c>
      <c r="Q74">
        <v>10.669979980000001</v>
      </c>
      <c r="R74">
        <v>0.21724959699999999</v>
      </c>
      <c r="S74">
        <v>0.64881535899999998</v>
      </c>
      <c r="T74">
        <v>9.1047746259999993</v>
      </c>
      <c r="U74">
        <v>16.206612660000001</v>
      </c>
      <c r="V74">
        <v>0.66754013800000001</v>
      </c>
      <c r="W74">
        <v>1.845462253</v>
      </c>
      <c r="X74">
        <v>0</v>
      </c>
      <c r="Y74">
        <v>0</v>
      </c>
      <c r="Z74" t="s">
        <v>72</v>
      </c>
      <c r="AA74">
        <v>-4.6974600000000004</v>
      </c>
      <c r="AB74">
        <v>381</v>
      </c>
      <c r="AD74">
        <v>4155</v>
      </c>
      <c r="AE74">
        <v>657.28405999999995</v>
      </c>
      <c r="AF74">
        <v>1135.40527</v>
      </c>
      <c r="AG74">
        <v>16.180160000000001</v>
      </c>
      <c r="AH74">
        <v>28.634540000000001</v>
      </c>
      <c r="AI74">
        <v>408</v>
      </c>
      <c r="AJ74">
        <v>3733</v>
      </c>
      <c r="AK74">
        <v>548</v>
      </c>
      <c r="AL74">
        <v>302</v>
      </c>
    </row>
    <row r="75" spans="1:38" x14ac:dyDescent="0.3">
      <c r="A75">
        <v>74</v>
      </c>
      <c r="B75" t="s">
        <v>173</v>
      </c>
      <c r="C75" t="s">
        <v>24</v>
      </c>
      <c r="D75" t="s">
        <v>24</v>
      </c>
      <c r="E75" t="s">
        <v>24</v>
      </c>
      <c r="F75" t="s">
        <v>70</v>
      </c>
      <c r="G75" t="s">
        <v>174</v>
      </c>
      <c r="H75">
        <v>37.49336667</v>
      </c>
      <c r="I75">
        <v>72.701499999999996</v>
      </c>
      <c r="J75">
        <v>7.61</v>
      </c>
      <c r="K75">
        <v>7.2882235130000002</v>
      </c>
      <c r="L75">
        <v>3.4572194010000001</v>
      </c>
      <c r="M75">
        <v>0.12647821100000001</v>
      </c>
      <c r="N75">
        <v>7.2376411259999998</v>
      </c>
      <c r="O75">
        <v>27.182405339999999</v>
      </c>
      <c r="P75">
        <v>4.580486498</v>
      </c>
      <c r="Q75">
        <v>9.1321895279999996</v>
      </c>
      <c r="R75">
        <v>0.16131199199999999</v>
      </c>
      <c r="S75">
        <v>0.16193481900000001</v>
      </c>
      <c r="T75">
        <v>9.8306446520000001</v>
      </c>
      <c r="U75">
        <v>29.048570659999999</v>
      </c>
      <c r="V75">
        <v>0.32360271200000001</v>
      </c>
      <c r="W75">
        <v>1.4692915529999999</v>
      </c>
      <c r="X75">
        <v>0</v>
      </c>
      <c r="Y75">
        <v>0</v>
      </c>
      <c r="Z75" t="s">
        <v>72</v>
      </c>
      <c r="AA75">
        <v>-3.2760400000000001</v>
      </c>
      <c r="AB75">
        <v>307</v>
      </c>
      <c r="AD75">
        <v>4073</v>
      </c>
      <c r="AE75">
        <v>624.21893</v>
      </c>
      <c r="AF75">
        <v>1143.2135000000001</v>
      </c>
      <c r="AG75">
        <v>17</v>
      </c>
      <c r="AH75">
        <v>29.342279999999999</v>
      </c>
      <c r="AI75">
        <v>411</v>
      </c>
      <c r="AJ75">
        <v>3733</v>
      </c>
      <c r="AK75">
        <v>426</v>
      </c>
      <c r="AL75">
        <v>318</v>
      </c>
    </row>
    <row r="76" spans="1:38" x14ac:dyDescent="0.3">
      <c r="A76">
        <v>75</v>
      </c>
      <c r="B76" t="s">
        <v>175</v>
      </c>
      <c r="C76" t="s">
        <v>24</v>
      </c>
      <c r="D76" t="s">
        <v>24</v>
      </c>
      <c r="E76" t="s">
        <v>24</v>
      </c>
      <c r="F76" t="s">
        <v>70</v>
      </c>
      <c r="G76" t="s">
        <v>176</v>
      </c>
      <c r="H76">
        <v>37.477200000000003</v>
      </c>
      <c r="I76">
        <v>72.762649999999994</v>
      </c>
      <c r="J76">
        <v>6.86</v>
      </c>
      <c r="K76">
        <v>11.753919489999999</v>
      </c>
      <c r="L76">
        <v>0.87483707600000005</v>
      </c>
      <c r="M76">
        <v>0</v>
      </c>
      <c r="N76">
        <v>27.604960340000002</v>
      </c>
      <c r="O76">
        <v>18.068744649999999</v>
      </c>
      <c r="P76">
        <v>1.3382489849999999</v>
      </c>
      <c r="Q76">
        <v>1.0753360890000001</v>
      </c>
      <c r="R76">
        <v>0.19856254400000001</v>
      </c>
      <c r="S76">
        <v>0</v>
      </c>
      <c r="T76">
        <v>28.590027190000001</v>
      </c>
      <c r="U76">
        <v>10.49536365</v>
      </c>
      <c r="V76">
        <v>0</v>
      </c>
      <c r="W76">
        <v>0</v>
      </c>
      <c r="X76">
        <v>0</v>
      </c>
      <c r="Y76">
        <v>0</v>
      </c>
      <c r="Z76" t="s">
        <v>72</v>
      </c>
      <c r="AA76">
        <v>-4.4660799999999998</v>
      </c>
      <c r="AB76">
        <v>338</v>
      </c>
      <c r="AD76">
        <v>4343</v>
      </c>
      <c r="AE76">
        <v>561.04614000000004</v>
      </c>
      <c r="AF76">
        <v>1090.8710900000001</v>
      </c>
      <c r="AG76">
        <v>15.61359</v>
      </c>
      <c r="AH76">
        <v>33.97392</v>
      </c>
      <c r="AI76">
        <v>339</v>
      </c>
      <c r="AJ76">
        <v>3733</v>
      </c>
      <c r="AK76">
        <v>555</v>
      </c>
      <c r="AL76">
        <v>397</v>
      </c>
    </row>
    <row r="77" spans="1:38" x14ac:dyDescent="0.3">
      <c r="A77">
        <v>76</v>
      </c>
      <c r="B77" t="s">
        <v>177</v>
      </c>
      <c r="C77" t="s">
        <v>24</v>
      </c>
      <c r="D77" t="s">
        <v>24</v>
      </c>
      <c r="E77" t="s">
        <v>24</v>
      </c>
      <c r="F77" t="s">
        <v>178</v>
      </c>
      <c r="G77" t="s">
        <v>179</v>
      </c>
      <c r="H77">
        <v>64.007999999999996</v>
      </c>
      <c r="I77">
        <v>-21.178000000000001</v>
      </c>
      <c r="J77">
        <v>5.5</v>
      </c>
      <c r="K77">
        <v>32.832832830000001</v>
      </c>
      <c r="L77">
        <v>2.3023023020000002</v>
      </c>
      <c r="M77">
        <v>1.3013013010000001</v>
      </c>
      <c r="N77">
        <v>30.930930929999999</v>
      </c>
      <c r="O77">
        <v>14.31431431</v>
      </c>
      <c r="P77">
        <v>1.6016016019999999</v>
      </c>
      <c r="Q77">
        <v>0.80080080099999995</v>
      </c>
      <c r="R77">
        <v>0.60060060100000001</v>
      </c>
      <c r="S77">
        <v>0</v>
      </c>
      <c r="T77">
        <v>12.212212210000001</v>
      </c>
      <c r="U77">
        <v>3.103103103</v>
      </c>
      <c r="V77">
        <v>0</v>
      </c>
      <c r="W77">
        <v>0</v>
      </c>
      <c r="X77">
        <v>0</v>
      </c>
      <c r="Y77">
        <v>0</v>
      </c>
      <c r="Z77" t="s">
        <v>180</v>
      </c>
      <c r="AA77">
        <v>3.2555000000000001</v>
      </c>
      <c r="AB77">
        <v>1313</v>
      </c>
      <c r="AC77">
        <v>579.57275000000004</v>
      </c>
      <c r="AD77">
        <v>191</v>
      </c>
      <c r="AE77">
        <v>329.65456999999998</v>
      </c>
      <c r="AF77">
        <v>893.38800000000003</v>
      </c>
      <c r="AG77">
        <v>14.82658</v>
      </c>
      <c r="AH77">
        <v>30.168279999999999</v>
      </c>
      <c r="AI77">
        <v>756</v>
      </c>
      <c r="AJ77">
        <v>6681</v>
      </c>
      <c r="AK77">
        <v>1959</v>
      </c>
      <c r="AL77">
        <v>2038</v>
      </c>
    </row>
    <row r="78" spans="1:38" x14ac:dyDescent="0.3">
      <c r="A78">
        <v>77</v>
      </c>
      <c r="B78" t="s">
        <v>181</v>
      </c>
      <c r="C78" t="s">
        <v>24</v>
      </c>
      <c r="D78" t="s">
        <v>24</v>
      </c>
      <c r="E78" t="s">
        <v>24</v>
      </c>
      <c r="F78" t="s">
        <v>178</v>
      </c>
      <c r="G78" t="s">
        <v>182</v>
      </c>
      <c r="H78">
        <v>64.007999999999996</v>
      </c>
      <c r="I78">
        <v>-21.178000000000001</v>
      </c>
      <c r="J78">
        <v>5.9</v>
      </c>
      <c r="K78">
        <v>37.799999999999997</v>
      </c>
      <c r="L78">
        <v>3.1</v>
      </c>
      <c r="M78">
        <v>1.3</v>
      </c>
      <c r="N78">
        <v>23.5</v>
      </c>
      <c r="O78">
        <v>16.8</v>
      </c>
      <c r="P78">
        <v>2.2999999999999998</v>
      </c>
      <c r="Q78">
        <v>1.5</v>
      </c>
      <c r="R78">
        <v>0.6</v>
      </c>
      <c r="S78">
        <v>0.1</v>
      </c>
      <c r="T78">
        <v>9</v>
      </c>
      <c r="U78">
        <v>4</v>
      </c>
      <c r="V78">
        <v>0</v>
      </c>
      <c r="W78">
        <v>0</v>
      </c>
      <c r="X78">
        <v>0</v>
      </c>
      <c r="Y78">
        <v>0</v>
      </c>
      <c r="Z78" t="s">
        <v>180</v>
      </c>
      <c r="AA78">
        <v>3.2555000000000001</v>
      </c>
      <c r="AB78">
        <v>1313</v>
      </c>
      <c r="AC78">
        <v>579.57275000000004</v>
      </c>
      <c r="AD78">
        <v>191</v>
      </c>
      <c r="AE78">
        <v>329.65456999999998</v>
      </c>
      <c r="AF78">
        <v>893.38800000000003</v>
      </c>
      <c r="AG78">
        <v>14.82658</v>
      </c>
      <c r="AH78">
        <v>30.168279999999999</v>
      </c>
      <c r="AI78">
        <v>756</v>
      </c>
      <c r="AJ78">
        <v>6681</v>
      </c>
      <c r="AK78">
        <v>1959</v>
      </c>
      <c r="AL78">
        <v>2038</v>
      </c>
    </row>
    <row r="79" spans="1:38" x14ac:dyDescent="0.3">
      <c r="A79">
        <v>78</v>
      </c>
      <c r="B79" t="s">
        <v>183</v>
      </c>
      <c r="C79" t="s">
        <v>24</v>
      </c>
      <c r="D79" t="s">
        <v>24</v>
      </c>
      <c r="E79" t="s">
        <v>24</v>
      </c>
      <c r="F79" t="s">
        <v>178</v>
      </c>
      <c r="G79" t="s">
        <v>184</v>
      </c>
      <c r="H79">
        <v>64.007999999999996</v>
      </c>
      <c r="I79">
        <v>-21.178000000000001</v>
      </c>
      <c r="J79">
        <v>6.2</v>
      </c>
      <c r="K79">
        <v>22.622622620000001</v>
      </c>
      <c r="L79">
        <v>4.6046046049999996</v>
      </c>
      <c r="M79">
        <v>0.90090090099999998</v>
      </c>
      <c r="N79">
        <v>15.61561562</v>
      </c>
      <c r="O79">
        <v>21.021021019999999</v>
      </c>
      <c r="P79">
        <v>6.8068068070000001</v>
      </c>
      <c r="Q79">
        <v>4.2042042039999998</v>
      </c>
      <c r="R79">
        <v>0.70070070100000004</v>
      </c>
      <c r="S79">
        <v>0.20020019999999999</v>
      </c>
      <c r="T79">
        <v>9.3093093089999996</v>
      </c>
      <c r="U79">
        <v>12.41241241</v>
      </c>
      <c r="V79">
        <v>0.60060060100000001</v>
      </c>
      <c r="W79">
        <v>0.70070070100000004</v>
      </c>
      <c r="X79">
        <v>0.1001001</v>
      </c>
      <c r="Y79">
        <v>0.20020019999999999</v>
      </c>
      <c r="Z79" t="s">
        <v>180</v>
      </c>
      <c r="AA79">
        <v>3.2555000000000001</v>
      </c>
      <c r="AB79">
        <v>1313</v>
      </c>
      <c r="AC79">
        <v>579.57275000000004</v>
      </c>
      <c r="AD79">
        <v>191</v>
      </c>
      <c r="AE79">
        <v>329.65456999999998</v>
      </c>
      <c r="AF79">
        <v>893.38800000000003</v>
      </c>
      <c r="AG79">
        <v>14.82658</v>
      </c>
      <c r="AH79">
        <v>30.168279999999999</v>
      </c>
      <c r="AI79">
        <v>756</v>
      </c>
      <c r="AJ79">
        <v>6681</v>
      </c>
      <c r="AK79">
        <v>1959</v>
      </c>
      <c r="AL79">
        <v>2038</v>
      </c>
    </row>
    <row r="80" spans="1:38" x14ac:dyDescent="0.3">
      <c r="A80">
        <v>79</v>
      </c>
      <c r="B80" t="s">
        <v>185</v>
      </c>
      <c r="C80" t="s">
        <v>24</v>
      </c>
      <c r="D80" t="s">
        <v>24</v>
      </c>
      <c r="E80" t="s">
        <v>24</v>
      </c>
      <c r="F80" t="s">
        <v>178</v>
      </c>
      <c r="G80" t="s">
        <v>186</v>
      </c>
      <c r="H80">
        <v>64.007999999999996</v>
      </c>
      <c r="I80">
        <v>-21.178000000000001</v>
      </c>
      <c r="J80">
        <v>6.2</v>
      </c>
      <c r="K80">
        <v>19.76047904</v>
      </c>
      <c r="L80">
        <v>7.3852295410000002</v>
      </c>
      <c r="M80">
        <v>1.3972055889999999</v>
      </c>
      <c r="N80">
        <v>17.265469060000001</v>
      </c>
      <c r="O80">
        <v>17.564870259999999</v>
      </c>
      <c r="P80">
        <v>12.275449099999999</v>
      </c>
      <c r="Q80">
        <v>3.493013972</v>
      </c>
      <c r="R80">
        <v>1.2974051900000001</v>
      </c>
      <c r="S80">
        <v>0.29940119799999998</v>
      </c>
      <c r="T80">
        <v>9.4810379240000007</v>
      </c>
      <c r="U80">
        <v>8.0838323350000003</v>
      </c>
      <c r="V80">
        <v>0.89820359299999997</v>
      </c>
      <c r="W80">
        <v>0.79840319400000004</v>
      </c>
      <c r="X80">
        <v>0</v>
      </c>
      <c r="Y80">
        <v>0</v>
      </c>
      <c r="Z80" t="s">
        <v>180</v>
      </c>
      <c r="AA80">
        <v>3.2555000000000001</v>
      </c>
      <c r="AB80">
        <v>1313</v>
      </c>
      <c r="AC80">
        <v>579.57275000000004</v>
      </c>
      <c r="AD80">
        <v>191</v>
      </c>
      <c r="AE80">
        <v>329.65456999999998</v>
      </c>
      <c r="AF80">
        <v>893.38800000000003</v>
      </c>
      <c r="AG80">
        <v>14.82658</v>
      </c>
      <c r="AH80">
        <v>30.168279999999999</v>
      </c>
      <c r="AI80">
        <v>756</v>
      </c>
      <c r="AJ80">
        <v>6681</v>
      </c>
      <c r="AK80">
        <v>1959</v>
      </c>
      <c r="AL80">
        <v>2038</v>
      </c>
    </row>
    <row r="81" spans="1:38" x14ac:dyDescent="0.3">
      <c r="A81">
        <v>80</v>
      </c>
      <c r="B81" t="s">
        <v>187</v>
      </c>
      <c r="C81" t="s">
        <v>24</v>
      </c>
      <c r="D81" t="s">
        <v>24</v>
      </c>
      <c r="E81" t="s">
        <v>24</v>
      </c>
      <c r="F81" t="s">
        <v>178</v>
      </c>
      <c r="G81" t="s">
        <v>188</v>
      </c>
      <c r="H81">
        <v>64.007999999999996</v>
      </c>
      <c r="I81">
        <v>-21.178000000000001</v>
      </c>
      <c r="J81">
        <v>6.3</v>
      </c>
      <c r="K81">
        <v>14</v>
      </c>
      <c r="L81">
        <v>9</v>
      </c>
      <c r="M81">
        <v>1</v>
      </c>
      <c r="N81">
        <v>14.1</v>
      </c>
      <c r="O81">
        <v>15.6</v>
      </c>
      <c r="P81">
        <v>11.6</v>
      </c>
      <c r="Q81">
        <v>8</v>
      </c>
      <c r="R81">
        <v>0.9</v>
      </c>
      <c r="S81">
        <v>0.5</v>
      </c>
      <c r="T81">
        <v>9.8000000000000007</v>
      </c>
      <c r="U81">
        <v>12.1</v>
      </c>
      <c r="V81">
        <v>1.1000000000000001</v>
      </c>
      <c r="W81">
        <v>1.7</v>
      </c>
      <c r="X81">
        <v>0.3</v>
      </c>
      <c r="Y81">
        <v>0.3</v>
      </c>
      <c r="Z81" t="s">
        <v>180</v>
      </c>
      <c r="AA81">
        <v>3.2555000000000001</v>
      </c>
      <c r="AB81">
        <v>1313</v>
      </c>
      <c r="AC81">
        <v>579.57275000000004</v>
      </c>
      <c r="AD81">
        <v>191</v>
      </c>
      <c r="AE81">
        <v>329.65456999999998</v>
      </c>
      <c r="AF81">
        <v>893.38800000000003</v>
      </c>
      <c r="AG81">
        <v>14.82658</v>
      </c>
      <c r="AH81">
        <v>30.168279999999999</v>
      </c>
      <c r="AI81">
        <v>756</v>
      </c>
      <c r="AJ81">
        <v>6681</v>
      </c>
      <c r="AK81">
        <v>1959</v>
      </c>
      <c r="AL81">
        <v>2038</v>
      </c>
    </row>
    <row r="82" spans="1:38" x14ac:dyDescent="0.3">
      <c r="A82">
        <v>81</v>
      </c>
      <c r="B82" t="s">
        <v>189</v>
      </c>
      <c r="C82" t="s">
        <v>24</v>
      </c>
      <c r="D82" t="s">
        <v>24</v>
      </c>
      <c r="E82" t="s">
        <v>24</v>
      </c>
      <c r="F82" t="s">
        <v>178</v>
      </c>
      <c r="G82" t="s">
        <v>190</v>
      </c>
      <c r="H82">
        <v>64.007999999999996</v>
      </c>
      <c r="I82">
        <v>-21.178000000000001</v>
      </c>
      <c r="J82">
        <v>6.9</v>
      </c>
      <c r="K82">
        <v>25.877632899999998</v>
      </c>
      <c r="L82">
        <v>20.561685059999999</v>
      </c>
      <c r="M82">
        <v>3.4102306919999998</v>
      </c>
      <c r="N82">
        <v>9.729187563</v>
      </c>
      <c r="O82">
        <v>11.0330993</v>
      </c>
      <c r="P82">
        <v>8.8264794379999998</v>
      </c>
      <c r="Q82">
        <v>5.7171514539999997</v>
      </c>
      <c r="R82">
        <v>1.0030090270000001</v>
      </c>
      <c r="S82">
        <v>0.902708124</v>
      </c>
      <c r="T82">
        <v>3.209628887</v>
      </c>
      <c r="U82">
        <v>7.1213640920000003</v>
      </c>
      <c r="V82">
        <v>0.902708124</v>
      </c>
      <c r="W82">
        <v>1.10330993</v>
      </c>
      <c r="X82">
        <v>0.30090270800000002</v>
      </c>
      <c r="Y82">
        <v>0.30090270800000002</v>
      </c>
      <c r="Z82" t="s">
        <v>180</v>
      </c>
      <c r="AA82">
        <v>3.2555000000000001</v>
      </c>
      <c r="AB82">
        <v>1313</v>
      </c>
      <c r="AC82">
        <v>579.57275000000004</v>
      </c>
      <c r="AD82">
        <v>191</v>
      </c>
      <c r="AE82">
        <v>329.65456999999998</v>
      </c>
      <c r="AF82">
        <v>893.38800000000003</v>
      </c>
      <c r="AG82">
        <v>14.82658</v>
      </c>
      <c r="AH82">
        <v>30.168279999999999</v>
      </c>
      <c r="AI82">
        <v>756</v>
      </c>
      <c r="AJ82">
        <v>6681</v>
      </c>
      <c r="AK82">
        <v>1959</v>
      </c>
      <c r="AL82">
        <v>2038</v>
      </c>
    </row>
    <row r="83" spans="1:38" x14ac:dyDescent="0.3">
      <c r="A83">
        <v>82</v>
      </c>
      <c r="B83" t="s">
        <v>191</v>
      </c>
      <c r="C83" t="s">
        <v>24</v>
      </c>
      <c r="D83" t="s">
        <v>24</v>
      </c>
      <c r="E83" t="s">
        <v>24</v>
      </c>
      <c r="F83" t="s">
        <v>178</v>
      </c>
      <c r="G83" t="s">
        <v>192</v>
      </c>
      <c r="H83">
        <v>64.007999999999996</v>
      </c>
      <c r="I83">
        <v>-21.178000000000001</v>
      </c>
      <c r="J83">
        <v>5.3</v>
      </c>
      <c r="K83">
        <v>41.516966070000002</v>
      </c>
      <c r="L83">
        <v>1.896207585</v>
      </c>
      <c r="M83">
        <v>1.0978043909999999</v>
      </c>
      <c r="N83">
        <v>28.942115770000001</v>
      </c>
      <c r="O83">
        <v>12.275449099999999</v>
      </c>
      <c r="P83">
        <v>1.0978043909999999</v>
      </c>
      <c r="Q83">
        <v>0.59880239499999999</v>
      </c>
      <c r="R83">
        <v>0.499001996</v>
      </c>
      <c r="S83">
        <v>0</v>
      </c>
      <c r="T83">
        <v>10.17964072</v>
      </c>
      <c r="U83">
        <v>1.896207585</v>
      </c>
      <c r="V83">
        <v>0</v>
      </c>
      <c r="W83">
        <v>0</v>
      </c>
      <c r="X83">
        <v>0</v>
      </c>
      <c r="Y83">
        <v>0</v>
      </c>
      <c r="Z83" t="s">
        <v>180</v>
      </c>
      <c r="AA83">
        <v>3.2555000000000001</v>
      </c>
      <c r="AB83">
        <v>1313</v>
      </c>
      <c r="AC83">
        <v>579.57275000000004</v>
      </c>
      <c r="AD83">
        <v>191</v>
      </c>
      <c r="AE83">
        <v>329.65456999999998</v>
      </c>
      <c r="AF83">
        <v>893.38800000000003</v>
      </c>
      <c r="AG83">
        <v>14.82658</v>
      </c>
      <c r="AH83">
        <v>30.168279999999999</v>
      </c>
      <c r="AI83">
        <v>756</v>
      </c>
      <c r="AJ83">
        <v>6681</v>
      </c>
      <c r="AK83">
        <v>1959</v>
      </c>
      <c r="AL83">
        <v>2038</v>
      </c>
    </row>
    <row r="84" spans="1:38" x14ac:dyDescent="0.3">
      <c r="A84">
        <v>83</v>
      </c>
      <c r="B84" t="s">
        <v>193</v>
      </c>
      <c r="C84" t="s">
        <v>24</v>
      </c>
      <c r="D84" t="s">
        <v>24</v>
      </c>
      <c r="E84" t="s">
        <v>24</v>
      </c>
      <c r="F84" t="s">
        <v>178</v>
      </c>
      <c r="G84" t="s">
        <v>194</v>
      </c>
      <c r="H84">
        <v>64.007999999999996</v>
      </c>
      <c r="I84">
        <v>-21.178000000000001</v>
      </c>
      <c r="J84">
        <v>5.6</v>
      </c>
      <c r="K84">
        <v>29.670329670000001</v>
      </c>
      <c r="L84">
        <v>2.3976023980000001</v>
      </c>
      <c r="M84">
        <v>2.097902098</v>
      </c>
      <c r="N84">
        <v>34.365634370000002</v>
      </c>
      <c r="O84">
        <v>12.687312690000001</v>
      </c>
      <c r="P84">
        <v>1.0989010990000001</v>
      </c>
      <c r="Q84">
        <v>0.49950050000000001</v>
      </c>
      <c r="R84">
        <v>0.39960040000000002</v>
      </c>
      <c r="S84">
        <v>0</v>
      </c>
      <c r="T84">
        <v>14.28571429</v>
      </c>
      <c r="U84">
        <v>2.4975024979999998</v>
      </c>
      <c r="V84">
        <v>0</v>
      </c>
      <c r="W84">
        <v>0</v>
      </c>
      <c r="X84">
        <v>0</v>
      </c>
      <c r="Y84">
        <v>0</v>
      </c>
      <c r="Z84" t="s">
        <v>180</v>
      </c>
      <c r="AA84">
        <v>3.2555000000000001</v>
      </c>
      <c r="AB84">
        <v>1313</v>
      </c>
      <c r="AC84">
        <v>579.57275000000004</v>
      </c>
      <c r="AD84">
        <v>191</v>
      </c>
      <c r="AE84">
        <v>329.65456999999998</v>
      </c>
      <c r="AF84">
        <v>893.38800000000003</v>
      </c>
      <c r="AG84">
        <v>14.82658</v>
      </c>
      <c r="AH84">
        <v>30.168279999999999</v>
      </c>
      <c r="AI84">
        <v>756</v>
      </c>
      <c r="AJ84">
        <v>6681</v>
      </c>
      <c r="AK84">
        <v>1959</v>
      </c>
      <c r="AL84">
        <v>2038</v>
      </c>
    </row>
    <row r="85" spans="1:38" x14ac:dyDescent="0.3">
      <c r="A85">
        <v>84</v>
      </c>
      <c r="B85" t="s">
        <v>195</v>
      </c>
      <c r="C85" t="s">
        <v>24</v>
      </c>
      <c r="D85" t="s">
        <v>24</v>
      </c>
      <c r="E85" t="s">
        <v>24</v>
      </c>
      <c r="F85" t="s">
        <v>178</v>
      </c>
      <c r="G85" t="s">
        <v>196</v>
      </c>
      <c r="H85">
        <v>64.007999999999996</v>
      </c>
      <c r="I85">
        <v>-21.178000000000001</v>
      </c>
      <c r="J85">
        <v>5.8</v>
      </c>
      <c r="K85">
        <v>47.194388779999997</v>
      </c>
      <c r="L85">
        <v>3.3066132260000001</v>
      </c>
      <c r="M85">
        <v>1.402805611</v>
      </c>
      <c r="N85">
        <v>20.641282570000001</v>
      </c>
      <c r="O85">
        <v>14.22845691</v>
      </c>
      <c r="P85">
        <v>1.402805611</v>
      </c>
      <c r="Q85">
        <v>1.20240481</v>
      </c>
      <c r="R85">
        <v>0</v>
      </c>
      <c r="S85">
        <v>0</v>
      </c>
      <c r="T85">
        <v>8.2164328659999999</v>
      </c>
      <c r="U85">
        <v>2.4048096189999999</v>
      </c>
      <c r="V85">
        <v>0</v>
      </c>
      <c r="W85">
        <v>0</v>
      </c>
      <c r="X85">
        <v>0</v>
      </c>
      <c r="Y85">
        <v>0</v>
      </c>
      <c r="Z85" t="s">
        <v>180</v>
      </c>
      <c r="AA85">
        <v>3.2555000000000001</v>
      </c>
      <c r="AB85">
        <v>1313</v>
      </c>
      <c r="AC85">
        <v>579.57275000000004</v>
      </c>
      <c r="AD85">
        <v>191</v>
      </c>
      <c r="AE85">
        <v>329.65456999999998</v>
      </c>
      <c r="AF85">
        <v>893.38800000000003</v>
      </c>
      <c r="AG85">
        <v>14.82658</v>
      </c>
      <c r="AH85">
        <v>30.168279999999999</v>
      </c>
      <c r="AI85">
        <v>756</v>
      </c>
      <c r="AJ85">
        <v>6681</v>
      </c>
      <c r="AK85">
        <v>1959</v>
      </c>
      <c r="AL85">
        <v>2038</v>
      </c>
    </row>
    <row r="86" spans="1:38" x14ac:dyDescent="0.3">
      <c r="A86">
        <v>85</v>
      </c>
      <c r="B86" t="s">
        <v>197</v>
      </c>
      <c r="C86" t="s">
        <v>24</v>
      </c>
      <c r="D86" t="s">
        <v>24</v>
      </c>
      <c r="E86" t="s">
        <v>24</v>
      </c>
      <c r="F86" t="s">
        <v>178</v>
      </c>
      <c r="G86" t="s">
        <v>198</v>
      </c>
      <c r="H86">
        <v>64.007999999999996</v>
      </c>
      <c r="I86">
        <v>-21.178000000000001</v>
      </c>
      <c r="J86">
        <v>5.6</v>
      </c>
      <c r="K86">
        <v>45.4</v>
      </c>
      <c r="L86">
        <v>3.3</v>
      </c>
      <c r="M86">
        <v>1.4</v>
      </c>
      <c r="N86">
        <v>21.2</v>
      </c>
      <c r="O86">
        <v>14.7</v>
      </c>
      <c r="P86">
        <v>1.9</v>
      </c>
      <c r="Q86">
        <v>1.1000000000000001</v>
      </c>
      <c r="R86">
        <v>0.7</v>
      </c>
      <c r="S86">
        <v>0</v>
      </c>
      <c r="T86">
        <v>7.6</v>
      </c>
      <c r="U86">
        <v>2.7</v>
      </c>
      <c r="V86">
        <v>0</v>
      </c>
      <c r="W86">
        <v>0</v>
      </c>
      <c r="X86">
        <v>0</v>
      </c>
      <c r="Y86">
        <v>0</v>
      </c>
      <c r="Z86" t="s">
        <v>180</v>
      </c>
      <c r="AA86">
        <v>3.2555000000000001</v>
      </c>
      <c r="AB86">
        <v>1313</v>
      </c>
      <c r="AC86">
        <v>579.57275000000004</v>
      </c>
      <c r="AD86">
        <v>191</v>
      </c>
      <c r="AE86">
        <v>329.65456999999998</v>
      </c>
      <c r="AF86">
        <v>893.38800000000003</v>
      </c>
      <c r="AG86">
        <v>14.82658</v>
      </c>
      <c r="AH86">
        <v>30.168279999999999</v>
      </c>
      <c r="AI86">
        <v>756</v>
      </c>
      <c r="AJ86">
        <v>6681</v>
      </c>
      <c r="AK86">
        <v>1959</v>
      </c>
      <c r="AL86">
        <v>2038</v>
      </c>
    </row>
    <row r="87" spans="1:38" x14ac:dyDescent="0.3">
      <c r="A87">
        <v>86</v>
      </c>
      <c r="B87" t="s">
        <v>199</v>
      </c>
      <c r="C87" t="s">
        <v>24</v>
      </c>
      <c r="D87" t="s">
        <v>24</v>
      </c>
      <c r="E87" t="s">
        <v>24</v>
      </c>
      <c r="F87" t="s">
        <v>178</v>
      </c>
      <c r="G87" t="s">
        <v>200</v>
      </c>
      <c r="H87">
        <v>64.007999999999996</v>
      </c>
      <c r="I87">
        <v>-21.178000000000001</v>
      </c>
      <c r="J87">
        <v>6.3</v>
      </c>
      <c r="K87">
        <v>28.4</v>
      </c>
      <c r="L87">
        <v>7.6</v>
      </c>
      <c r="M87">
        <v>3.8</v>
      </c>
      <c r="N87">
        <v>21</v>
      </c>
      <c r="O87">
        <v>15.5</v>
      </c>
      <c r="P87">
        <v>5.5</v>
      </c>
      <c r="Q87">
        <v>3.1</v>
      </c>
      <c r="R87">
        <v>0.6</v>
      </c>
      <c r="S87">
        <v>0.2</v>
      </c>
      <c r="T87">
        <v>8.1</v>
      </c>
      <c r="U87">
        <v>5.7</v>
      </c>
      <c r="V87">
        <v>0.2</v>
      </c>
      <c r="W87">
        <v>0.3</v>
      </c>
      <c r="X87">
        <v>0</v>
      </c>
      <c r="Y87">
        <v>0</v>
      </c>
      <c r="Z87" t="s">
        <v>180</v>
      </c>
      <c r="AA87">
        <v>3.2555000000000001</v>
      </c>
      <c r="AB87">
        <v>1313</v>
      </c>
      <c r="AC87">
        <v>579.57275000000004</v>
      </c>
      <c r="AD87">
        <v>191</v>
      </c>
      <c r="AE87">
        <v>329.65456999999998</v>
      </c>
      <c r="AF87">
        <v>893.38800000000003</v>
      </c>
      <c r="AG87">
        <v>14.82658</v>
      </c>
      <c r="AH87">
        <v>30.168279999999999</v>
      </c>
      <c r="AI87">
        <v>756</v>
      </c>
      <c r="AJ87">
        <v>6681</v>
      </c>
      <c r="AK87">
        <v>1959</v>
      </c>
      <c r="AL87">
        <v>2038</v>
      </c>
    </row>
    <row r="88" spans="1:38" x14ac:dyDescent="0.3">
      <c r="A88">
        <v>87</v>
      </c>
      <c r="B88" t="s">
        <v>201</v>
      </c>
      <c r="C88" t="s">
        <v>24</v>
      </c>
      <c r="D88" t="s">
        <v>24</v>
      </c>
      <c r="E88" t="s">
        <v>24</v>
      </c>
      <c r="F88" t="s">
        <v>178</v>
      </c>
      <c r="G88" t="s">
        <v>202</v>
      </c>
      <c r="H88">
        <v>64.007999999999996</v>
      </c>
      <c r="I88">
        <v>-21.178000000000001</v>
      </c>
      <c r="J88">
        <v>6.3</v>
      </c>
      <c r="K88">
        <v>65.2</v>
      </c>
      <c r="L88">
        <v>11.6</v>
      </c>
      <c r="M88">
        <v>1.1000000000000001</v>
      </c>
      <c r="N88">
        <v>10.3</v>
      </c>
      <c r="O88">
        <v>6</v>
      </c>
      <c r="P88">
        <v>1</v>
      </c>
      <c r="Q88">
        <v>0.8</v>
      </c>
      <c r="R88">
        <v>0</v>
      </c>
      <c r="S88">
        <v>0</v>
      </c>
      <c r="T88">
        <v>2.4</v>
      </c>
      <c r="U88">
        <v>1.6</v>
      </c>
      <c r="V88">
        <v>0</v>
      </c>
      <c r="W88">
        <v>0</v>
      </c>
      <c r="X88">
        <v>0</v>
      </c>
      <c r="Y88">
        <v>0</v>
      </c>
      <c r="Z88" t="s">
        <v>180</v>
      </c>
      <c r="AA88">
        <v>3.2555000000000001</v>
      </c>
      <c r="AB88">
        <v>1313</v>
      </c>
      <c r="AC88">
        <v>579.57275000000004</v>
      </c>
      <c r="AD88">
        <v>191</v>
      </c>
      <c r="AE88">
        <v>329.65456999999998</v>
      </c>
      <c r="AF88">
        <v>893.38800000000003</v>
      </c>
      <c r="AG88">
        <v>14.82658</v>
      </c>
      <c r="AH88">
        <v>30.168279999999999</v>
      </c>
      <c r="AI88">
        <v>756</v>
      </c>
      <c r="AJ88">
        <v>6681</v>
      </c>
      <c r="AK88">
        <v>1959</v>
      </c>
      <c r="AL88">
        <v>2038</v>
      </c>
    </row>
    <row r="89" spans="1:38" x14ac:dyDescent="0.3">
      <c r="A89">
        <v>88</v>
      </c>
      <c r="B89" t="s">
        <v>203</v>
      </c>
      <c r="C89" t="s">
        <v>24</v>
      </c>
      <c r="D89" t="s">
        <v>24</v>
      </c>
      <c r="E89" t="s">
        <v>24</v>
      </c>
      <c r="F89" t="s">
        <v>178</v>
      </c>
      <c r="G89" t="s">
        <v>204</v>
      </c>
      <c r="H89">
        <v>64.007999999999996</v>
      </c>
      <c r="I89">
        <v>-21.178000000000001</v>
      </c>
      <c r="J89">
        <v>5.7</v>
      </c>
      <c r="K89">
        <v>34.1</v>
      </c>
      <c r="L89">
        <v>3.2</v>
      </c>
      <c r="M89">
        <v>2</v>
      </c>
      <c r="N89">
        <v>27.4</v>
      </c>
      <c r="O89">
        <v>15.4</v>
      </c>
      <c r="P89">
        <v>2.4</v>
      </c>
      <c r="Q89">
        <v>0.8</v>
      </c>
      <c r="R89">
        <v>0.5</v>
      </c>
      <c r="S89">
        <v>0</v>
      </c>
      <c r="T89">
        <v>11.6</v>
      </c>
      <c r="U89">
        <v>2.6</v>
      </c>
      <c r="V89">
        <v>0</v>
      </c>
      <c r="W89">
        <v>0</v>
      </c>
      <c r="X89">
        <v>0</v>
      </c>
      <c r="Y89">
        <v>0</v>
      </c>
      <c r="Z89" t="s">
        <v>180</v>
      </c>
      <c r="AA89">
        <v>3.2555000000000001</v>
      </c>
      <c r="AB89">
        <v>1313</v>
      </c>
      <c r="AC89">
        <v>579.57275000000004</v>
      </c>
      <c r="AD89">
        <v>191</v>
      </c>
      <c r="AE89">
        <v>329.65456999999998</v>
      </c>
      <c r="AF89">
        <v>893.38800000000003</v>
      </c>
      <c r="AG89">
        <v>14.82658</v>
      </c>
      <c r="AH89">
        <v>30.168279999999999</v>
      </c>
      <c r="AI89">
        <v>756</v>
      </c>
      <c r="AJ89">
        <v>6681</v>
      </c>
      <c r="AK89">
        <v>1959</v>
      </c>
      <c r="AL89">
        <v>2038</v>
      </c>
    </row>
    <row r="90" spans="1:38" x14ac:dyDescent="0.3">
      <c r="A90">
        <v>89</v>
      </c>
      <c r="B90" t="s">
        <v>205</v>
      </c>
      <c r="C90" t="s">
        <v>24</v>
      </c>
      <c r="D90" t="s">
        <v>24</v>
      </c>
      <c r="E90" t="s">
        <v>24</v>
      </c>
      <c r="F90" t="s">
        <v>178</v>
      </c>
      <c r="G90" t="s">
        <v>206</v>
      </c>
      <c r="H90">
        <v>64.007999999999996</v>
      </c>
      <c r="I90">
        <v>-21.178000000000001</v>
      </c>
      <c r="J90">
        <v>5</v>
      </c>
      <c r="K90">
        <v>36.700000000000003</v>
      </c>
      <c r="L90">
        <v>3.2</v>
      </c>
      <c r="M90">
        <v>2.6</v>
      </c>
      <c r="N90">
        <v>29.1</v>
      </c>
      <c r="O90">
        <v>11.3</v>
      </c>
      <c r="P90">
        <v>1.6</v>
      </c>
      <c r="Q90">
        <v>0.6</v>
      </c>
      <c r="R90">
        <v>0.4</v>
      </c>
      <c r="S90">
        <v>0</v>
      </c>
      <c r="T90">
        <v>12</v>
      </c>
      <c r="U90">
        <v>2.5</v>
      </c>
      <c r="V90">
        <v>0</v>
      </c>
      <c r="W90">
        <v>0</v>
      </c>
      <c r="X90">
        <v>0</v>
      </c>
      <c r="Y90">
        <v>0</v>
      </c>
      <c r="Z90" t="s">
        <v>180</v>
      </c>
      <c r="AA90">
        <v>3.2555000000000001</v>
      </c>
      <c r="AB90">
        <v>1313</v>
      </c>
      <c r="AC90">
        <v>579.57275000000004</v>
      </c>
      <c r="AD90">
        <v>191</v>
      </c>
      <c r="AE90">
        <v>329.65456999999998</v>
      </c>
      <c r="AF90">
        <v>893.38800000000003</v>
      </c>
      <c r="AG90">
        <v>14.82658</v>
      </c>
      <c r="AH90">
        <v>30.168279999999999</v>
      </c>
      <c r="AI90">
        <v>756</v>
      </c>
      <c r="AJ90">
        <v>6681</v>
      </c>
      <c r="AK90">
        <v>1959</v>
      </c>
      <c r="AL90">
        <v>2038</v>
      </c>
    </row>
    <row r="91" spans="1:38" x14ac:dyDescent="0.3">
      <c r="A91">
        <v>90</v>
      </c>
      <c r="B91" t="s">
        <v>207</v>
      </c>
      <c r="C91" t="s">
        <v>24</v>
      </c>
      <c r="D91" t="s">
        <v>24</v>
      </c>
      <c r="E91" t="s">
        <v>24</v>
      </c>
      <c r="F91" t="s">
        <v>178</v>
      </c>
      <c r="G91" t="s">
        <v>208</v>
      </c>
      <c r="H91">
        <v>64.007999999999996</v>
      </c>
      <c r="I91">
        <v>-21.178000000000001</v>
      </c>
      <c r="J91">
        <v>5.8</v>
      </c>
      <c r="K91">
        <v>37</v>
      </c>
      <c r="L91">
        <v>3.2</v>
      </c>
      <c r="M91">
        <v>2.8</v>
      </c>
      <c r="N91">
        <v>30.5</v>
      </c>
      <c r="O91">
        <v>10.9</v>
      </c>
      <c r="P91">
        <v>1.7</v>
      </c>
      <c r="Q91">
        <v>0.5</v>
      </c>
      <c r="R91">
        <v>0.5</v>
      </c>
      <c r="S91">
        <v>0</v>
      </c>
      <c r="T91">
        <v>11.1</v>
      </c>
      <c r="U91">
        <v>1.8</v>
      </c>
      <c r="V91">
        <v>0</v>
      </c>
      <c r="W91">
        <v>0</v>
      </c>
      <c r="X91">
        <v>0</v>
      </c>
      <c r="Y91">
        <v>0</v>
      </c>
      <c r="Z91" t="s">
        <v>180</v>
      </c>
      <c r="AA91">
        <v>3.2555000000000001</v>
      </c>
      <c r="AB91">
        <v>1313</v>
      </c>
      <c r="AC91">
        <v>579.57275000000004</v>
      </c>
      <c r="AD91">
        <v>191</v>
      </c>
      <c r="AE91">
        <v>329.65456999999998</v>
      </c>
      <c r="AF91">
        <v>893.38800000000003</v>
      </c>
      <c r="AG91">
        <v>14.82658</v>
      </c>
      <c r="AH91">
        <v>30.168279999999999</v>
      </c>
      <c r="AI91">
        <v>756</v>
      </c>
      <c r="AJ91">
        <v>6681</v>
      </c>
      <c r="AK91">
        <v>1959</v>
      </c>
      <c r="AL91">
        <v>2038</v>
      </c>
    </row>
    <row r="92" spans="1:38" x14ac:dyDescent="0.3">
      <c r="A92">
        <v>91</v>
      </c>
      <c r="B92" t="s">
        <v>209</v>
      </c>
      <c r="C92" t="s">
        <v>24</v>
      </c>
      <c r="D92" t="s">
        <v>24</v>
      </c>
      <c r="E92" t="s">
        <v>24</v>
      </c>
      <c r="F92" t="s">
        <v>178</v>
      </c>
      <c r="G92" t="s">
        <v>210</v>
      </c>
      <c r="H92">
        <v>64.007999999999996</v>
      </c>
      <c r="I92">
        <v>-21.178000000000001</v>
      </c>
      <c r="J92">
        <v>5.7</v>
      </c>
      <c r="K92">
        <v>34.1</v>
      </c>
      <c r="L92">
        <v>3.2</v>
      </c>
      <c r="M92">
        <v>2.2999999999999998</v>
      </c>
      <c r="N92">
        <v>28.6</v>
      </c>
      <c r="O92">
        <v>15.3</v>
      </c>
      <c r="P92">
        <v>1.4</v>
      </c>
      <c r="Q92">
        <v>1</v>
      </c>
      <c r="R92">
        <v>0.4</v>
      </c>
      <c r="S92">
        <v>0</v>
      </c>
      <c r="T92">
        <v>10.6</v>
      </c>
      <c r="U92">
        <v>3.1</v>
      </c>
      <c r="V92">
        <v>0</v>
      </c>
      <c r="W92">
        <v>0</v>
      </c>
      <c r="X92">
        <v>0</v>
      </c>
      <c r="Y92">
        <v>0</v>
      </c>
      <c r="Z92" t="s">
        <v>180</v>
      </c>
      <c r="AA92">
        <v>3.2555000000000001</v>
      </c>
      <c r="AB92">
        <v>1313</v>
      </c>
      <c r="AC92">
        <v>579.57275000000004</v>
      </c>
      <c r="AD92">
        <v>191</v>
      </c>
      <c r="AE92">
        <v>329.65456999999998</v>
      </c>
      <c r="AF92">
        <v>893.38800000000003</v>
      </c>
      <c r="AG92">
        <v>14.82658</v>
      </c>
      <c r="AH92">
        <v>30.168279999999999</v>
      </c>
      <c r="AI92">
        <v>756</v>
      </c>
      <c r="AJ92">
        <v>6681</v>
      </c>
      <c r="AK92">
        <v>1959</v>
      </c>
      <c r="AL92">
        <v>2038</v>
      </c>
    </row>
    <row r="93" spans="1:38" x14ac:dyDescent="0.3">
      <c r="A93">
        <v>92</v>
      </c>
      <c r="B93" t="s">
        <v>211</v>
      </c>
      <c r="C93" t="s">
        <v>24</v>
      </c>
      <c r="D93" t="s">
        <v>24</v>
      </c>
      <c r="E93" t="s">
        <v>24</v>
      </c>
      <c r="F93" t="s">
        <v>178</v>
      </c>
      <c r="G93" t="s">
        <v>212</v>
      </c>
      <c r="H93">
        <v>64.007999999999996</v>
      </c>
      <c r="I93">
        <v>-21.178000000000001</v>
      </c>
      <c r="J93">
        <v>5.8</v>
      </c>
      <c r="K93">
        <v>38.438438439999999</v>
      </c>
      <c r="L93">
        <v>3.2032032030000002</v>
      </c>
      <c r="M93">
        <v>2.2022022020000001</v>
      </c>
      <c r="N93">
        <v>26.026026030000001</v>
      </c>
      <c r="O93">
        <v>14.81481481</v>
      </c>
      <c r="P93">
        <v>1.3013013010000001</v>
      </c>
      <c r="Q93">
        <v>1.101101101</v>
      </c>
      <c r="R93">
        <v>0.40040039999999999</v>
      </c>
      <c r="S93">
        <v>0</v>
      </c>
      <c r="T93">
        <v>9.3093093089999996</v>
      </c>
      <c r="U93">
        <v>3.2032032030000002</v>
      </c>
      <c r="V93">
        <v>0</v>
      </c>
      <c r="W93">
        <v>0</v>
      </c>
      <c r="X93">
        <v>0</v>
      </c>
      <c r="Y93">
        <v>0</v>
      </c>
      <c r="Z93" t="s">
        <v>180</v>
      </c>
      <c r="AA93">
        <v>3.2555000000000001</v>
      </c>
      <c r="AB93">
        <v>1313</v>
      </c>
      <c r="AC93">
        <v>579.57275000000004</v>
      </c>
      <c r="AD93">
        <v>191</v>
      </c>
      <c r="AE93">
        <v>329.65456999999998</v>
      </c>
      <c r="AF93">
        <v>893.38800000000003</v>
      </c>
      <c r="AG93">
        <v>14.82658</v>
      </c>
      <c r="AH93">
        <v>30.168279999999999</v>
      </c>
      <c r="AI93">
        <v>756</v>
      </c>
      <c r="AJ93">
        <v>6681</v>
      </c>
      <c r="AK93">
        <v>1959</v>
      </c>
      <c r="AL93">
        <v>2038</v>
      </c>
    </row>
    <row r="94" spans="1:38" x14ac:dyDescent="0.3">
      <c r="A94">
        <v>93</v>
      </c>
      <c r="B94" t="s">
        <v>213</v>
      </c>
      <c r="C94" t="s">
        <v>24</v>
      </c>
      <c r="D94" t="s">
        <v>24</v>
      </c>
      <c r="E94" t="s">
        <v>24</v>
      </c>
      <c r="F94" t="s">
        <v>178</v>
      </c>
      <c r="G94" t="s">
        <v>214</v>
      </c>
      <c r="H94">
        <v>64.007999999999996</v>
      </c>
      <c r="I94">
        <v>-21.178000000000001</v>
      </c>
      <c r="J94">
        <v>5.8</v>
      </c>
      <c r="K94">
        <v>62.1</v>
      </c>
      <c r="L94">
        <v>1.3</v>
      </c>
      <c r="M94">
        <v>0.6</v>
      </c>
      <c r="N94">
        <v>20.6</v>
      </c>
      <c r="O94">
        <v>9.3000000000000007</v>
      </c>
      <c r="P94">
        <v>0.9</v>
      </c>
      <c r="Q94">
        <v>0</v>
      </c>
      <c r="R94">
        <v>0</v>
      </c>
      <c r="S94">
        <v>0</v>
      </c>
      <c r="T94">
        <v>3.9</v>
      </c>
      <c r="U94">
        <v>1.3</v>
      </c>
      <c r="V94">
        <v>0</v>
      </c>
      <c r="W94">
        <v>0</v>
      </c>
      <c r="X94">
        <v>0</v>
      </c>
      <c r="Y94">
        <v>0</v>
      </c>
      <c r="Z94" t="s">
        <v>180</v>
      </c>
      <c r="AA94">
        <v>3.2555000000000001</v>
      </c>
      <c r="AB94">
        <v>1313</v>
      </c>
      <c r="AC94">
        <v>579.57275000000004</v>
      </c>
      <c r="AD94">
        <v>191</v>
      </c>
      <c r="AE94">
        <v>329.65456999999998</v>
      </c>
      <c r="AF94">
        <v>893.38800000000003</v>
      </c>
      <c r="AG94">
        <v>14.82658</v>
      </c>
      <c r="AH94">
        <v>30.168279999999999</v>
      </c>
      <c r="AI94">
        <v>756</v>
      </c>
      <c r="AJ94">
        <v>6681</v>
      </c>
      <c r="AK94">
        <v>1959</v>
      </c>
      <c r="AL94">
        <v>2038</v>
      </c>
    </row>
    <row r="95" spans="1:38" x14ac:dyDescent="0.3">
      <c r="A95">
        <v>94</v>
      </c>
      <c r="B95" t="s">
        <v>215</v>
      </c>
      <c r="C95" t="s">
        <v>24</v>
      </c>
      <c r="D95" t="s">
        <v>24</v>
      </c>
      <c r="E95" t="s">
        <v>24</v>
      </c>
      <c r="F95" t="s">
        <v>178</v>
      </c>
      <c r="G95" t="s">
        <v>216</v>
      </c>
      <c r="H95">
        <v>64.007999999999996</v>
      </c>
      <c r="I95">
        <v>-21.178000000000001</v>
      </c>
      <c r="J95">
        <v>5.7</v>
      </c>
      <c r="K95">
        <v>34.200000000000003</v>
      </c>
      <c r="L95">
        <v>2.8</v>
      </c>
      <c r="M95">
        <v>2.2999999999999998</v>
      </c>
      <c r="N95">
        <v>26.9</v>
      </c>
      <c r="O95">
        <v>15.1</v>
      </c>
      <c r="P95">
        <v>1.5</v>
      </c>
      <c r="Q95">
        <v>1</v>
      </c>
      <c r="R95">
        <v>0.5</v>
      </c>
      <c r="S95">
        <v>0</v>
      </c>
      <c r="T95">
        <v>12.4</v>
      </c>
      <c r="U95">
        <v>3.3</v>
      </c>
      <c r="V95">
        <v>0</v>
      </c>
      <c r="W95">
        <v>0</v>
      </c>
      <c r="X95">
        <v>0</v>
      </c>
      <c r="Y95">
        <v>0</v>
      </c>
      <c r="Z95" t="s">
        <v>180</v>
      </c>
      <c r="AA95">
        <v>3.2555000000000001</v>
      </c>
      <c r="AB95">
        <v>1313</v>
      </c>
      <c r="AC95">
        <v>579.57275000000004</v>
      </c>
      <c r="AD95">
        <v>191</v>
      </c>
      <c r="AE95">
        <v>329.65456999999998</v>
      </c>
      <c r="AF95">
        <v>893.38800000000003</v>
      </c>
      <c r="AG95">
        <v>14.82658</v>
      </c>
      <c r="AH95">
        <v>30.168279999999999</v>
      </c>
      <c r="AI95">
        <v>756</v>
      </c>
      <c r="AJ95">
        <v>6681</v>
      </c>
      <c r="AK95">
        <v>1959</v>
      </c>
      <c r="AL95">
        <v>2038</v>
      </c>
    </row>
    <row r="96" spans="1:38" x14ac:dyDescent="0.3">
      <c r="A96">
        <v>95</v>
      </c>
      <c r="B96" t="s">
        <v>217</v>
      </c>
      <c r="C96" t="s">
        <v>24</v>
      </c>
      <c r="D96" t="s">
        <v>24</v>
      </c>
      <c r="E96" t="s">
        <v>24</v>
      </c>
      <c r="F96" t="s">
        <v>178</v>
      </c>
      <c r="G96" t="s">
        <v>218</v>
      </c>
      <c r="H96">
        <v>64.007999999999996</v>
      </c>
      <c r="I96">
        <v>-21.178000000000001</v>
      </c>
      <c r="J96">
        <v>6</v>
      </c>
      <c r="K96">
        <v>31.568431570000001</v>
      </c>
      <c r="L96">
        <v>2.7972027970000002</v>
      </c>
      <c r="M96">
        <v>0.59940059899999998</v>
      </c>
      <c r="N96">
        <v>25.174825169999998</v>
      </c>
      <c r="O96">
        <v>19.080919080000001</v>
      </c>
      <c r="P96">
        <v>3.596403596</v>
      </c>
      <c r="Q96">
        <v>0.89910089900000001</v>
      </c>
      <c r="R96">
        <v>0.49950050000000001</v>
      </c>
      <c r="S96">
        <v>0</v>
      </c>
      <c r="T96">
        <v>11.188811189999999</v>
      </c>
      <c r="U96">
        <v>4.5954045949999998</v>
      </c>
      <c r="V96">
        <v>0</v>
      </c>
      <c r="W96">
        <v>0</v>
      </c>
      <c r="X96">
        <v>0</v>
      </c>
      <c r="Y96">
        <v>0</v>
      </c>
      <c r="Z96" t="s">
        <v>180</v>
      </c>
      <c r="AA96">
        <v>3.2555000000000001</v>
      </c>
      <c r="AB96">
        <v>1313</v>
      </c>
      <c r="AC96">
        <v>579.57275000000004</v>
      </c>
      <c r="AD96">
        <v>191</v>
      </c>
      <c r="AE96">
        <v>329.65456999999998</v>
      </c>
      <c r="AF96">
        <v>893.38800000000003</v>
      </c>
      <c r="AG96">
        <v>14.82658</v>
      </c>
      <c r="AH96">
        <v>30.168279999999999</v>
      </c>
      <c r="AI96">
        <v>756</v>
      </c>
      <c r="AJ96">
        <v>6681</v>
      </c>
      <c r="AK96">
        <v>1959</v>
      </c>
      <c r="AL96">
        <v>2038</v>
      </c>
    </row>
    <row r="97" spans="1:38" x14ac:dyDescent="0.3">
      <c r="A97">
        <v>96</v>
      </c>
      <c r="B97" t="s">
        <v>219</v>
      </c>
      <c r="C97" t="s">
        <v>24</v>
      </c>
      <c r="D97" t="s">
        <v>24</v>
      </c>
      <c r="E97" t="s">
        <v>24</v>
      </c>
      <c r="F97" t="s">
        <v>178</v>
      </c>
      <c r="G97" t="s">
        <v>220</v>
      </c>
      <c r="H97">
        <v>64.007999999999996</v>
      </c>
      <c r="I97">
        <v>-21.178000000000001</v>
      </c>
      <c r="J97">
        <v>5.4</v>
      </c>
      <c r="K97">
        <v>37</v>
      </c>
      <c r="L97">
        <v>3.5</v>
      </c>
      <c r="M97">
        <v>3.1</v>
      </c>
      <c r="N97">
        <v>24.7</v>
      </c>
      <c r="O97">
        <v>14.9</v>
      </c>
      <c r="P97">
        <v>1.9</v>
      </c>
      <c r="Q97">
        <v>1.1000000000000001</v>
      </c>
      <c r="R97">
        <v>0.6</v>
      </c>
      <c r="S97">
        <v>0</v>
      </c>
      <c r="T97">
        <v>10.199999999999999</v>
      </c>
      <c r="U97">
        <v>3</v>
      </c>
      <c r="V97">
        <v>0</v>
      </c>
      <c r="W97">
        <v>0</v>
      </c>
      <c r="X97">
        <v>0</v>
      </c>
      <c r="Y97">
        <v>0</v>
      </c>
      <c r="Z97" t="s">
        <v>180</v>
      </c>
      <c r="AA97">
        <v>3.2555000000000001</v>
      </c>
      <c r="AB97">
        <v>1313</v>
      </c>
      <c r="AC97">
        <v>579.57275000000004</v>
      </c>
      <c r="AD97">
        <v>191</v>
      </c>
      <c r="AE97">
        <v>329.65456999999998</v>
      </c>
      <c r="AF97">
        <v>893.38800000000003</v>
      </c>
      <c r="AG97">
        <v>14.82658</v>
      </c>
      <c r="AH97">
        <v>30.168279999999999</v>
      </c>
      <c r="AI97">
        <v>756</v>
      </c>
      <c r="AJ97">
        <v>6681</v>
      </c>
      <c r="AK97">
        <v>1959</v>
      </c>
      <c r="AL97">
        <v>2038</v>
      </c>
    </row>
    <row r="98" spans="1:38" x14ac:dyDescent="0.3">
      <c r="A98">
        <v>97</v>
      </c>
      <c r="B98" t="s">
        <v>221</v>
      </c>
      <c r="C98" t="s">
        <v>24</v>
      </c>
      <c r="D98" t="s">
        <v>24</v>
      </c>
      <c r="E98" t="s">
        <v>24</v>
      </c>
      <c r="F98" t="s">
        <v>178</v>
      </c>
      <c r="G98" t="s">
        <v>222</v>
      </c>
      <c r="H98">
        <v>64.007999999999996</v>
      </c>
      <c r="I98">
        <v>-21.178000000000001</v>
      </c>
      <c r="J98">
        <v>5.4</v>
      </c>
      <c r="K98">
        <v>40.019960079999997</v>
      </c>
      <c r="L98">
        <v>3.3932135730000001</v>
      </c>
      <c r="M98">
        <v>3.3932135730000001</v>
      </c>
      <c r="N98">
        <v>24.650698599999998</v>
      </c>
      <c r="O98">
        <v>12.5748503</v>
      </c>
      <c r="P98">
        <v>1.896207585</v>
      </c>
      <c r="Q98">
        <v>1.0978043909999999</v>
      </c>
      <c r="R98">
        <v>0.69860279400000003</v>
      </c>
      <c r="S98">
        <v>0</v>
      </c>
      <c r="T98">
        <v>9.880239521</v>
      </c>
      <c r="U98">
        <v>2.395209581</v>
      </c>
      <c r="V98">
        <v>0</v>
      </c>
      <c r="W98">
        <v>0</v>
      </c>
      <c r="X98">
        <v>0</v>
      </c>
      <c r="Y98">
        <v>0</v>
      </c>
      <c r="Z98" t="s">
        <v>180</v>
      </c>
      <c r="AA98">
        <v>3.2555000000000001</v>
      </c>
      <c r="AB98">
        <v>1313</v>
      </c>
      <c r="AC98">
        <v>579.57275000000004</v>
      </c>
      <c r="AD98">
        <v>191</v>
      </c>
      <c r="AE98">
        <v>329.65456999999998</v>
      </c>
      <c r="AF98">
        <v>893.38800000000003</v>
      </c>
      <c r="AG98">
        <v>14.82658</v>
      </c>
      <c r="AH98">
        <v>30.168279999999999</v>
      </c>
      <c r="AI98">
        <v>756</v>
      </c>
      <c r="AJ98">
        <v>6681</v>
      </c>
      <c r="AK98">
        <v>1959</v>
      </c>
      <c r="AL98">
        <v>2038</v>
      </c>
    </row>
    <row r="99" spans="1:38" x14ac:dyDescent="0.3">
      <c r="A99">
        <v>98</v>
      </c>
      <c r="B99" t="s">
        <v>223</v>
      </c>
      <c r="C99" t="s">
        <v>24</v>
      </c>
      <c r="D99" t="s">
        <v>24</v>
      </c>
      <c r="E99" t="s">
        <v>24</v>
      </c>
      <c r="F99" t="s">
        <v>178</v>
      </c>
      <c r="G99" t="s">
        <v>224</v>
      </c>
      <c r="H99">
        <v>64.007999999999996</v>
      </c>
      <c r="I99">
        <v>-21.178000000000001</v>
      </c>
      <c r="J99">
        <v>5.9</v>
      </c>
      <c r="K99">
        <v>39.160839160000002</v>
      </c>
      <c r="L99">
        <v>4.7952047950000001</v>
      </c>
      <c r="M99">
        <v>1.3986013989999999</v>
      </c>
      <c r="N99">
        <v>22.67732268</v>
      </c>
      <c r="O99">
        <v>16.683316680000001</v>
      </c>
      <c r="P99">
        <v>1.9980019979999999</v>
      </c>
      <c r="Q99">
        <v>1.3986013989999999</v>
      </c>
      <c r="R99">
        <v>0</v>
      </c>
      <c r="S99">
        <v>0</v>
      </c>
      <c r="T99">
        <v>7.4925074929999997</v>
      </c>
      <c r="U99">
        <v>4.3956043960000004</v>
      </c>
      <c r="V99">
        <v>0</v>
      </c>
      <c r="W99">
        <v>0</v>
      </c>
      <c r="X99">
        <v>0</v>
      </c>
      <c r="Y99">
        <v>0</v>
      </c>
      <c r="Z99" t="s">
        <v>180</v>
      </c>
      <c r="AA99">
        <v>3.2555000000000001</v>
      </c>
      <c r="AB99">
        <v>1313</v>
      </c>
      <c r="AC99">
        <v>579.57275000000004</v>
      </c>
      <c r="AD99">
        <v>191</v>
      </c>
      <c r="AE99">
        <v>329.65456999999998</v>
      </c>
      <c r="AF99">
        <v>893.38800000000003</v>
      </c>
      <c r="AG99">
        <v>14.82658</v>
      </c>
      <c r="AH99">
        <v>30.168279999999999</v>
      </c>
      <c r="AI99">
        <v>756</v>
      </c>
      <c r="AJ99">
        <v>6681</v>
      </c>
      <c r="AK99">
        <v>1959</v>
      </c>
      <c r="AL99">
        <v>2038</v>
      </c>
    </row>
    <row r="100" spans="1:38" x14ac:dyDescent="0.3">
      <c r="A100">
        <v>99</v>
      </c>
      <c r="B100" t="s">
        <v>225</v>
      </c>
      <c r="C100" t="s">
        <v>24</v>
      </c>
      <c r="D100" t="s">
        <v>24</v>
      </c>
      <c r="E100" t="s">
        <v>24</v>
      </c>
      <c r="F100" t="s">
        <v>178</v>
      </c>
      <c r="G100" t="s">
        <v>226</v>
      </c>
      <c r="H100">
        <v>64.007999999999996</v>
      </c>
      <c r="I100">
        <v>-21.178000000000001</v>
      </c>
      <c r="J100">
        <v>5.6</v>
      </c>
      <c r="K100">
        <v>78.378378380000001</v>
      </c>
      <c r="L100">
        <v>2.4024024019999999</v>
      </c>
      <c r="M100">
        <v>0.30030030000000002</v>
      </c>
      <c r="N100">
        <v>10.01001001</v>
      </c>
      <c r="O100">
        <v>5.6056056060000001</v>
      </c>
      <c r="P100">
        <v>0.50050050099999999</v>
      </c>
      <c r="Q100">
        <v>0.40040039999999999</v>
      </c>
      <c r="R100">
        <v>0</v>
      </c>
      <c r="S100">
        <v>0</v>
      </c>
      <c r="T100">
        <v>1.6016016019999999</v>
      </c>
      <c r="U100">
        <v>0.80080080099999995</v>
      </c>
      <c r="V100">
        <v>0</v>
      </c>
      <c r="W100">
        <v>0</v>
      </c>
      <c r="X100">
        <v>0</v>
      </c>
      <c r="Y100">
        <v>0</v>
      </c>
      <c r="Z100" t="s">
        <v>180</v>
      </c>
      <c r="AA100">
        <v>3.2555000000000001</v>
      </c>
      <c r="AB100">
        <v>1313</v>
      </c>
      <c r="AC100">
        <v>579.57275000000004</v>
      </c>
      <c r="AD100">
        <v>191</v>
      </c>
      <c r="AE100">
        <v>329.65456999999998</v>
      </c>
      <c r="AF100">
        <v>893.38800000000003</v>
      </c>
      <c r="AG100">
        <v>14.82658</v>
      </c>
      <c r="AH100">
        <v>30.168279999999999</v>
      </c>
      <c r="AI100">
        <v>756</v>
      </c>
      <c r="AJ100">
        <v>6681</v>
      </c>
      <c r="AK100">
        <v>1959</v>
      </c>
      <c r="AL100">
        <v>2038</v>
      </c>
    </row>
    <row r="101" spans="1:38" x14ac:dyDescent="0.3">
      <c r="A101">
        <v>100</v>
      </c>
      <c r="B101" t="s">
        <v>227</v>
      </c>
      <c r="C101" t="s">
        <v>24</v>
      </c>
      <c r="D101" t="s">
        <v>24</v>
      </c>
      <c r="E101" t="s">
        <v>24</v>
      </c>
      <c r="F101" t="s">
        <v>178</v>
      </c>
      <c r="G101" t="s">
        <v>228</v>
      </c>
      <c r="H101">
        <v>64.007999999999996</v>
      </c>
      <c r="I101">
        <v>-21.178000000000001</v>
      </c>
      <c r="J101">
        <v>7</v>
      </c>
      <c r="K101">
        <v>21.22122122</v>
      </c>
      <c r="L101">
        <v>7.8078078079999997</v>
      </c>
      <c r="M101">
        <v>2.8028028030000001</v>
      </c>
      <c r="N101">
        <v>16.716716720000001</v>
      </c>
      <c r="O101">
        <v>23.223223220000001</v>
      </c>
      <c r="P101">
        <v>10.21021021</v>
      </c>
      <c r="Q101">
        <v>4.6046046049999996</v>
      </c>
      <c r="R101">
        <v>2.2022022020000001</v>
      </c>
      <c r="S101">
        <v>0.40040039999999999</v>
      </c>
      <c r="T101">
        <v>8.3083083080000009</v>
      </c>
      <c r="U101">
        <v>0.40040039999999999</v>
      </c>
      <c r="V101">
        <v>0.80080080099999995</v>
      </c>
      <c r="W101">
        <v>0.90090090099999998</v>
      </c>
      <c r="X101">
        <v>0.20020019999999999</v>
      </c>
      <c r="Y101">
        <v>0.20020019999999999</v>
      </c>
      <c r="Z101" t="s">
        <v>180</v>
      </c>
      <c r="AA101">
        <v>3.2555000000000001</v>
      </c>
      <c r="AB101">
        <v>1313</v>
      </c>
      <c r="AC101">
        <v>579.57275000000004</v>
      </c>
      <c r="AD101">
        <v>191</v>
      </c>
      <c r="AE101">
        <v>329.65456999999998</v>
      </c>
      <c r="AF101">
        <v>893.38800000000003</v>
      </c>
      <c r="AG101">
        <v>14.82658</v>
      </c>
      <c r="AH101">
        <v>30.168279999999999</v>
      </c>
      <c r="AI101">
        <v>756</v>
      </c>
      <c r="AJ101">
        <v>6681</v>
      </c>
      <c r="AK101">
        <v>1959</v>
      </c>
      <c r="AL101">
        <v>2038</v>
      </c>
    </row>
    <row r="102" spans="1:38" x14ac:dyDescent="0.3">
      <c r="A102">
        <v>101</v>
      </c>
      <c r="B102" t="s">
        <v>229</v>
      </c>
      <c r="C102" t="s">
        <v>24</v>
      </c>
      <c r="D102" t="s">
        <v>24</v>
      </c>
      <c r="E102" t="s">
        <v>24</v>
      </c>
      <c r="F102" t="s">
        <v>178</v>
      </c>
      <c r="G102" t="s">
        <v>230</v>
      </c>
      <c r="H102">
        <v>64.007999999999996</v>
      </c>
      <c r="I102">
        <v>-21.178000000000001</v>
      </c>
      <c r="J102">
        <v>6.4</v>
      </c>
      <c r="K102">
        <v>21.578421580000001</v>
      </c>
      <c r="L102">
        <v>6.3936063939999999</v>
      </c>
      <c r="M102">
        <v>3.1968031969999999</v>
      </c>
      <c r="N102">
        <v>20.67932068</v>
      </c>
      <c r="O102">
        <v>19.18081918</v>
      </c>
      <c r="P102">
        <v>7.1928071930000002</v>
      </c>
      <c r="Q102">
        <v>2.5974025969999999</v>
      </c>
      <c r="R102">
        <v>1.6983016980000001</v>
      </c>
      <c r="S102">
        <v>0.19980020000000001</v>
      </c>
      <c r="T102">
        <v>9.5904095900000002</v>
      </c>
      <c r="U102">
        <v>6.7932067930000004</v>
      </c>
      <c r="V102">
        <v>0.39960040000000002</v>
      </c>
      <c r="W102">
        <v>0.29970029999999998</v>
      </c>
      <c r="X102">
        <v>9.9900100000000006E-2</v>
      </c>
      <c r="Y102">
        <v>9.9900100000000006E-2</v>
      </c>
      <c r="Z102" t="s">
        <v>180</v>
      </c>
      <c r="AA102">
        <v>3.2555000000000001</v>
      </c>
      <c r="AB102">
        <v>1313</v>
      </c>
      <c r="AC102">
        <v>579.57275000000004</v>
      </c>
      <c r="AD102">
        <v>191</v>
      </c>
      <c r="AE102">
        <v>329.65456999999998</v>
      </c>
      <c r="AF102">
        <v>893.38800000000003</v>
      </c>
      <c r="AG102">
        <v>14.82658</v>
      </c>
      <c r="AH102">
        <v>30.168279999999999</v>
      </c>
      <c r="AI102">
        <v>756</v>
      </c>
      <c r="AJ102">
        <v>6681</v>
      </c>
      <c r="AK102">
        <v>1959</v>
      </c>
      <c r="AL102">
        <v>2038</v>
      </c>
    </row>
    <row r="103" spans="1:38" x14ac:dyDescent="0.3">
      <c r="A103">
        <v>102</v>
      </c>
      <c r="B103" t="s">
        <v>231</v>
      </c>
      <c r="C103" t="s">
        <v>24</v>
      </c>
      <c r="D103" t="s">
        <v>24</v>
      </c>
      <c r="E103" t="s">
        <v>24</v>
      </c>
      <c r="F103" t="s">
        <v>178</v>
      </c>
      <c r="G103" t="s">
        <v>232</v>
      </c>
      <c r="H103">
        <v>64.007999999999996</v>
      </c>
      <c r="I103">
        <v>-21.178000000000001</v>
      </c>
      <c r="J103">
        <v>5.7</v>
      </c>
      <c r="K103">
        <v>36.799999999999997</v>
      </c>
      <c r="L103">
        <v>2.5</v>
      </c>
      <c r="M103">
        <v>2</v>
      </c>
      <c r="N103">
        <v>27.9</v>
      </c>
      <c r="O103">
        <v>14.4</v>
      </c>
      <c r="P103">
        <v>1.8</v>
      </c>
      <c r="Q103">
        <v>0.6</v>
      </c>
      <c r="R103">
        <v>0.4</v>
      </c>
      <c r="S103">
        <v>0</v>
      </c>
      <c r="T103">
        <v>11.2</v>
      </c>
      <c r="U103">
        <v>2.4</v>
      </c>
      <c r="V103">
        <v>0</v>
      </c>
      <c r="W103">
        <v>0</v>
      </c>
      <c r="X103">
        <v>0</v>
      </c>
      <c r="Y103">
        <v>0</v>
      </c>
      <c r="Z103" t="s">
        <v>180</v>
      </c>
      <c r="AA103">
        <v>3.2555000000000001</v>
      </c>
      <c r="AB103">
        <v>1313</v>
      </c>
      <c r="AC103">
        <v>579.57275000000004</v>
      </c>
      <c r="AD103">
        <v>191</v>
      </c>
      <c r="AE103">
        <v>329.65456999999998</v>
      </c>
      <c r="AF103">
        <v>893.38800000000003</v>
      </c>
      <c r="AG103">
        <v>14.82658</v>
      </c>
      <c r="AH103">
        <v>30.168279999999999</v>
      </c>
      <c r="AI103">
        <v>756</v>
      </c>
      <c r="AJ103">
        <v>6681</v>
      </c>
      <c r="AK103">
        <v>1959</v>
      </c>
      <c r="AL103">
        <v>2038</v>
      </c>
    </row>
    <row r="104" spans="1:38" x14ac:dyDescent="0.3">
      <c r="A104">
        <v>103</v>
      </c>
      <c r="B104" t="s">
        <v>233</v>
      </c>
      <c r="C104" t="s">
        <v>24</v>
      </c>
      <c r="D104" t="s">
        <v>24</v>
      </c>
      <c r="E104" t="s">
        <v>24</v>
      </c>
      <c r="F104" t="s">
        <v>178</v>
      </c>
      <c r="G104" t="s">
        <v>234</v>
      </c>
      <c r="H104">
        <v>64.007999999999996</v>
      </c>
      <c r="I104">
        <v>-21.178000000000001</v>
      </c>
      <c r="J104">
        <v>5.4</v>
      </c>
      <c r="K104">
        <v>47.3</v>
      </c>
      <c r="L104">
        <v>1.9</v>
      </c>
      <c r="M104">
        <v>0.7</v>
      </c>
      <c r="N104">
        <v>36.9</v>
      </c>
      <c r="O104">
        <v>3.4</v>
      </c>
      <c r="P104">
        <v>0.4</v>
      </c>
      <c r="Q104">
        <v>0.2</v>
      </c>
      <c r="R104">
        <v>0.2</v>
      </c>
      <c r="S104">
        <v>0</v>
      </c>
      <c r="T104">
        <v>8.5</v>
      </c>
      <c r="U104">
        <v>0.5</v>
      </c>
      <c r="V104">
        <v>0</v>
      </c>
      <c r="W104">
        <v>0</v>
      </c>
      <c r="X104">
        <v>0</v>
      </c>
      <c r="Y104">
        <v>0</v>
      </c>
      <c r="Z104" t="s">
        <v>180</v>
      </c>
      <c r="AA104">
        <v>3.2555000000000001</v>
      </c>
      <c r="AB104">
        <v>1313</v>
      </c>
      <c r="AC104">
        <v>579.57275000000004</v>
      </c>
      <c r="AD104">
        <v>191</v>
      </c>
      <c r="AE104">
        <v>329.65456999999998</v>
      </c>
      <c r="AF104">
        <v>893.38800000000003</v>
      </c>
      <c r="AG104">
        <v>14.82658</v>
      </c>
      <c r="AH104">
        <v>30.168279999999999</v>
      </c>
      <c r="AI104">
        <v>756</v>
      </c>
      <c r="AJ104">
        <v>6681</v>
      </c>
      <c r="AK104">
        <v>1959</v>
      </c>
      <c r="AL104">
        <v>2038</v>
      </c>
    </row>
    <row r="105" spans="1:38" x14ac:dyDescent="0.3">
      <c r="A105">
        <v>104</v>
      </c>
      <c r="B105" t="s">
        <v>235</v>
      </c>
      <c r="C105" t="s">
        <v>24</v>
      </c>
      <c r="D105" t="s">
        <v>24</v>
      </c>
      <c r="E105" t="s">
        <v>24</v>
      </c>
      <c r="F105" t="s">
        <v>178</v>
      </c>
      <c r="G105" t="s">
        <v>236</v>
      </c>
      <c r="H105">
        <v>64.007999999999996</v>
      </c>
      <c r="I105">
        <v>-21.178000000000001</v>
      </c>
      <c r="J105">
        <v>5.8</v>
      </c>
      <c r="K105">
        <v>39.439439440000001</v>
      </c>
      <c r="L105">
        <v>3.3033033029999999</v>
      </c>
      <c r="M105">
        <v>1.9019019020000001</v>
      </c>
      <c r="N105">
        <v>28.42842843</v>
      </c>
      <c r="O105">
        <v>13.01301301</v>
      </c>
      <c r="P105">
        <v>1.501501502</v>
      </c>
      <c r="Q105">
        <v>0.90090090099999998</v>
      </c>
      <c r="R105">
        <v>0.40040039999999999</v>
      </c>
      <c r="S105">
        <v>0</v>
      </c>
      <c r="T105">
        <v>8.8088088090000003</v>
      </c>
      <c r="U105">
        <v>2.3023023020000002</v>
      </c>
      <c r="V105">
        <v>0</v>
      </c>
      <c r="W105">
        <v>0</v>
      </c>
      <c r="X105">
        <v>0</v>
      </c>
      <c r="Y105">
        <v>0</v>
      </c>
      <c r="Z105" t="s">
        <v>180</v>
      </c>
      <c r="AA105">
        <v>3.2555000000000001</v>
      </c>
      <c r="AB105">
        <v>1313</v>
      </c>
      <c r="AC105">
        <v>579.57275000000004</v>
      </c>
      <c r="AD105">
        <v>191</v>
      </c>
      <c r="AE105">
        <v>329.65456999999998</v>
      </c>
      <c r="AF105">
        <v>893.38800000000003</v>
      </c>
      <c r="AG105">
        <v>14.82658</v>
      </c>
      <c r="AH105">
        <v>30.168279999999999</v>
      </c>
      <c r="AI105">
        <v>756</v>
      </c>
      <c r="AJ105">
        <v>6681</v>
      </c>
      <c r="AK105">
        <v>1959</v>
      </c>
      <c r="AL105">
        <v>2038</v>
      </c>
    </row>
    <row r="106" spans="1:38" x14ac:dyDescent="0.3">
      <c r="A106">
        <v>105</v>
      </c>
      <c r="B106" t="s">
        <v>237</v>
      </c>
      <c r="C106" t="s">
        <v>24</v>
      </c>
      <c r="D106" t="s">
        <v>24</v>
      </c>
      <c r="E106" t="s">
        <v>24</v>
      </c>
      <c r="F106" t="s">
        <v>178</v>
      </c>
      <c r="G106" t="s">
        <v>238</v>
      </c>
      <c r="H106">
        <v>64.007999999999996</v>
      </c>
      <c r="I106">
        <v>-21.178000000000001</v>
      </c>
      <c r="J106">
        <v>5</v>
      </c>
      <c r="K106">
        <v>53.5</v>
      </c>
      <c r="L106">
        <v>5.2</v>
      </c>
      <c r="M106">
        <v>6.1</v>
      </c>
      <c r="N106">
        <v>19.8</v>
      </c>
      <c r="O106">
        <v>1</v>
      </c>
      <c r="P106">
        <v>2.5</v>
      </c>
      <c r="Q106">
        <v>0.1</v>
      </c>
      <c r="R106">
        <v>2</v>
      </c>
      <c r="S106">
        <v>0</v>
      </c>
      <c r="T106">
        <v>9.1999999999999993</v>
      </c>
      <c r="U106">
        <v>0.6</v>
      </c>
      <c r="V106">
        <v>0</v>
      </c>
      <c r="W106">
        <v>0</v>
      </c>
      <c r="X106">
        <v>0</v>
      </c>
      <c r="Y106">
        <v>0</v>
      </c>
      <c r="Z106" t="s">
        <v>180</v>
      </c>
      <c r="AA106">
        <v>3.2555000000000001</v>
      </c>
      <c r="AB106">
        <v>1313</v>
      </c>
      <c r="AC106">
        <v>579.57275000000004</v>
      </c>
      <c r="AD106">
        <v>191</v>
      </c>
      <c r="AE106">
        <v>329.65456999999998</v>
      </c>
      <c r="AF106">
        <v>893.38800000000003</v>
      </c>
      <c r="AG106">
        <v>14.82658</v>
      </c>
      <c r="AH106">
        <v>30.168279999999999</v>
      </c>
      <c r="AI106">
        <v>756</v>
      </c>
      <c r="AJ106">
        <v>6681</v>
      </c>
      <c r="AK106">
        <v>1959</v>
      </c>
      <c r="AL106">
        <v>2038</v>
      </c>
    </row>
    <row r="107" spans="1:38" x14ac:dyDescent="0.3">
      <c r="A107">
        <v>106</v>
      </c>
      <c r="B107" t="s">
        <v>239</v>
      </c>
      <c r="C107" t="s">
        <v>24</v>
      </c>
      <c r="D107" t="s">
        <v>24</v>
      </c>
      <c r="E107" t="s">
        <v>24</v>
      </c>
      <c r="F107" t="s">
        <v>240</v>
      </c>
      <c r="G107" t="s">
        <v>241</v>
      </c>
      <c r="H107">
        <v>51.970799999999997</v>
      </c>
      <c r="I107">
        <v>5.6383000000000001</v>
      </c>
      <c r="J107">
        <v>4.25</v>
      </c>
      <c r="K107">
        <v>38.443844380000002</v>
      </c>
      <c r="L107">
        <v>5.0105010500000002</v>
      </c>
      <c r="M107">
        <v>2.4402440240000001</v>
      </c>
      <c r="N107">
        <v>38.063806380000003</v>
      </c>
      <c r="O107">
        <v>4.7104710470000004</v>
      </c>
      <c r="P107">
        <v>1.8601860189999999</v>
      </c>
      <c r="Q107">
        <v>0.16001600199999999</v>
      </c>
      <c r="R107">
        <v>0.27002700299999999</v>
      </c>
      <c r="S107">
        <v>0</v>
      </c>
      <c r="T107">
        <v>8.2808280829999994</v>
      </c>
      <c r="U107">
        <v>0.76007600799999997</v>
      </c>
      <c r="V107">
        <v>0</v>
      </c>
      <c r="W107">
        <v>0</v>
      </c>
      <c r="X107">
        <v>0</v>
      </c>
      <c r="Y107">
        <v>0</v>
      </c>
      <c r="Z107" t="s">
        <v>242</v>
      </c>
      <c r="AA107">
        <v>9.6780799999999996</v>
      </c>
      <c r="AB107">
        <v>796</v>
      </c>
      <c r="AC107">
        <v>617.57397000000003</v>
      </c>
      <c r="AD107">
        <v>8</v>
      </c>
      <c r="AE107">
        <v>701.97559000000001</v>
      </c>
      <c r="AF107">
        <v>1075.83008</v>
      </c>
      <c r="AG107">
        <v>17.489519999999999</v>
      </c>
      <c r="AH107">
        <v>24.740469999999998</v>
      </c>
      <c r="AI107">
        <v>528</v>
      </c>
      <c r="AJ107">
        <v>6538</v>
      </c>
      <c r="AK107">
        <v>883</v>
      </c>
      <c r="AL107">
        <v>447</v>
      </c>
    </row>
    <row r="108" spans="1:38" x14ac:dyDescent="0.3">
      <c r="A108">
        <v>107</v>
      </c>
      <c r="B108" t="s">
        <v>243</v>
      </c>
      <c r="C108" t="s">
        <v>24</v>
      </c>
      <c r="D108" t="s">
        <v>24</v>
      </c>
      <c r="E108" t="s">
        <v>24</v>
      </c>
      <c r="F108" t="s">
        <v>240</v>
      </c>
      <c r="G108" t="s">
        <v>244</v>
      </c>
      <c r="H108">
        <v>51.970799999999997</v>
      </c>
      <c r="I108">
        <v>5.6383000000000001</v>
      </c>
      <c r="J108">
        <v>4.47</v>
      </c>
      <c r="K108">
        <v>39.229999999999997</v>
      </c>
      <c r="L108">
        <v>4.84</v>
      </c>
      <c r="M108">
        <v>2.42</v>
      </c>
      <c r="N108">
        <v>36.74</v>
      </c>
      <c r="O108">
        <v>5.46</v>
      </c>
      <c r="P108">
        <v>1.78</v>
      </c>
      <c r="Q108">
        <v>0.22</v>
      </c>
      <c r="R108">
        <v>0.28999999999999998</v>
      </c>
      <c r="S108">
        <v>0</v>
      </c>
      <c r="T108">
        <v>8.2100000000000009</v>
      </c>
      <c r="U108">
        <v>0.81</v>
      </c>
      <c r="V108">
        <v>0</v>
      </c>
      <c r="W108">
        <v>0</v>
      </c>
      <c r="X108">
        <v>0</v>
      </c>
      <c r="Y108">
        <v>0</v>
      </c>
      <c r="Z108" t="s">
        <v>242</v>
      </c>
      <c r="AA108">
        <v>9.6780799999999996</v>
      </c>
      <c r="AB108">
        <v>796</v>
      </c>
      <c r="AC108">
        <v>617.57397000000003</v>
      </c>
      <c r="AD108">
        <v>8</v>
      </c>
      <c r="AE108">
        <v>701.97559000000001</v>
      </c>
      <c r="AF108">
        <v>1075.83008</v>
      </c>
      <c r="AG108">
        <v>17.489519999999999</v>
      </c>
      <c r="AH108">
        <v>24.740469999999998</v>
      </c>
      <c r="AI108">
        <v>528</v>
      </c>
      <c r="AJ108">
        <v>6538</v>
      </c>
      <c r="AK108">
        <v>883</v>
      </c>
      <c r="AL108">
        <v>447</v>
      </c>
    </row>
    <row r="109" spans="1:38" x14ac:dyDescent="0.3">
      <c r="A109">
        <v>108</v>
      </c>
      <c r="B109" t="s">
        <v>245</v>
      </c>
      <c r="C109" t="s">
        <v>24</v>
      </c>
      <c r="D109" t="s">
        <v>24</v>
      </c>
      <c r="E109" t="s">
        <v>24</v>
      </c>
      <c r="F109" t="s">
        <v>240</v>
      </c>
      <c r="G109" t="s">
        <v>246</v>
      </c>
      <c r="H109">
        <v>51.970799999999997</v>
      </c>
      <c r="I109">
        <v>5.6383000000000001</v>
      </c>
      <c r="J109">
        <v>4.45</v>
      </c>
      <c r="K109">
        <v>39.783978400000002</v>
      </c>
      <c r="L109">
        <v>4.4104410439999997</v>
      </c>
      <c r="M109">
        <v>2.2002200219999999</v>
      </c>
      <c r="N109">
        <v>37.383738370000003</v>
      </c>
      <c r="O109">
        <v>5.2705270530000004</v>
      </c>
      <c r="P109">
        <v>1.740174017</v>
      </c>
      <c r="Q109">
        <v>0.19001900199999999</v>
      </c>
      <c r="R109">
        <v>0.25002500300000002</v>
      </c>
      <c r="S109">
        <v>0</v>
      </c>
      <c r="T109">
        <v>8.0308030800000001</v>
      </c>
      <c r="U109">
        <v>0.71007100700000003</v>
      </c>
      <c r="V109">
        <v>3.0002999999999998E-2</v>
      </c>
      <c r="W109">
        <v>0</v>
      </c>
      <c r="X109">
        <v>0</v>
      </c>
      <c r="Y109">
        <v>0</v>
      </c>
      <c r="Z109" t="s">
        <v>242</v>
      </c>
      <c r="AA109">
        <v>9.6780799999999996</v>
      </c>
      <c r="AB109">
        <v>796</v>
      </c>
      <c r="AC109">
        <v>617.57397000000003</v>
      </c>
      <c r="AD109">
        <v>8</v>
      </c>
      <c r="AE109">
        <v>701.97559000000001</v>
      </c>
      <c r="AF109">
        <v>1075.83008</v>
      </c>
      <c r="AG109">
        <v>17.489519999999999</v>
      </c>
      <c r="AH109">
        <v>24.740469999999998</v>
      </c>
      <c r="AI109">
        <v>528</v>
      </c>
      <c r="AJ109">
        <v>6538</v>
      </c>
      <c r="AK109">
        <v>883</v>
      </c>
      <c r="AL109">
        <v>447</v>
      </c>
    </row>
    <row r="110" spans="1:38" x14ac:dyDescent="0.3">
      <c r="A110">
        <v>109</v>
      </c>
      <c r="B110" t="s">
        <v>247</v>
      </c>
      <c r="C110" t="s">
        <v>24</v>
      </c>
      <c r="D110" t="s">
        <v>24</v>
      </c>
      <c r="E110" t="s">
        <v>24</v>
      </c>
      <c r="F110" t="s">
        <v>240</v>
      </c>
      <c r="G110" t="s">
        <v>248</v>
      </c>
      <c r="H110">
        <v>51.970799999999997</v>
      </c>
      <c r="I110">
        <v>5.6383000000000001</v>
      </c>
      <c r="J110">
        <v>4.28</v>
      </c>
      <c r="K110">
        <v>42.475752419999999</v>
      </c>
      <c r="L110">
        <v>2.949705029</v>
      </c>
      <c r="M110">
        <v>1.2198780119999999</v>
      </c>
      <c r="N110">
        <v>39.256074390000002</v>
      </c>
      <c r="O110">
        <v>4.0095990400000003</v>
      </c>
      <c r="P110">
        <v>1.1698830120000001</v>
      </c>
      <c r="Q110">
        <v>0.109989001</v>
      </c>
      <c r="R110">
        <v>0.15998400199999999</v>
      </c>
      <c r="S110">
        <v>0</v>
      </c>
      <c r="T110">
        <v>8.0191980800000007</v>
      </c>
      <c r="U110">
        <v>0.62993700600000002</v>
      </c>
      <c r="V110">
        <v>0</v>
      </c>
      <c r="W110">
        <v>0</v>
      </c>
      <c r="X110">
        <v>0</v>
      </c>
      <c r="Y110">
        <v>0</v>
      </c>
      <c r="Z110" t="s">
        <v>242</v>
      </c>
      <c r="AA110">
        <v>9.6780799999999996</v>
      </c>
      <c r="AB110">
        <v>796</v>
      </c>
      <c r="AC110">
        <v>617.57397000000003</v>
      </c>
      <c r="AD110">
        <v>8</v>
      </c>
      <c r="AE110">
        <v>701.97559000000001</v>
      </c>
      <c r="AF110">
        <v>1075.83008</v>
      </c>
      <c r="AG110">
        <v>17.489519999999999</v>
      </c>
      <c r="AH110">
        <v>24.740469999999998</v>
      </c>
      <c r="AI110">
        <v>528</v>
      </c>
      <c r="AJ110">
        <v>6538</v>
      </c>
      <c r="AK110">
        <v>883</v>
      </c>
      <c r="AL110">
        <v>447</v>
      </c>
    </row>
    <row r="111" spans="1:38" x14ac:dyDescent="0.3">
      <c r="A111">
        <v>110</v>
      </c>
      <c r="B111" t="s">
        <v>249</v>
      </c>
      <c r="C111" t="s">
        <v>24</v>
      </c>
      <c r="D111" t="s">
        <v>24</v>
      </c>
      <c r="E111" t="s">
        <v>24</v>
      </c>
      <c r="F111" t="s">
        <v>240</v>
      </c>
      <c r="G111" t="s">
        <v>250</v>
      </c>
      <c r="H111">
        <v>51.970799999999997</v>
      </c>
      <c r="I111">
        <v>5.6383000000000001</v>
      </c>
      <c r="J111">
        <v>4.16</v>
      </c>
      <c r="K111">
        <v>42.575742429999998</v>
      </c>
      <c r="L111">
        <v>3.0096990300000002</v>
      </c>
      <c r="M111">
        <v>1.4498550139999999</v>
      </c>
      <c r="N111">
        <v>39.386061390000002</v>
      </c>
      <c r="O111">
        <v>3.6996300369999999</v>
      </c>
      <c r="P111">
        <v>1.1898810120000001</v>
      </c>
      <c r="Q111">
        <v>9.9990000999999995E-2</v>
      </c>
      <c r="R111">
        <v>0.16998300199999999</v>
      </c>
      <c r="S111">
        <v>0</v>
      </c>
      <c r="T111">
        <v>7.859214079</v>
      </c>
      <c r="U111">
        <v>0.55994400600000005</v>
      </c>
      <c r="V111">
        <v>0</v>
      </c>
      <c r="W111">
        <v>0</v>
      </c>
      <c r="X111">
        <v>0</v>
      </c>
      <c r="Y111">
        <v>0</v>
      </c>
      <c r="Z111" t="s">
        <v>242</v>
      </c>
      <c r="AA111">
        <v>9.6780799999999996</v>
      </c>
      <c r="AB111">
        <v>796</v>
      </c>
      <c r="AC111">
        <v>617.57397000000003</v>
      </c>
      <c r="AD111">
        <v>8</v>
      </c>
      <c r="AE111">
        <v>701.97559000000001</v>
      </c>
      <c r="AF111">
        <v>1075.83008</v>
      </c>
      <c r="AG111">
        <v>17.489519999999999</v>
      </c>
      <c r="AH111">
        <v>24.740469999999998</v>
      </c>
      <c r="AI111">
        <v>528</v>
      </c>
      <c r="AJ111">
        <v>6538</v>
      </c>
      <c r="AK111">
        <v>883</v>
      </c>
      <c r="AL111">
        <v>447</v>
      </c>
    </row>
    <row r="112" spans="1:38" x14ac:dyDescent="0.3">
      <c r="A112">
        <v>111</v>
      </c>
      <c r="B112" t="s">
        <v>251</v>
      </c>
      <c r="C112" t="s">
        <v>24</v>
      </c>
      <c r="D112" t="s">
        <v>24</v>
      </c>
      <c r="E112" t="s">
        <v>24</v>
      </c>
      <c r="F112" t="s">
        <v>240</v>
      </c>
      <c r="G112" t="s">
        <v>252</v>
      </c>
      <c r="H112">
        <v>51.970799999999997</v>
      </c>
      <c r="I112">
        <v>5.6383000000000001</v>
      </c>
      <c r="J112">
        <v>4.1500000000000004</v>
      </c>
      <c r="K112">
        <v>42.39</v>
      </c>
      <c r="L112">
        <v>2.96</v>
      </c>
      <c r="M112">
        <v>1.46</v>
      </c>
      <c r="N112">
        <v>39.049999999999997</v>
      </c>
      <c r="O112">
        <v>3.71</v>
      </c>
      <c r="P112">
        <v>1.1399999999999999</v>
      </c>
      <c r="Q112">
        <v>0.14000000000000001</v>
      </c>
      <c r="R112">
        <v>0.17</v>
      </c>
      <c r="S112">
        <v>0</v>
      </c>
      <c r="T112">
        <v>8.4</v>
      </c>
      <c r="U112">
        <v>0.57999999999999996</v>
      </c>
      <c r="V112">
        <v>0</v>
      </c>
      <c r="W112">
        <v>0</v>
      </c>
      <c r="X112">
        <v>0</v>
      </c>
      <c r="Y112">
        <v>0</v>
      </c>
      <c r="Z112" t="s">
        <v>242</v>
      </c>
      <c r="AA112">
        <v>9.6780799999999996</v>
      </c>
      <c r="AB112">
        <v>796</v>
      </c>
      <c r="AC112">
        <v>617.57397000000003</v>
      </c>
      <c r="AD112">
        <v>8</v>
      </c>
      <c r="AE112">
        <v>701.97559000000001</v>
      </c>
      <c r="AF112">
        <v>1075.83008</v>
      </c>
      <c r="AG112">
        <v>17.489519999999999</v>
      </c>
      <c r="AH112">
        <v>24.740469999999998</v>
      </c>
      <c r="AI112">
        <v>528</v>
      </c>
      <c r="AJ112">
        <v>6538</v>
      </c>
      <c r="AK112">
        <v>883</v>
      </c>
      <c r="AL112">
        <v>447</v>
      </c>
    </row>
    <row r="113" spans="1:38" x14ac:dyDescent="0.3">
      <c r="A113">
        <v>112</v>
      </c>
      <c r="B113" t="s">
        <v>253</v>
      </c>
      <c r="C113" t="s">
        <v>24</v>
      </c>
      <c r="D113" t="s">
        <v>24</v>
      </c>
      <c r="E113" t="s">
        <v>24</v>
      </c>
      <c r="F113" t="s">
        <v>240</v>
      </c>
      <c r="G113" t="s">
        <v>254</v>
      </c>
      <c r="H113">
        <v>51.970799999999997</v>
      </c>
      <c r="I113">
        <v>5.6383000000000001</v>
      </c>
      <c r="J113">
        <v>4.33</v>
      </c>
      <c r="K113">
        <v>38.28</v>
      </c>
      <c r="L113">
        <v>4.01</v>
      </c>
      <c r="M113">
        <v>1.8</v>
      </c>
      <c r="N113">
        <v>41.59</v>
      </c>
      <c r="O113">
        <v>2.86</v>
      </c>
      <c r="P113">
        <v>1.58</v>
      </c>
      <c r="Q113">
        <v>0.23</v>
      </c>
      <c r="R113">
        <v>0.3</v>
      </c>
      <c r="S113">
        <v>0</v>
      </c>
      <c r="T113">
        <v>8.91</v>
      </c>
      <c r="U113">
        <v>0.44</v>
      </c>
      <c r="V113">
        <v>0</v>
      </c>
      <c r="W113">
        <v>0</v>
      </c>
      <c r="X113">
        <v>0</v>
      </c>
      <c r="Y113">
        <v>0</v>
      </c>
      <c r="Z113" t="s">
        <v>242</v>
      </c>
      <c r="AA113">
        <v>9.6780799999999996</v>
      </c>
      <c r="AB113">
        <v>796</v>
      </c>
      <c r="AC113">
        <v>617.57397000000003</v>
      </c>
      <c r="AD113">
        <v>8</v>
      </c>
      <c r="AE113">
        <v>701.97559000000001</v>
      </c>
      <c r="AF113">
        <v>1075.83008</v>
      </c>
      <c r="AG113">
        <v>17.489519999999999</v>
      </c>
      <c r="AH113">
        <v>24.740469999999998</v>
      </c>
      <c r="AI113">
        <v>528</v>
      </c>
      <c r="AJ113">
        <v>6538</v>
      </c>
      <c r="AK113">
        <v>883</v>
      </c>
      <c r="AL113">
        <v>447</v>
      </c>
    </row>
    <row r="114" spans="1:38" x14ac:dyDescent="0.3">
      <c r="A114">
        <v>113</v>
      </c>
      <c r="B114" t="s">
        <v>255</v>
      </c>
      <c r="C114" t="s">
        <v>24</v>
      </c>
      <c r="D114" t="s">
        <v>24</v>
      </c>
      <c r="E114" t="s">
        <v>24</v>
      </c>
      <c r="F114" t="s">
        <v>240</v>
      </c>
      <c r="G114" t="s">
        <v>256</v>
      </c>
      <c r="H114">
        <v>51.970799999999997</v>
      </c>
      <c r="I114">
        <v>5.6383000000000001</v>
      </c>
      <c r="J114">
        <v>4.34</v>
      </c>
      <c r="K114">
        <v>39.119999999999997</v>
      </c>
      <c r="L114">
        <v>4.51</v>
      </c>
      <c r="M114">
        <v>2.13</v>
      </c>
      <c r="N114">
        <v>39.81</v>
      </c>
      <c r="O114">
        <v>3.2</v>
      </c>
      <c r="P114">
        <v>1.68</v>
      </c>
      <c r="Q114">
        <v>0.21</v>
      </c>
      <c r="R114">
        <v>0.3</v>
      </c>
      <c r="S114">
        <v>0</v>
      </c>
      <c r="T114">
        <v>8.52</v>
      </c>
      <c r="U114">
        <v>0.52</v>
      </c>
      <c r="V114">
        <v>0</v>
      </c>
      <c r="W114">
        <v>0</v>
      </c>
      <c r="X114">
        <v>0</v>
      </c>
      <c r="Y114">
        <v>0</v>
      </c>
      <c r="Z114" t="s">
        <v>242</v>
      </c>
      <c r="AA114">
        <v>9.6780799999999996</v>
      </c>
      <c r="AB114">
        <v>796</v>
      </c>
      <c r="AC114">
        <v>617.57397000000003</v>
      </c>
      <c r="AD114">
        <v>8</v>
      </c>
      <c r="AE114">
        <v>701.97559000000001</v>
      </c>
      <c r="AF114">
        <v>1075.83008</v>
      </c>
      <c r="AG114">
        <v>17.489519999999999</v>
      </c>
      <c r="AH114">
        <v>24.740469999999998</v>
      </c>
      <c r="AI114">
        <v>528</v>
      </c>
      <c r="AJ114">
        <v>6538</v>
      </c>
      <c r="AK114">
        <v>883</v>
      </c>
      <c r="AL114">
        <v>447</v>
      </c>
    </row>
    <row r="115" spans="1:38" x14ac:dyDescent="0.3">
      <c r="A115">
        <v>114</v>
      </c>
      <c r="B115" t="s">
        <v>257</v>
      </c>
      <c r="C115" t="s">
        <v>24</v>
      </c>
      <c r="D115" t="s">
        <v>24</v>
      </c>
      <c r="E115" t="s">
        <v>24</v>
      </c>
      <c r="F115" t="s">
        <v>240</v>
      </c>
      <c r="G115" t="s">
        <v>258</v>
      </c>
      <c r="H115">
        <v>51.970799999999997</v>
      </c>
      <c r="I115">
        <v>5.6383000000000001</v>
      </c>
      <c r="J115">
        <v>4.29</v>
      </c>
      <c r="K115">
        <v>37.549999999999997</v>
      </c>
      <c r="L115">
        <v>4.2300000000000004</v>
      </c>
      <c r="M115">
        <v>2.02</v>
      </c>
      <c r="N115">
        <v>41.24</v>
      </c>
      <c r="O115">
        <v>3.18</v>
      </c>
      <c r="P115">
        <v>1.71</v>
      </c>
      <c r="Q115">
        <v>0.22</v>
      </c>
      <c r="R115">
        <v>0.34</v>
      </c>
      <c r="S115">
        <v>0</v>
      </c>
      <c r="T115">
        <v>8.9700000000000006</v>
      </c>
      <c r="U115">
        <v>0.54</v>
      </c>
      <c r="V115">
        <v>0</v>
      </c>
      <c r="W115">
        <v>0</v>
      </c>
      <c r="X115">
        <v>0</v>
      </c>
      <c r="Y115">
        <v>0</v>
      </c>
      <c r="Z115" t="s">
        <v>242</v>
      </c>
      <c r="AA115">
        <v>9.6780799999999996</v>
      </c>
      <c r="AB115">
        <v>796</v>
      </c>
      <c r="AC115">
        <v>617.57397000000003</v>
      </c>
      <c r="AD115">
        <v>8</v>
      </c>
      <c r="AE115">
        <v>701.97559000000001</v>
      </c>
      <c r="AF115">
        <v>1075.83008</v>
      </c>
      <c r="AG115">
        <v>17.489519999999999</v>
      </c>
      <c r="AH115">
        <v>24.740469999999998</v>
      </c>
      <c r="AI115">
        <v>528</v>
      </c>
      <c r="AJ115">
        <v>6538</v>
      </c>
      <c r="AK115">
        <v>883</v>
      </c>
      <c r="AL115">
        <v>447</v>
      </c>
    </row>
    <row r="116" spans="1:38" x14ac:dyDescent="0.3">
      <c r="A116">
        <v>115</v>
      </c>
      <c r="B116" t="s">
        <v>259</v>
      </c>
      <c r="C116" t="s">
        <v>24</v>
      </c>
      <c r="D116" t="s">
        <v>24</v>
      </c>
      <c r="E116" t="s">
        <v>24</v>
      </c>
      <c r="F116" t="s">
        <v>240</v>
      </c>
      <c r="G116" t="s">
        <v>260</v>
      </c>
      <c r="H116">
        <v>51.970799999999997</v>
      </c>
      <c r="I116">
        <v>5.6383000000000001</v>
      </c>
      <c r="J116">
        <v>4.3499999999999996</v>
      </c>
      <c r="K116">
        <v>38.842231550000001</v>
      </c>
      <c r="L116">
        <v>5.3689262150000001</v>
      </c>
      <c r="M116">
        <v>2.9094181159999999</v>
      </c>
      <c r="N116">
        <v>38.052389519999998</v>
      </c>
      <c r="O116">
        <v>4.2191561689999997</v>
      </c>
      <c r="P116">
        <v>2.0695860829999999</v>
      </c>
      <c r="Q116">
        <v>0.19996000799999999</v>
      </c>
      <c r="R116">
        <v>0.35992801400000002</v>
      </c>
      <c r="S116">
        <v>0</v>
      </c>
      <c r="T116">
        <v>7.3985202960000001</v>
      </c>
      <c r="U116">
        <v>0.57988402299999997</v>
      </c>
      <c r="V116">
        <v>0</v>
      </c>
      <c r="W116">
        <v>0</v>
      </c>
      <c r="X116">
        <v>0</v>
      </c>
      <c r="Y116">
        <v>0</v>
      </c>
      <c r="Z116" t="s">
        <v>242</v>
      </c>
      <c r="AA116">
        <v>9.6780799999999996</v>
      </c>
      <c r="AB116">
        <v>796</v>
      </c>
      <c r="AC116">
        <v>617.57397000000003</v>
      </c>
      <c r="AD116">
        <v>8</v>
      </c>
      <c r="AE116">
        <v>701.97559000000001</v>
      </c>
      <c r="AF116">
        <v>1075.83008</v>
      </c>
      <c r="AG116">
        <v>17.489519999999999</v>
      </c>
      <c r="AH116">
        <v>24.740469999999998</v>
      </c>
      <c r="AI116">
        <v>528</v>
      </c>
      <c r="AJ116">
        <v>6538</v>
      </c>
      <c r="AK116">
        <v>883</v>
      </c>
      <c r="AL116">
        <v>447</v>
      </c>
    </row>
    <row r="117" spans="1:38" x14ac:dyDescent="0.3">
      <c r="A117">
        <v>116</v>
      </c>
      <c r="B117" t="s">
        <v>261</v>
      </c>
      <c r="C117" t="s">
        <v>24</v>
      </c>
      <c r="D117" t="s">
        <v>24</v>
      </c>
      <c r="E117" t="s">
        <v>24</v>
      </c>
      <c r="F117" t="s">
        <v>240</v>
      </c>
      <c r="G117" t="s">
        <v>262</v>
      </c>
      <c r="H117">
        <v>51.970799999999997</v>
      </c>
      <c r="I117">
        <v>5.6383000000000001</v>
      </c>
      <c r="J117">
        <v>4.3600000000000003</v>
      </c>
      <c r="K117">
        <v>38.973897389999998</v>
      </c>
      <c r="L117">
        <v>5.1605160520000002</v>
      </c>
      <c r="M117">
        <v>2.9202920290000001</v>
      </c>
      <c r="N117">
        <v>37.773777379999999</v>
      </c>
      <c r="O117">
        <v>4.0404040400000003</v>
      </c>
      <c r="P117">
        <v>2.0102010199999998</v>
      </c>
      <c r="Q117">
        <v>0.24002400199999999</v>
      </c>
      <c r="R117">
        <v>0.34003400299999997</v>
      </c>
      <c r="S117">
        <v>0</v>
      </c>
      <c r="T117">
        <v>7.8107810779999998</v>
      </c>
      <c r="U117">
        <v>0.730073007</v>
      </c>
      <c r="V117">
        <v>0</v>
      </c>
      <c r="W117">
        <v>0</v>
      </c>
      <c r="X117">
        <v>0</v>
      </c>
      <c r="Y117">
        <v>0</v>
      </c>
      <c r="Z117" t="s">
        <v>242</v>
      </c>
      <c r="AA117">
        <v>9.6780799999999996</v>
      </c>
      <c r="AB117">
        <v>796</v>
      </c>
      <c r="AC117">
        <v>617.57397000000003</v>
      </c>
      <c r="AD117">
        <v>8</v>
      </c>
      <c r="AE117">
        <v>701.97559000000001</v>
      </c>
      <c r="AF117">
        <v>1075.83008</v>
      </c>
      <c r="AG117">
        <v>17.489519999999999</v>
      </c>
      <c r="AH117">
        <v>24.740469999999998</v>
      </c>
      <c r="AI117">
        <v>528</v>
      </c>
      <c r="AJ117">
        <v>6538</v>
      </c>
      <c r="AK117">
        <v>883</v>
      </c>
      <c r="AL117">
        <v>447</v>
      </c>
    </row>
    <row r="118" spans="1:38" x14ac:dyDescent="0.3">
      <c r="A118">
        <v>117</v>
      </c>
      <c r="B118" t="s">
        <v>263</v>
      </c>
      <c r="C118" t="s">
        <v>24</v>
      </c>
      <c r="D118" t="s">
        <v>24</v>
      </c>
      <c r="E118" t="s">
        <v>24</v>
      </c>
      <c r="F118" t="s">
        <v>240</v>
      </c>
      <c r="G118" t="s">
        <v>264</v>
      </c>
      <c r="H118">
        <v>51.970799999999997</v>
      </c>
      <c r="I118">
        <v>5.6383000000000001</v>
      </c>
      <c r="J118">
        <v>4.33</v>
      </c>
      <c r="K118">
        <v>39.286071389999996</v>
      </c>
      <c r="L118">
        <v>5.0694930510000002</v>
      </c>
      <c r="M118">
        <v>3.1996800319999998</v>
      </c>
      <c r="N118">
        <v>38.146185379999999</v>
      </c>
      <c r="O118">
        <v>3.6896310369999998</v>
      </c>
      <c r="P118">
        <v>1.9698030200000001</v>
      </c>
      <c r="Q118">
        <v>0.19998000199999999</v>
      </c>
      <c r="R118">
        <v>0.319968003</v>
      </c>
      <c r="S118">
        <v>0</v>
      </c>
      <c r="T118">
        <v>7.5092490749999996</v>
      </c>
      <c r="U118">
        <v>0.60993900599999995</v>
      </c>
      <c r="V118">
        <v>0</v>
      </c>
      <c r="W118">
        <v>0</v>
      </c>
      <c r="X118">
        <v>0</v>
      </c>
      <c r="Y118">
        <v>0</v>
      </c>
      <c r="Z118" t="s">
        <v>242</v>
      </c>
      <c r="AA118">
        <v>9.6780799999999996</v>
      </c>
      <c r="AB118">
        <v>796</v>
      </c>
      <c r="AC118">
        <v>617.57397000000003</v>
      </c>
      <c r="AD118">
        <v>8</v>
      </c>
      <c r="AE118">
        <v>701.97559000000001</v>
      </c>
      <c r="AF118">
        <v>1075.83008</v>
      </c>
      <c r="AG118">
        <v>17.489519999999999</v>
      </c>
      <c r="AH118">
        <v>24.740469999999998</v>
      </c>
      <c r="AI118">
        <v>528</v>
      </c>
      <c r="AJ118">
        <v>6538</v>
      </c>
      <c r="AK118">
        <v>883</v>
      </c>
      <c r="AL118">
        <v>447</v>
      </c>
    </row>
    <row r="119" spans="1:38" x14ac:dyDescent="0.3">
      <c r="A119">
        <v>118</v>
      </c>
      <c r="B119" t="s">
        <v>265</v>
      </c>
      <c r="C119" t="s">
        <v>24</v>
      </c>
      <c r="D119" t="s">
        <v>24</v>
      </c>
      <c r="E119" t="s">
        <v>24</v>
      </c>
      <c r="F119" t="s">
        <v>240</v>
      </c>
      <c r="G119" t="s">
        <v>266</v>
      </c>
      <c r="H119">
        <v>51.970799999999997</v>
      </c>
      <c r="I119">
        <v>5.6383000000000001</v>
      </c>
      <c r="J119">
        <v>6.45</v>
      </c>
      <c r="K119">
        <v>14.04859514</v>
      </c>
      <c r="L119">
        <v>15.78842116</v>
      </c>
      <c r="M119">
        <v>2.949705029</v>
      </c>
      <c r="N119">
        <v>11.69883012</v>
      </c>
      <c r="O119">
        <v>13.088691130000001</v>
      </c>
      <c r="P119">
        <v>7.8292170780000001</v>
      </c>
      <c r="Q119">
        <v>15.828417160000001</v>
      </c>
      <c r="R119">
        <v>0.419958004</v>
      </c>
      <c r="S119">
        <v>0.90990900900000005</v>
      </c>
      <c r="T119">
        <v>5.4394560539999999</v>
      </c>
      <c r="U119">
        <v>8.9991000900000007</v>
      </c>
      <c r="V119">
        <v>0.70992900699999995</v>
      </c>
      <c r="W119">
        <v>2.0197980200000001</v>
      </c>
      <c r="X119">
        <v>0.26997300299999999</v>
      </c>
      <c r="Y119">
        <v>0</v>
      </c>
      <c r="Z119" t="s">
        <v>242</v>
      </c>
      <c r="AA119">
        <v>9.6780799999999996</v>
      </c>
      <c r="AB119">
        <v>796</v>
      </c>
      <c r="AC119">
        <v>617.57397000000003</v>
      </c>
      <c r="AD119">
        <v>8</v>
      </c>
      <c r="AE119">
        <v>701.97559000000001</v>
      </c>
      <c r="AF119">
        <v>1075.83008</v>
      </c>
      <c r="AG119">
        <v>17.489519999999999</v>
      </c>
      <c r="AH119">
        <v>24.740469999999998</v>
      </c>
      <c r="AI119">
        <v>528</v>
      </c>
      <c r="AJ119">
        <v>6538</v>
      </c>
      <c r="AK119">
        <v>883</v>
      </c>
      <c r="AL119">
        <v>447</v>
      </c>
    </row>
    <row r="120" spans="1:38" x14ac:dyDescent="0.3">
      <c r="A120">
        <v>119</v>
      </c>
      <c r="B120" t="s">
        <v>267</v>
      </c>
      <c r="C120" t="s">
        <v>24</v>
      </c>
      <c r="D120" t="s">
        <v>24</v>
      </c>
      <c r="E120" t="s">
        <v>24</v>
      </c>
      <c r="F120" t="s">
        <v>240</v>
      </c>
      <c r="G120" t="s">
        <v>268</v>
      </c>
      <c r="H120">
        <v>51.970799999999997</v>
      </c>
      <c r="I120">
        <v>5.6383000000000001</v>
      </c>
      <c r="J120">
        <v>6.78</v>
      </c>
      <c r="K120">
        <v>16.911691170000001</v>
      </c>
      <c r="L120">
        <v>13.49134913</v>
      </c>
      <c r="M120">
        <v>2.870287029</v>
      </c>
      <c r="N120">
        <v>11.511151119999999</v>
      </c>
      <c r="O120">
        <v>14.211421140000001</v>
      </c>
      <c r="P120">
        <v>3.8703870390000001</v>
      </c>
      <c r="Q120">
        <v>17.78177818</v>
      </c>
      <c r="R120">
        <v>0.480048005</v>
      </c>
      <c r="S120">
        <v>0.95009500999999996</v>
      </c>
      <c r="T120">
        <v>4.5804580460000004</v>
      </c>
      <c r="U120">
        <v>9.9209920989999993</v>
      </c>
      <c r="V120">
        <v>2.1602160220000002</v>
      </c>
      <c r="W120">
        <v>0.96009601</v>
      </c>
      <c r="X120">
        <v>0.30003000299999999</v>
      </c>
      <c r="Y120">
        <v>0</v>
      </c>
      <c r="Z120" t="s">
        <v>242</v>
      </c>
      <c r="AA120">
        <v>9.6780799999999996</v>
      </c>
      <c r="AB120">
        <v>796</v>
      </c>
      <c r="AC120">
        <v>617.57397000000003</v>
      </c>
      <c r="AD120">
        <v>8</v>
      </c>
      <c r="AE120">
        <v>701.97559000000001</v>
      </c>
      <c r="AF120">
        <v>1075.83008</v>
      </c>
      <c r="AG120">
        <v>17.489519999999999</v>
      </c>
      <c r="AH120">
        <v>24.740469999999998</v>
      </c>
      <c r="AI120">
        <v>528</v>
      </c>
      <c r="AJ120">
        <v>6538</v>
      </c>
      <c r="AK120">
        <v>883</v>
      </c>
      <c r="AL120">
        <v>447</v>
      </c>
    </row>
    <row r="121" spans="1:38" x14ac:dyDescent="0.3">
      <c r="A121">
        <v>120</v>
      </c>
      <c r="B121" t="s">
        <v>269</v>
      </c>
      <c r="C121" t="s">
        <v>24</v>
      </c>
      <c r="D121" t="s">
        <v>24</v>
      </c>
      <c r="E121" t="s">
        <v>24</v>
      </c>
      <c r="F121" t="s">
        <v>240</v>
      </c>
      <c r="G121" t="s">
        <v>270</v>
      </c>
      <c r="H121">
        <v>51.970799999999997</v>
      </c>
      <c r="I121">
        <v>5.6383000000000001</v>
      </c>
      <c r="J121">
        <v>6.57</v>
      </c>
      <c r="K121">
        <v>19.02809719</v>
      </c>
      <c r="L121">
        <v>13.37866213</v>
      </c>
      <c r="M121">
        <v>3.4196580339999998</v>
      </c>
      <c r="N121">
        <v>14.60853915</v>
      </c>
      <c r="O121">
        <v>11.88881112</v>
      </c>
      <c r="P121">
        <v>5.8094190579999996</v>
      </c>
      <c r="Q121">
        <v>13.448655130000001</v>
      </c>
      <c r="R121">
        <v>0.46995300499999998</v>
      </c>
      <c r="S121">
        <v>0.74992500699999998</v>
      </c>
      <c r="T121">
        <v>5.6894310570000002</v>
      </c>
      <c r="U121">
        <v>8.1191880810000008</v>
      </c>
      <c r="V121">
        <v>2.0697930210000002</v>
      </c>
      <c r="W121">
        <v>0.98990100999999997</v>
      </c>
      <c r="X121">
        <v>0.22997700200000001</v>
      </c>
      <c r="Y121">
        <v>9.9990000999999995E-2</v>
      </c>
      <c r="Z121" t="s">
        <v>242</v>
      </c>
      <c r="AA121">
        <v>9.6780799999999996</v>
      </c>
      <c r="AB121">
        <v>796</v>
      </c>
      <c r="AC121">
        <v>617.57397000000003</v>
      </c>
      <c r="AD121">
        <v>8</v>
      </c>
      <c r="AE121">
        <v>701.97559000000001</v>
      </c>
      <c r="AF121">
        <v>1075.83008</v>
      </c>
      <c r="AG121">
        <v>17.489519999999999</v>
      </c>
      <c r="AH121">
        <v>24.740469999999998</v>
      </c>
      <c r="AI121">
        <v>528</v>
      </c>
      <c r="AJ121">
        <v>6538</v>
      </c>
      <c r="AK121">
        <v>883</v>
      </c>
      <c r="AL121">
        <v>447</v>
      </c>
    </row>
    <row r="122" spans="1:38" x14ac:dyDescent="0.3">
      <c r="A122">
        <v>121</v>
      </c>
      <c r="B122" t="s">
        <v>271</v>
      </c>
      <c r="C122" t="s">
        <v>24</v>
      </c>
      <c r="D122" t="s">
        <v>24</v>
      </c>
      <c r="E122" t="s">
        <v>24</v>
      </c>
      <c r="F122" t="s">
        <v>240</v>
      </c>
      <c r="G122" t="s">
        <v>272</v>
      </c>
      <c r="H122">
        <v>51.970799999999997</v>
      </c>
      <c r="I122">
        <v>5.6383000000000001</v>
      </c>
      <c r="J122">
        <v>3.95</v>
      </c>
      <c r="K122">
        <v>42.984298430000003</v>
      </c>
      <c r="L122">
        <v>3.0403040300000002</v>
      </c>
      <c r="M122">
        <v>1.320132013</v>
      </c>
      <c r="N122">
        <v>39.433943390000003</v>
      </c>
      <c r="O122">
        <v>2.7002700270000002</v>
      </c>
      <c r="P122">
        <v>1.170117012</v>
      </c>
      <c r="Q122">
        <v>0.22002200199999999</v>
      </c>
      <c r="R122">
        <v>0.24002400199999999</v>
      </c>
      <c r="S122">
        <v>0</v>
      </c>
      <c r="T122">
        <v>8.2908290830000002</v>
      </c>
      <c r="U122">
        <v>0.60006000599999998</v>
      </c>
      <c r="V122">
        <v>0</v>
      </c>
      <c r="W122">
        <v>0</v>
      </c>
      <c r="X122">
        <v>0</v>
      </c>
      <c r="Y122">
        <v>0</v>
      </c>
      <c r="Z122" t="s">
        <v>242</v>
      </c>
      <c r="AA122">
        <v>9.6780799999999996</v>
      </c>
      <c r="AB122">
        <v>796</v>
      </c>
      <c r="AC122">
        <v>617.57397000000003</v>
      </c>
      <c r="AD122">
        <v>8</v>
      </c>
      <c r="AE122">
        <v>701.97559000000001</v>
      </c>
      <c r="AF122">
        <v>1075.83008</v>
      </c>
      <c r="AG122">
        <v>17.489519999999999</v>
      </c>
      <c r="AH122">
        <v>24.740469999999998</v>
      </c>
      <c r="AI122">
        <v>528</v>
      </c>
      <c r="AJ122">
        <v>6538</v>
      </c>
      <c r="AK122">
        <v>883</v>
      </c>
      <c r="AL122">
        <v>447</v>
      </c>
    </row>
    <row r="123" spans="1:38" x14ac:dyDescent="0.3">
      <c r="A123">
        <v>122</v>
      </c>
      <c r="B123" t="s">
        <v>273</v>
      </c>
      <c r="C123" t="s">
        <v>24</v>
      </c>
      <c r="D123" t="s">
        <v>24</v>
      </c>
      <c r="E123" t="s">
        <v>24</v>
      </c>
      <c r="F123" t="s">
        <v>240</v>
      </c>
      <c r="G123" t="s">
        <v>274</v>
      </c>
      <c r="H123">
        <v>51.970799999999997</v>
      </c>
      <c r="I123">
        <v>5.6383000000000001</v>
      </c>
      <c r="J123">
        <v>4.0199999999999996</v>
      </c>
      <c r="K123">
        <v>40.130000000000003</v>
      </c>
      <c r="L123">
        <v>2.95</v>
      </c>
      <c r="M123">
        <v>1.24</v>
      </c>
      <c r="N123">
        <v>40.130000000000003</v>
      </c>
      <c r="O123">
        <v>3.88</v>
      </c>
      <c r="P123">
        <v>1.17</v>
      </c>
      <c r="Q123">
        <v>0.38</v>
      </c>
      <c r="R123">
        <v>0.25</v>
      </c>
      <c r="S123">
        <v>0</v>
      </c>
      <c r="T123">
        <v>9.0299999999999994</v>
      </c>
      <c r="U123">
        <v>0.84</v>
      </c>
      <c r="V123">
        <v>0</v>
      </c>
      <c r="W123">
        <v>0</v>
      </c>
      <c r="X123">
        <v>0</v>
      </c>
      <c r="Y123">
        <v>0</v>
      </c>
      <c r="Z123" t="s">
        <v>242</v>
      </c>
      <c r="AA123">
        <v>9.6780799999999996</v>
      </c>
      <c r="AB123">
        <v>796</v>
      </c>
      <c r="AC123">
        <v>617.57397000000003</v>
      </c>
      <c r="AD123">
        <v>8</v>
      </c>
      <c r="AE123">
        <v>701.97559000000001</v>
      </c>
      <c r="AF123">
        <v>1075.83008</v>
      </c>
      <c r="AG123">
        <v>17.489519999999999</v>
      </c>
      <c r="AH123">
        <v>24.740469999999998</v>
      </c>
      <c r="AI123">
        <v>528</v>
      </c>
      <c r="AJ123">
        <v>6538</v>
      </c>
      <c r="AK123">
        <v>883</v>
      </c>
      <c r="AL123">
        <v>447</v>
      </c>
    </row>
    <row r="124" spans="1:38" x14ac:dyDescent="0.3">
      <c r="A124">
        <v>123</v>
      </c>
      <c r="B124" t="s">
        <v>275</v>
      </c>
      <c r="C124" t="s">
        <v>24</v>
      </c>
      <c r="D124" t="s">
        <v>24</v>
      </c>
      <c r="E124" t="s">
        <v>24</v>
      </c>
      <c r="F124" t="s">
        <v>240</v>
      </c>
      <c r="G124" t="s">
        <v>276</v>
      </c>
      <c r="H124">
        <v>51.970799999999997</v>
      </c>
      <c r="I124">
        <v>5.6383000000000001</v>
      </c>
      <c r="J124">
        <v>3.95</v>
      </c>
      <c r="K124">
        <v>42.9</v>
      </c>
      <c r="L124">
        <v>3.66</v>
      </c>
      <c r="M124">
        <v>2.17</v>
      </c>
      <c r="N124">
        <v>37.93</v>
      </c>
      <c r="O124">
        <v>2.81</v>
      </c>
      <c r="P124">
        <v>1.38</v>
      </c>
      <c r="Q124">
        <v>0.2</v>
      </c>
      <c r="R124">
        <v>0.26</v>
      </c>
      <c r="S124">
        <v>0</v>
      </c>
      <c r="T124">
        <v>8.07</v>
      </c>
      <c r="U124">
        <v>0.62</v>
      </c>
      <c r="V124">
        <v>0</v>
      </c>
      <c r="W124">
        <v>0</v>
      </c>
      <c r="X124">
        <v>0</v>
      </c>
      <c r="Y124">
        <v>0</v>
      </c>
      <c r="Z124" t="s">
        <v>242</v>
      </c>
      <c r="AA124">
        <v>9.6780799999999996</v>
      </c>
      <c r="AB124">
        <v>796</v>
      </c>
      <c r="AC124">
        <v>617.57397000000003</v>
      </c>
      <c r="AD124">
        <v>8</v>
      </c>
      <c r="AE124">
        <v>701.97559000000001</v>
      </c>
      <c r="AF124">
        <v>1075.83008</v>
      </c>
      <c r="AG124">
        <v>17.489519999999999</v>
      </c>
      <c r="AH124">
        <v>24.740469999999998</v>
      </c>
      <c r="AI124">
        <v>528</v>
      </c>
      <c r="AJ124">
        <v>6538</v>
      </c>
      <c r="AK124">
        <v>883</v>
      </c>
      <c r="AL124">
        <v>447</v>
      </c>
    </row>
    <row r="125" spans="1:38" x14ac:dyDescent="0.3">
      <c r="A125">
        <v>124</v>
      </c>
      <c r="B125" t="s">
        <v>277</v>
      </c>
      <c r="C125" t="s">
        <v>24</v>
      </c>
      <c r="D125" t="s">
        <v>24</v>
      </c>
      <c r="E125" t="s">
        <v>24</v>
      </c>
      <c r="F125" t="s">
        <v>278</v>
      </c>
      <c r="G125" t="s">
        <v>279</v>
      </c>
      <c r="H125">
        <v>57.18</v>
      </c>
      <c r="I125">
        <v>-2.21</v>
      </c>
      <c r="J125">
        <v>4.5</v>
      </c>
      <c r="K125">
        <v>42.174217419999998</v>
      </c>
      <c r="L125">
        <v>3.130313031</v>
      </c>
      <c r="M125">
        <v>0.81008100800000005</v>
      </c>
      <c r="N125">
        <v>39.523952399999999</v>
      </c>
      <c r="O125">
        <v>3.680368037</v>
      </c>
      <c r="P125">
        <v>1.1801180120000001</v>
      </c>
      <c r="Q125">
        <v>0.43004300400000001</v>
      </c>
      <c r="R125">
        <v>0.28002800300000003</v>
      </c>
      <c r="S125">
        <v>3.0002999999999998E-2</v>
      </c>
      <c r="T125">
        <v>8.1108110809999996</v>
      </c>
      <c r="U125">
        <v>0.65006500700000003</v>
      </c>
      <c r="V125">
        <v>0</v>
      </c>
      <c r="W125">
        <v>0</v>
      </c>
      <c r="X125">
        <v>0</v>
      </c>
      <c r="Y125">
        <v>0</v>
      </c>
      <c r="Z125" t="s">
        <v>242</v>
      </c>
      <c r="AA125">
        <v>8.0063300000000002</v>
      </c>
      <c r="AB125">
        <v>801</v>
      </c>
      <c r="AC125">
        <v>672.84020999999996</v>
      </c>
      <c r="AD125">
        <v>145</v>
      </c>
      <c r="AE125">
        <v>553.94781</v>
      </c>
      <c r="AF125">
        <v>1057.95325</v>
      </c>
      <c r="AG125">
        <v>15.360329999999999</v>
      </c>
      <c r="AH125">
        <v>28.819839999999999</v>
      </c>
      <c r="AI125">
        <v>879</v>
      </c>
      <c r="AJ125">
        <v>3239</v>
      </c>
      <c r="AK125">
        <v>1655</v>
      </c>
      <c r="AL125">
        <v>750</v>
      </c>
    </row>
    <row r="126" spans="1:38" x14ac:dyDescent="0.3">
      <c r="A126">
        <v>125</v>
      </c>
      <c r="B126" t="s">
        <v>280</v>
      </c>
      <c r="C126" t="s">
        <v>24</v>
      </c>
      <c r="D126" t="s">
        <v>24</v>
      </c>
      <c r="E126" t="s">
        <v>24</v>
      </c>
      <c r="F126" t="s">
        <v>278</v>
      </c>
      <c r="G126" t="s">
        <v>281</v>
      </c>
      <c r="H126">
        <v>57.18</v>
      </c>
      <c r="I126">
        <v>-2.21</v>
      </c>
      <c r="J126">
        <v>5</v>
      </c>
      <c r="K126">
        <v>43.985601440000003</v>
      </c>
      <c r="L126">
        <v>3.03969603</v>
      </c>
      <c r="M126">
        <v>0.79992000799999996</v>
      </c>
      <c r="N126">
        <v>37.656234380000001</v>
      </c>
      <c r="O126">
        <v>4.2295770419999998</v>
      </c>
      <c r="P126">
        <v>1.269873013</v>
      </c>
      <c r="Q126">
        <v>0.39996000399999998</v>
      </c>
      <c r="R126">
        <v>0.27997200300000002</v>
      </c>
      <c r="S126">
        <v>2.9996999999999999E-2</v>
      </c>
      <c r="T126">
        <v>7.549245075</v>
      </c>
      <c r="U126">
        <v>0.75992400800000004</v>
      </c>
      <c r="V126">
        <v>0</v>
      </c>
      <c r="W126">
        <v>0</v>
      </c>
      <c r="X126">
        <v>0</v>
      </c>
      <c r="Y126">
        <v>0</v>
      </c>
      <c r="Z126" t="s">
        <v>242</v>
      </c>
      <c r="AA126">
        <v>8.0063300000000002</v>
      </c>
      <c r="AB126">
        <v>801</v>
      </c>
      <c r="AC126">
        <v>672.84020999999996</v>
      </c>
      <c r="AD126">
        <v>145</v>
      </c>
      <c r="AE126">
        <v>553.94781</v>
      </c>
      <c r="AF126">
        <v>1057.95325</v>
      </c>
      <c r="AG126">
        <v>15.360329999999999</v>
      </c>
      <c r="AH126">
        <v>28.819839999999999</v>
      </c>
      <c r="AI126">
        <v>879</v>
      </c>
      <c r="AJ126">
        <v>3239</v>
      </c>
      <c r="AK126">
        <v>1655</v>
      </c>
      <c r="AL126">
        <v>750</v>
      </c>
    </row>
    <row r="127" spans="1:38" x14ac:dyDescent="0.3">
      <c r="A127">
        <v>126</v>
      </c>
      <c r="B127" t="s">
        <v>282</v>
      </c>
      <c r="C127" t="s">
        <v>24</v>
      </c>
      <c r="D127" t="s">
        <v>24</v>
      </c>
      <c r="E127" t="s">
        <v>24</v>
      </c>
      <c r="F127" t="s">
        <v>278</v>
      </c>
      <c r="G127" t="s">
        <v>283</v>
      </c>
      <c r="H127">
        <v>57.18</v>
      </c>
      <c r="I127">
        <v>-2.21</v>
      </c>
      <c r="J127">
        <v>5.5</v>
      </c>
      <c r="K127">
        <v>43.18</v>
      </c>
      <c r="L127">
        <v>3.23</v>
      </c>
      <c r="M127">
        <v>1</v>
      </c>
      <c r="N127">
        <v>35.25</v>
      </c>
      <c r="O127">
        <v>6.91</v>
      </c>
      <c r="P127">
        <v>1.42</v>
      </c>
      <c r="Q127">
        <v>0.53</v>
      </c>
      <c r="R127">
        <v>0.28999999999999998</v>
      </c>
      <c r="S127">
        <v>0.03</v>
      </c>
      <c r="T127">
        <v>6.67</v>
      </c>
      <c r="U127">
        <v>1.49</v>
      </c>
      <c r="V127">
        <v>0</v>
      </c>
      <c r="W127">
        <v>0</v>
      </c>
      <c r="X127">
        <v>0</v>
      </c>
      <c r="Y127">
        <v>0</v>
      </c>
      <c r="Z127" t="s">
        <v>242</v>
      </c>
      <c r="AA127">
        <v>8.0063300000000002</v>
      </c>
      <c r="AB127">
        <v>801</v>
      </c>
      <c r="AC127">
        <v>672.84020999999996</v>
      </c>
      <c r="AD127">
        <v>145</v>
      </c>
      <c r="AE127">
        <v>553.94781</v>
      </c>
      <c r="AF127">
        <v>1057.95325</v>
      </c>
      <c r="AG127">
        <v>15.360329999999999</v>
      </c>
      <c r="AH127">
        <v>28.819839999999999</v>
      </c>
      <c r="AI127">
        <v>879</v>
      </c>
      <c r="AJ127">
        <v>3239</v>
      </c>
      <c r="AK127">
        <v>1655</v>
      </c>
      <c r="AL127">
        <v>750</v>
      </c>
    </row>
    <row r="128" spans="1:38" x14ac:dyDescent="0.3">
      <c r="A128">
        <v>127</v>
      </c>
      <c r="B128" t="s">
        <v>284</v>
      </c>
      <c r="C128" t="s">
        <v>24</v>
      </c>
      <c r="D128" t="s">
        <v>24</v>
      </c>
      <c r="E128" t="s">
        <v>24</v>
      </c>
      <c r="F128" t="s">
        <v>278</v>
      </c>
      <c r="G128" t="s">
        <v>285</v>
      </c>
      <c r="H128">
        <v>57.18</v>
      </c>
      <c r="I128">
        <v>-2.21</v>
      </c>
      <c r="J128">
        <v>6</v>
      </c>
      <c r="K128">
        <v>39.842031589999998</v>
      </c>
      <c r="L128">
        <v>5.0889822039999997</v>
      </c>
      <c r="M128">
        <v>1.449710058</v>
      </c>
      <c r="N128">
        <v>31.21375725</v>
      </c>
      <c r="O128">
        <v>9.5480903819999998</v>
      </c>
      <c r="P128">
        <v>2.4695060990000002</v>
      </c>
      <c r="Q128">
        <v>1.409718056</v>
      </c>
      <c r="R128">
        <v>0.34993001400000001</v>
      </c>
      <c r="S128">
        <v>5.9988001999999999E-2</v>
      </c>
      <c r="T128">
        <v>6.2487502499999996</v>
      </c>
      <c r="U128">
        <v>2.319536093</v>
      </c>
      <c r="V128">
        <v>0</v>
      </c>
      <c r="W128">
        <v>0</v>
      </c>
      <c r="X128">
        <v>0</v>
      </c>
      <c r="Y128">
        <v>0</v>
      </c>
      <c r="Z128" t="s">
        <v>242</v>
      </c>
      <c r="AA128">
        <v>8.0063300000000002</v>
      </c>
      <c r="AB128">
        <v>801</v>
      </c>
      <c r="AC128">
        <v>672.84020999999996</v>
      </c>
      <c r="AD128">
        <v>145</v>
      </c>
      <c r="AE128">
        <v>553.94781</v>
      </c>
      <c r="AF128">
        <v>1057.95325</v>
      </c>
      <c r="AG128">
        <v>15.360329999999999</v>
      </c>
      <c r="AH128">
        <v>28.819839999999999</v>
      </c>
      <c r="AI128">
        <v>879</v>
      </c>
      <c r="AJ128">
        <v>3239</v>
      </c>
      <c r="AK128">
        <v>1655</v>
      </c>
      <c r="AL128">
        <v>750</v>
      </c>
    </row>
    <row r="129" spans="1:38" x14ac:dyDescent="0.3">
      <c r="A129">
        <v>128</v>
      </c>
      <c r="B129" t="s">
        <v>286</v>
      </c>
      <c r="C129" t="s">
        <v>24</v>
      </c>
      <c r="D129" t="s">
        <v>24</v>
      </c>
      <c r="E129" t="s">
        <v>24</v>
      </c>
      <c r="F129" t="s">
        <v>278</v>
      </c>
      <c r="G129" t="s">
        <v>287</v>
      </c>
      <c r="H129">
        <v>57.18</v>
      </c>
      <c r="I129">
        <v>-2.21</v>
      </c>
      <c r="J129">
        <v>6.5</v>
      </c>
      <c r="K129">
        <v>37.26</v>
      </c>
      <c r="L129">
        <v>6.87</v>
      </c>
      <c r="M129">
        <v>1.74</v>
      </c>
      <c r="N129">
        <v>25.91</v>
      </c>
      <c r="O129">
        <v>11.51</v>
      </c>
      <c r="P129">
        <v>3.81</v>
      </c>
      <c r="Q129">
        <v>2.85</v>
      </c>
      <c r="R129">
        <v>0.4</v>
      </c>
      <c r="S129">
        <v>0.14000000000000001</v>
      </c>
      <c r="T129">
        <v>5.67</v>
      </c>
      <c r="U129">
        <v>3.43</v>
      </c>
      <c r="V129">
        <v>0.11</v>
      </c>
      <c r="W129">
        <v>0.21</v>
      </c>
      <c r="X129">
        <v>0.04</v>
      </c>
      <c r="Y129">
        <v>0.05</v>
      </c>
      <c r="Z129" t="s">
        <v>242</v>
      </c>
      <c r="AA129">
        <v>8.0063300000000002</v>
      </c>
      <c r="AB129">
        <v>801</v>
      </c>
      <c r="AC129">
        <v>672.84020999999996</v>
      </c>
      <c r="AD129">
        <v>145</v>
      </c>
      <c r="AE129">
        <v>553.94781</v>
      </c>
      <c r="AF129">
        <v>1057.95325</v>
      </c>
      <c r="AG129">
        <v>15.360329999999999</v>
      </c>
      <c r="AH129">
        <v>28.819839999999999</v>
      </c>
      <c r="AI129">
        <v>879</v>
      </c>
      <c r="AJ129">
        <v>3239</v>
      </c>
      <c r="AK129">
        <v>1655</v>
      </c>
      <c r="AL129">
        <v>750</v>
      </c>
    </row>
    <row r="130" spans="1:38" x14ac:dyDescent="0.3">
      <c r="A130">
        <v>129</v>
      </c>
      <c r="B130" t="s">
        <v>288</v>
      </c>
      <c r="C130" t="s">
        <v>24</v>
      </c>
      <c r="D130" t="s">
        <v>24</v>
      </c>
      <c r="E130" t="s">
        <v>24</v>
      </c>
      <c r="F130" t="s">
        <v>278</v>
      </c>
      <c r="G130" t="s">
        <v>289</v>
      </c>
      <c r="H130">
        <v>57.18</v>
      </c>
      <c r="I130">
        <v>-2.21</v>
      </c>
      <c r="J130">
        <v>7</v>
      </c>
      <c r="K130">
        <v>35.28</v>
      </c>
      <c r="L130">
        <v>7.54</v>
      </c>
      <c r="M130">
        <v>1.91</v>
      </c>
      <c r="N130">
        <v>23.02</v>
      </c>
      <c r="O130">
        <v>12.4</v>
      </c>
      <c r="P130">
        <v>4.0199999999999996</v>
      </c>
      <c r="Q130">
        <v>4.16</v>
      </c>
      <c r="R130">
        <v>0.44</v>
      </c>
      <c r="S130">
        <v>0.19</v>
      </c>
      <c r="T130">
        <v>5.59</v>
      </c>
      <c r="U130">
        <v>4.75</v>
      </c>
      <c r="V130">
        <v>0.15</v>
      </c>
      <c r="W130">
        <v>0.41</v>
      </c>
      <c r="X130">
        <v>0.05</v>
      </c>
      <c r="Y130">
        <v>0.09</v>
      </c>
      <c r="Z130" t="s">
        <v>242</v>
      </c>
      <c r="AA130">
        <v>8.0063300000000002</v>
      </c>
      <c r="AB130">
        <v>801</v>
      </c>
      <c r="AC130">
        <v>672.84020999999996</v>
      </c>
      <c r="AD130">
        <v>145</v>
      </c>
      <c r="AE130">
        <v>553.94781</v>
      </c>
      <c r="AF130">
        <v>1057.95325</v>
      </c>
      <c r="AG130">
        <v>15.360329999999999</v>
      </c>
      <c r="AH130">
        <v>28.819839999999999</v>
      </c>
      <c r="AI130">
        <v>879</v>
      </c>
      <c r="AJ130">
        <v>3239</v>
      </c>
      <c r="AK130">
        <v>1655</v>
      </c>
      <c r="AL130">
        <v>750</v>
      </c>
    </row>
    <row r="131" spans="1:38" x14ac:dyDescent="0.3">
      <c r="A131">
        <v>130</v>
      </c>
      <c r="B131" t="s">
        <v>290</v>
      </c>
      <c r="C131" t="s">
        <v>24</v>
      </c>
      <c r="D131" t="s">
        <v>24</v>
      </c>
      <c r="E131" t="s">
        <v>24</v>
      </c>
      <c r="F131" t="s">
        <v>278</v>
      </c>
      <c r="G131" t="s">
        <v>291</v>
      </c>
      <c r="H131">
        <v>57.18</v>
      </c>
      <c r="I131">
        <v>-2.21</v>
      </c>
      <c r="J131">
        <v>7.5</v>
      </c>
      <c r="K131">
        <v>34.58</v>
      </c>
      <c r="L131">
        <v>6.9</v>
      </c>
      <c r="M131">
        <v>1.68</v>
      </c>
      <c r="N131">
        <v>20.420000000000002</v>
      </c>
      <c r="O131">
        <v>12.51</v>
      </c>
      <c r="P131">
        <v>3.88</v>
      </c>
      <c r="Q131">
        <v>5.97</v>
      </c>
      <c r="R131">
        <v>0.46</v>
      </c>
      <c r="S131">
        <v>0.25</v>
      </c>
      <c r="T131">
        <v>5.36</v>
      </c>
      <c r="U131">
        <v>6.73</v>
      </c>
      <c r="V131">
        <v>0.2</v>
      </c>
      <c r="W131">
        <v>0.85</v>
      </c>
      <c r="X131">
        <v>0.05</v>
      </c>
      <c r="Y131">
        <v>0.16</v>
      </c>
      <c r="Z131" t="s">
        <v>242</v>
      </c>
      <c r="AA131">
        <v>8.0063300000000002</v>
      </c>
      <c r="AB131">
        <v>801</v>
      </c>
      <c r="AC131">
        <v>672.84020999999996</v>
      </c>
      <c r="AD131">
        <v>145</v>
      </c>
      <c r="AE131">
        <v>553.94781</v>
      </c>
      <c r="AF131">
        <v>1057.95325</v>
      </c>
      <c r="AG131">
        <v>15.360329999999999</v>
      </c>
      <c r="AH131">
        <v>28.819839999999999</v>
      </c>
      <c r="AI131">
        <v>879</v>
      </c>
      <c r="AJ131">
        <v>3239</v>
      </c>
      <c r="AK131">
        <v>1655</v>
      </c>
      <c r="AL131">
        <v>750</v>
      </c>
    </row>
    <row r="132" spans="1:38" x14ac:dyDescent="0.3">
      <c r="A132">
        <v>131</v>
      </c>
      <c r="B132" t="s">
        <v>292</v>
      </c>
      <c r="C132" t="s">
        <v>24</v>
      </c>
      <c r="D132" t="s">
        <v>24</v>
      </c>
      <c r="E132" t="s">
        <v>24</v>
      </c>
      <c r="F132" t="s">
        <v>293</v>
      </c>
      <c r="G132" t="s">
        <v>294</v>
      </c>
      <c r="H132">
        <v>18.899999999999999</v>
      </c>
      <c r="I132">
        <v>109.5</v>
      </c>
      <c r="K132">
        <v>92.079207920000002</v>
      </c>
      <c r="L132">
        <v>1.98019802</v>
      </c>
      <c r="M132">
        <v>0.99009901</v>
      </c>
      <c r="N132">
        <v>3.96039604</v>
      </c>
      <c r="O132">
        <v>0.99009901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295</v>
      </c>
      <c r="AA132">
        <v>21.92679</v>
      </c>
      <c r="AB132">
        <v>1596</v>
      </c>
      <c r="AC132">
        <v>864.01855</v>
      </c>
      <c r="AD132">
        <v>490</v>
      </c>
      <c r="AE132">
        <v>1315.16455</v>
      </c>
      <c r="AF132">
        <v>1234.2519500000001</v>
      </c>
      <c r="AG132">
        <v>32.365940000000002</v>
      </c>
      <c r="AH132">
        <v>18.091729999999998</v>
      </c>
      <c r="AI132">
        <v>367</v>
      </c>
      <c r="AJ132">
        <v>4348</v>
      </c>
      <c r="AK132">
        <v>688</v>
      </c>
      <c r="AL132">
        <v>439</v>
      </c>
    </row>
    <row r="133" spans="1:38" x14ac:dyDescent="0.3">
      <c r="A133">
        <v>132</v>
      </c>
      <c r="B133" t="s">
        <v>296</v>
      </c>
      <c r="C133" t="s">
        <v>24</v>
      </c>
      <c r="D133" t="s">
        <v>24</v>
      </c>
      <c r="E133" t="s">
        <v>24</v>
      </c>
      <c r="F133" t="s">
        <v>293</v>
      </c>
      <c r="G133" t="s">
        <v>297</v>
      </c>
      <c r="H133">
        <v>18.77</v>
      </c>
      <c r="I133">
        <v>110.33</v>
      </c>
      <c r="K133">
        <v>89</v>
      </c>
      <c r="L133">
        <v>2</v>
      </c>
      <c r="M133">
        <v>1</v>
      </c>
      <c r="N133">
        <v>7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295</v>
      </c>
      <c r="AA133">
        <v>24.925619999999999</v>
      </c>
      <c r="AB133">
        <v>1628</v>
      </c>
      <c r="AC133">
        <v>875.98943999999995</v>
      </c>
      <c r="AD133">
        <v>22</v>
      </c>
      <c r="AE133">
        <v>1379.0097699999999</v>
      </c>
      <c r="AF133">
        <v>1322.7694100000001</v>
      </c>
      <c r="AG133">
        <v>30.386410000000001</v>
      </c>
      <c r="AH133">
        <v>15.0589</v>
      </c>
      <c r="AI133">
        <v>191</v>
      </c>
      <c r="AJ133">
        <v>4348</v>
      </c>
      <c r="AK133">
        <v>235</v>
      </c>
      <c r="AL133">
        <v>183</v>
      </c>
    </row>
    <row r="134" spans="1:38" x14ac:dyDescent="0.3">
      <c r="A134">
        <v>133</v>
      </c>
      <c r="B134" t="s">
        <v>298</v>
      </c>
      <c r="C134" t="s">
        <v>24</v>
      </c>
      <c r="D134" t="s">
        <v>24</v>
      </c>
      <c r="E134" t="s">
        <v>24</v>
      </c>
      <c r="F134" t="s">
        <v>293</v>
      </c>
      <c r="G134" t="s">
        <v>299</v>
      </c>
      <c r="H134">
        <v>28.22</v>
      </c>
      <c r="I134">
        <v>116.92</v>
      </c>
      <c r="K134">
        <v>84.313725489999996</v>
      </c>
      <c r="L134">
        <v>1.9607843140000001</v>
      </c>
      <c r="M134">
        <v>0.98039215700000004</v>
      </c>
      <c r="N134">
        <v>5.8823529409999997</v>
      </c>
      <c r="O134">
        <v>3.9215686270000001</v>
      </c>
      <c r="P134">
        <v>0.98039215700000004</v>
      </c>
      <c r="Q134">
        <v>0</v>
      </c>
      <c r="R134">
        <v>0</v>
      </c>
      <c r="S134">
        <v>0</v>
      </c>
      <c r="T134">
        <v>0.98039215700000004</v>
      </c>
      <c r="U134">
        <v>0.98039215700000004</v>
      </c>
      <c r="V134">
        <v>0</v>
      </c>
      <c r="W134">
        <v>0</v>
      </c>
      <c r="X134">
        <v>0</v>
      </c>
      <c r="Y134">
        <v>0</v>
      </c>
      <c r="Z134" t="s">
        <v>295</v>
      </c>
      <c r="AA134">
        <v>18.55508</v>
      </c>
      <c r="AB134">
        <v>1774</v>
      </c>
      <c r="AC134">
        <v>868.86139000000003</v>
      </c>
      <c r="AD134">
        <v>40</v>
      </c>
      <c r="AE134">
        <v>1183.66589</v>
      </c>
      <c r="AF134">
        <v>1384.8972200000001</v>
      </c>
      <c r="AG134">
        <v>24.613589999999999</v>
      </c>
      <c r="AH134">
        <v>10.87199</v>
      </c>
      <c r="AI134">
        <v>93</v>
      </c>
      <c r="AJ134">
        <v>4427</v>
      </c>
      <c r="AK134">
        <v>127</v>
      </c>
      <c r="AL134">
        <v>78</v>
      </c>
    </row>
    <row r="135" spans="1:38" x14ac:dyDescent="0.3">
      <c r="A135">
        <v>134</v>
      </c>
      <c r="B135" t="s">
        <v>300</v>
      </c>
      <c r="C135" t="s">
        <v>24</v>
      </c>
      <c r="D135" t="s">
        <v>24</v>
      </c>
      <c r="E135" t="s">
        <v>24</v>
      </c>
      <c r="F135" t="s">
        <v>293</v>
      </c>
      <c r="G135" t="s">
        <v>301</v>
      </c>
      <c r="H135">
        <v>28.48</v>
      </c>
      <c r="I135">
        <v>116.27</v>
      </c>
      <c r="K135">
        <v>72.277227719999999</v>
      </c>
      <c r="L135">
        <v>6.9306930690000002</v>
      </c>
      <c r="M135">
        <v>0.99009901</v>
      </c>
      <c r="N135">
        <v>7.9207920789999999</v>
      </c>
      <c r="O135">
        <v>7.9207920789999999</v>
      </c>
      <c r="P135">
        <v>0.99009901</v>
      </c>
      <c r="Q135">
        <v>0.99009901</v>
      </c>
      <c r="R135">
        <v>0</v>
      </c>
      <c r="S135">
        <v>0</v>
      </c>
      <c r="T135">
        <v>0.99009901</v>
      </c>
      <c r="U135">
        <v>0.99009901</v>
      </c>
      <c r="V135">
        <v>0</v>
      </c>
      <c r="W135">
        <v>0</v>
      </c>
      <c r="X135">
        <v>0</v>
      </c>
      <c r="Y135">
        <v>0</v>
      </c>
      <c r="Z135" t="s">
        <v>295</v>
      </c>
      <c r="AA135">
        <v>17.992830000000001</v>
      </c>
      <c r="AB135">
        <v>1626</v>
      </c>
      <c r="AC135">
        <v>832.44994999999994</v>
      </c>
      <c r="AD135">
        <v>24</v>
      </c>
      <c r="AE135">
        <v>1144.3332499999999</v>
      </c>
      <c r="AF135">
        <v>1355.2728300000001</v>
      </c>
      <c r="AG135">
        <v>26.92015</v>
      </c>
      <c r="AH135">
        <v>11.38641</v>
      </c>
      <c r="AI135">
        <v>114</v>
      </c>
      <c r="AJ135">
        <v>4427</v>
      </c>
      <c r="AK135">
        <v>122</v>
      </c>
      <c r="AL135">
        <v>110</v>
      </c>
    </row>
    <row r="136" spans="1:38" x14ac:dyDescent="0.3">
      <c r="A136">
        <v>135</v>
      </c>
      <c r="B136" t="s">
        <v>302</v>
      </c>
      <c r="C136" t="s">
        <v>24</v>
      </c>
      <c r="D136" t="s">
        <v>24</v>
      </c>
      <c r="E136" t="s">
        <v>24</v>
      </c>
      <c r="F136" t="s">
        <v>293</v>
      </c>
      <c r="G136" t="s">
        <v>303</v>
      </c>
      <c r="H136">
        <v>27.09</v>
      </c>
      <c r="I136">
        <v>117.75</v>
      </c>
      <c r="K136">
        <v>83.838383840000006</v>
      </c>
      <c r="L136">
        <v>2.0202020200000002</v>
      </c>
      <c r="M136">
        <v>0</v>
      </c>
      <c r="N136">
        <v>11.11111111</v>
      </c>
      <c r="O136">
        <v>2.0202020200000002</v>
      </c>
      <c r="P136">
        <v>0</v>
      </c>
      <c r="Q136">
        <v>0</v>
      </c>
      <c r="R136">
        <v>0</v>
      </c>
      <c r="S136">
        <v>0</v>
      </c>
      <c r="T136">
        <v>1.0101010100000001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295</v>
      </c>
      <c r="AA136">
        <v>16.88908</v>
      </c>
      <c r="AB136">
        <v>1824</v>
      </c>
      <c r="AC136">
        <v>1013.0916099999999</v>
      </c>
      <c r="AD136">
        <v>625</v>
      </c>
      <c r="AE136">
        <v>1173.21631</v>
      </c>
      <c r="AF136">
        <v>1251.0633499999999</v>
      </c>
      <c r="AG136">
        <v>26.02608</v>
      </c>
      <c r="AH136">
        <v>14.654999999999999</v>
      </c>
      <c r="AI136">
        <v>286</v>
      </c>
      <c r="AJ136">
        <v>4269</v>
      </c>
      <c r="AK136">
        <v>451</v>
      </c>
      <c r="AL136">
        <v>275</v>
      </c>
    </row>
    <row r="137" spans="1:38" x14ac:dyDescent="0.3">
      <c r="A137">
        <v>136</v>
      </c>
      <c r="B137" t="s">
        <v>304</v>
      </c>
      <c r="C137" t="s">
        <v>24</v>
      </c>
      <c r="D137" t="s">
        <v>24</v>
      </c>
      <c r="E137" t="s">
        <v>24</v>
      </c>
      <c r="F137" t="s">
        <v>293</v>
      </c>
      <c r="G137" t="s">
        <v>305</v>
      </c>
      <c r="H137">
        <v>24.38</v>
      </c>
      <c r="I137">
        <v>114.28</v>
      </c>
      <c r="K137">
        <v>66</v>
      </c>
      <c r="L137">
        <v>18</v>
      </c>
      <c r="M137">
        <v>3</v>
      </c>
      <c r="N137">
        <v>5</v>
      </c>
      <c r="O137">
        <v>4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 t="s">
        <v>295</v>
      </c>
      <c r="AA137">
        <v>18.902830000000002</v>
      </c>
      <c r="AB137">
        <v>1807</v>
      </c>
      <c r="AC137">
        <v>881.31359999999995</v>
      </c>
      <c r="AD137">
        <v>354</v>
      </c>
      <c r="AE137">
        <v>1210.89355</v>
      </c>
      <c r="AF137">
        <v>1195.8906300000001</v>
      </c>
      <c r="AG137">
        <v>33.058900000000001</v>
      </c>
      <c r="AH137">
        <v>18.058900000000001</v>
      </c>
      <c r="AI137">
        <v>351</v>
      </c>
      <c r="AJ137">
        <v>4269</v>
      </c>
      <c r="AK137">
        <v>416</v>
      </c>
      <c r="AL137">
        <v>246</v>
      </c>
    </row>
    <row r="138" spans="1:38" x14ac:dyDescent="0.3">
      <c r="A138">
        <v>137</v>
      </c>
      <c r="B138" t="s">
        <v>306</v>
      </c>
      <c r="C138" t="s">
        <v>24</v>
      </c>
      <c r="D138" t="s">
        <v>24</v>
      </c>
      <c r="E138" t="s">
        <v>24</v>
      </c>
      <c r="F138" t="s">
        <v>293</v>
      </c>
      <c r="G138" t="s">
        <v>307</v>
      </c>
      <c r="H138">
        <v>23.65</v>
      </c>
      <c r="I138">
        <v>113.65</v>
      </c>
      <c r="K138">
        <v>89</v>
      </c>
      <c r="L138">
        <v>2</v>
      </c>
      <c r="M138">
        <v>1</v>
      </c>
      <c r="N138">
        <v>5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 t="s">
        <v>295</v>
      </c>
      <c r="AA138">
        <v>21.249120000000001</v>
      </c>
      <c r="AB138">
        <v>1731</v>
      </c>
      <c r="AC138">
        <v>788.70574999999997</v>
      </c>
      <c r="AD138">
        <v>121</v>
      </c>
      <c r="AE138">
        <v>1323.4739999999999</v>
      </c>
      <c r="AF138">
        <v>1260.2616</v>
      </c>
      <c r="AG138">
        <v>27.04654</v>
      </c>
      <c r="AH138">
        <v>14.43343</v>
      </c>
      <c r="AI138">
        <v>391</v>
      </c>
      <c r="AJ138">
        <v>4348</v>
      </c>
      <c r="AK138">
        <v>468</v>
      </c>
      <c r="AL138">
        <v>190</v>
      </c>
    </row>
    <row r="139" spans="1:38" x14ac:dyDescent="0.3">
      <c r="A139">
        <v>138</v>
      </c>
      <c r="B139" t="s">
        <v>308</v>
      </c>
      <c r="C139" t="s">
        <v>24</v>
      </c>
      <c r="D139" t="s">
        <v>24</v>
      </c>
      <c r="E139" t="s">
        <v>24</v>
      </c>
      <c r="F139" t="s">
        <v>293</v>
      </c>
      <c r="G139" t="s">
        <v>309</v>
      </c>
      <c r="H139">
        <v>28.2</v>
      </c>
      <c r="I139">
        <v>113.83</v>
      </c>
      <c r="K139">
        <v>84.313725489999996</v>
      </c>
      <c r="L139">
        <v>0.98039215700000004</v>
      </c>
      <c r="M139">
        <v>0</v>
      </c>
      <c r="N139">
        <v>7.8431372550000003</v>
      </c>
      <c r="O139">
        <v>4.9019607839999999</v>
      </c>
      <c r="P139">
        <v>0</v>
      </c>
      <c r="Q139">
        <v>0</v>
      </c>
      <c r="R139">
        <v>0</v>
      </c>
      <c r="S139">
        <v>0</v>
      </c>
      <c r="T139">
        <v>0.98039215700000004</v>
      </c>
      <c r="U139">
        <v>0.98039215700000004</v>
      </c>
      <c r="V139">
        <v>0</v>
      </c>
      <c r="W139">
        <v>0</v>
      </c>
      <c r="X139">
        <v>0</v>
      </c>
      <c r="Y139">
        <v>0</v>
      </c>
      <c r="Z139" t="s">
        <v>295</v>
      </c>
      <c r="AA139">
        <v>16.866250000000001</v>
      </c>
      <c r="AB139">
        <v>1481</v>
      </c>
      <c r="AC139">
        <v>870.38054999999997</v>
      </c>
      <c r="AD139">
        <v>131</v>
      </c>
      <c r="AE139">
        <v>1170.13464</v>
      </c>
      <c r="AF139">
        <v>1309.4586200000001</v>
      </c>
      <c r="AG139">
        <v>25.386410000000001</v>
      </c>
      <c r="AH139">
        <v>12.793760000000001</v>
      </c>
      <c r="AI139">
        <v>339</v>
      </c>
      <c r="AJ139">
        <v>4270</v>
      </c>
      <c r="AK139">
        <v>330</v>
      </c>
      <c r="AL139">
        <v>176</v>
      </c>
    </row>
    <row r="140" spans="1:38" x14ac:dyDescent="0.3">
      <c r="A140">
        <v>139</v>
      </c>
      <c r="B140" t="s">
        <v>310</v>
      </c>
      <c r="C140" t="s">
        <v>24</v>
      </c>
      <c r="D140" t="s">
        <v>24</v>
      </c>
      <c r="E140" t="s">
        <v>24</v>
      </c>
      <c r="F140" t="s">
        <v>293</v>
      </c>
      <c r="G140" t="s">
        <v>311</v>
      </c>
      <c r="H140">
        <v>26.38</v>
      </c>
      <c r="I140">
        <v>106.43</v>
      </c>
      <c r="K140">
        <v>20</v>
      </c>
      <c r="L140">
        <v>31</v>
      </c>
      <c r="M140">
        <v>6</v>
      </c>
      <c r="N140">
        <v>6</v>
      </c>
      <c r="O140">
        <v>10</v>
      </c>
      <c r="P140">
        <v>3</v>
      </c>
      <c r="Q140">
        <v>16</v>
      </c>
      <c r="R140">
        <v>0</v>
      </c>
      <c r="S140">
        <v>1</v>
      </c>
      <c r="T140">
        <v>2</v>
      </c>
      <c r="U140">
        <v>3</v>
      </c>
      <c r="V140">
        <v>1</v>
      </c>
      <c r="W140">
        <v>1</v>
      </c>
      <c r="X140">
        <v>0</v>
      </c>
      <c r="Y140">
        <v>0</v>
      </c>
      <c r="Z140" t="s">
        <v>295</v>
      </c>
      <c r="AA140">
        <v>14.67562</v>
      </c>
      <c r="AB140">
        <v>1147</v>
      </c>
      <c r="AC140">
        <v>731.67352000000005</v>
      </c>
      <c r="AD140">
        <v>1277</v>
      </c>
      <c r="AE140">
        <v>1093.25171</v>
      </c>
      <c r="AF140">
        <v>1309.6052199999999</v>
      </c>
      <c r="AG140">
        <v>37.839820000000003</v>
      </c>
      <c r="AH140">
        <v>23.12687</v>
      </c>
      <c r="AI140">
        <v>333</v>
      </c>
      <c r="AJ140">
        <v>4269</v>
      </c>
      <c r="AK140">
        <v>353</v>
      </c>
      <c r="AL140">
        <v>224</v>
      </c>
    </row>
    <row r="141" spans="1:38" x14ac:dyDescent="0.3">
      <c r="A141">
        <v>140</v>
      </c>
      <c r="B141" t="s">
        <v>312</v>
      </c>
      <c r="C141" t="s">
        <v>24</v>
      </c>
      <c r="D141" t="s">
        <v>24</v>
      </c>
      <c r="E141" t="s">
        <v>24</v>
      </c>
      <c r="F141" t="s">
        <v>293</v>
      </c>
      <c r="G141" t="s">
        <v>313</v>
      </c>
      <c r="H141">
        <v>24.82</v>
      </c>
      <c r="I141">
        <v>110.52</v>
      </c>
      <c r="K141">
        <v>54</v>
      </c>
      <c r="L141">
        <v>18</v>
      </c>
      <c r="M141">
        <v>4</v>
      </c>
      <c r="N141">
        <v>7</v>
      </c>
      <c r="O141">
        <v>11</v>
      </c>
      <c r="P141">
        <v>2</v>
      </c>
      <c r="Q141">
        <v>2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 t="s">
        <v>295</v>
      </c>
      <c r="AA141">
        <v>19.735119999999998</v>
      </c>
      <c r="AB141">
        <v>1734</v>
      </c>
      <c r="AC141">
        <v>891.50653</v>
      </c>
      <c r="AD141">
        <v>215</v>
      </c>
      <c r="AE141">
        <v>1276.85059</v>
      </c>
      <c r="AF141">
        <v>1240.5688500000001</v>
      </c>
      <c r="AG141">
        <v>35.386409999999998</v>
      </c>
      <c r="AH141">
        <v>17.77281</v>
      </c>
      <c r="AI141">
        <v>237</v>
      </c>
      <c r="AJ141">
        <v>4329</v>
      </c>
      <c r="AK141">
        <v>237</v>
      </c>
      <c r="AL141">
        <v>192</v>
      </c>
    </row>
    <row r="142" spans="1:38" x14ac:dyDescent="0.3">
      <c r="A142">
        <v>141</v>
      </c>
      <c r="B142" t="s">
        <v>314</v>
      </c>
      <c r="C142" t="s">
        <v>24</v>
      </c>
      <c r="D142" t="s">
        <v>24</v>
      </c>
      <c r="E142" t="s">
        <v>24</v>
      </c>
      <c r="F142" t="s">
        <v>293</v>
      </c>
      <c r="G142" t="s">
        <v>315</v>
      </c>
      <c r="H142">
        <v>31.75</v>
      </c>
      <c r="I142">
        <v>86.8</v>
      </c>
      <c r="K142">
        <v>4.9504950499999998</v>
      </c>
      <c r="L142">
        <v>3.96039604</v>
      </c>
      <c r="M142">
        <v>0</v>
      </c>
      <c r="N142">
        <v>2.9702970299999998</v>
      </c>
      <c r="O142">
        <v>29.7029703</v>
      </c>
      <c r="P142">
        <v>3.96039604</v>
      </c>
      <c r="Q142">
        <v>13.86138614</v>
      </c>
      <c r="R142">
        <v>0</v>
      </c>
      <c r="S142">
        <v>0</v>
      </c>
      <c r="T142">
        <v>3.96039604</v>
      </c>
      <c r="U142">
        <v>36.633663370000001</v>
      </c>
      <c r="V142">
        <v>0</v>
      </c>
      <c r="W142">
        <v>0</v>
      </c>
      <c r="X142">
        <v>0</v>
      </c>
      <c r="Y142">
        <v>0</v>
      </c>
      <c r="Z142" t="s">
        <v>295</v>
      </c>
      <c r="AA142">
        <v>-1.35483</v>
      </c>
      <c r="AB142">
        <v>187</v>
      </c>
      <c r="AC142">
        <v>351.00808999999998</v>
      </c>
      <c r="AD142">
        <v>4775</v>
      </c>
      <c r="AE142">
        <v>741.70354999999995</v>
      </c>
      <c r="AF142">
        <v>1207.8123800000001</v>
      </c>
      <c r="AG142">
        <v>13.197660000000001</v>
      </c>
      <c r="AH142">
        <v>8.5337399999999999</v>
      </c>
      <c r="AI142">
        <v>174</v>
      </c>
      <c r="AJ142">
        <v>3720</v>
      </c>
      <c r="AK142">
        <v>142</v>
      </c>
      <c r="AL142">
        <v>124</v>
      </c>
    </row>
    <row r="143" spans="1:38" x14ac:dyDescent="0.3">
      <c r="A143">
        <v>142</v>
      </c>
      <c r="B143" t="s">
        <v>316</v>
      </c>
      <c r="C143" t="s">
        <v>24</v>
      </c>
      <c r="D143" t="s">
        <v>24</v>
      </c>
      <c r="E143" t="s">
        <v>24</v>
      </c>
      <c r="F143" t="s">
        <v>293</v>
      </c>
      <c r="G143" t="s">
        <v>317</v>
      </c>
      <c r="H143">
        <v>31.51</v>
      </c>
      <c r="I143">
        <v>89.15</v>
      </c>
      <c r="K143">
        <v>8</v>
      </c>
      <c r="L143">
        <v>5</v>
      </c>
      <c r="M143">
        <v>0</v>
      </c>
      <c r="N143">
        <v>5</v>
      </c>
      <c r="O143">
        <v>31</v>
      </c>
      <c r="P143">
        <v>9</v>
      </c>
      <c r="Q143">
        <v>14</v>
      </c>
      <c r="R143">
        <v>0</v>
      </c>
      <c r="S143">
        <v>0</v>
      </c>
      <c r="T143">
        <v>6</v>
      </c>
      <c r="U143">
        <v>22</v>
      </c>
      <c r="V143">
        <v>0</v>
      </c>
      <c r="W143">
        <v>0</v>
      </c>
      <c r="X143">
        <v>0</v>
      </c>
      <c r="Y143">
        <v>0</v>
      </c>
      <c r="Z143" t="s">
        <v>295</v>
      </c>
      <c r="AA143">
        <v>0.90778999999999999</v>
      </c>
      <c r="AB143">
        <v>402</v>
      </c>
      <c r="AC143">
        <v>329.18896000000001</v>
      </c>
      <c r="AD143">
        <v>4589</v>
      </c>
      <c r="AE143">
        <v>707.76262999999994</v>
      </c>
      <c r="AF143">
        <v>1259.34753</v>
      </c>
      <c r="AG143">
        <v>16.327500000000001</v>
      </c>
      <c r="AH143">
        <v>9.9739199999999997</v>
      </c>
      <c r="AI143">
        <v>231</v>
      </c>
      <c r="AJ143">
        <v>3720</v>
      </c>
      <c r="AK143">
        <v>276</v>
      </c>
      <c r="AL143">
        <v>256</v>
      </c>
    </row>
    <row r="144" spans="1:38" x14ac:dyDescent="0.3">
      <c r="A144">
        <v>143</v>
      </c>
      <c r="B144" t="s">
        <v>318</v>
      </c>
      <c r="C144" t="s">
        <v>24</v>
      </c>
      <c r="D144" t="s">
        <v>24</v>
      </c>
      <c r="E144" t="s">
        <v>24</v>
      </c>
      <c r="F144" t="s">
        <v>293</v>
      </c>
      <c r="G144" t="s">
        <v>319</v>
      </c>
      <c r="H144">
        <v>31.39</v>
      </c>
      <c r="I144">
        <v>90.24</v>
      </c>
      <c r="K144">
        <v>6</v>
      </c>
      <c r="L144">
        <v>4</v>
      </c>
      <c r="M144">
        <v>0</v>
      </c>
      <c r="N144">
        <v>3</v>
      </c>
      <c r="O144">
        <v>27</v>
      </c>
      <c r="P144">
        <v>12</v>
      </c>
      <c r="Q144">
        <v>13</v>
      </c>
      <c r="R144">
        <v>0</v>
      </c>
      <c r="S144">
        <v>0</v>
      </c>
      <c r="T144">
        <v>6</v>
      </c>
      <c r="U144">
        <v>24</v>
      </c>
      <c r="V144">
        <v>3</v>
      </c>
      <c r="W144">
        <v>2</v>
      </c>
      <c r="X144">
        <v>0</v>
      </c>
      <c r="Y144">
        <v>0</v>
      </c>
      <c r="Z144" t="s">
        <v>295</v>
      </c>
      <c r="AA144">
        <v>-0.61529</v>
      </c>
      <c r="AB144">
        <v>426</v>
      </c>
      <c r="AC144">
        <v>274.37714</v>
      </c>
      <c r="AD144">
        <v>4670</v>
      </c>
      <c r="AE144">
        <v>692.80096000000003</v>
      </c>
      <c r="AF144">
        <v>1229.8792699999999</v>
      </c>
      <c r="AG144">
        <v>10.53374</v>
      </c>
      <c r="AH144">
        <v>8</v>
      </c>
      <c r="AI144">
        <v>221</v>
      </c>
      <c r="AJ144">
        <v>3731</v>
      </c>
      <c r="AK144">
        <v>250</v>
      </c>
      <c r="AL144">
        <v>275</v>
      </c>
    </row>
    <row r="145" spans="1:38" x14ac:dyDescent="0.3">
      <c r="A145">
        <v>144</v>
      </c>
      <c r="B145" t="s">
        <v>320</v>
      </c>
      <c r="C145" t="s">
        <v>24</v>
      </c>
      <c r="D145" t="s">
        <v>24</v>
      </c>
      <c r="E145" t="s">
        <v>24</v>
      </c>
      <c r="F145" t="s">
        <v>293</v>
      </c>
      <c r="G145" t="s">
        <v>321</v>
      </c>
      <c r="H145">
        <v>33.729999999999997</v>
      </c>
      <c r="I145">
        <v>92.1</v>
      </c>
      <c r="K145">
        <v>4.9504950499999998</v>
      </c>
      <c r="L145">
        <v>3.96039604</v>
      </c>
      <c r="M145">
        <v>0</v>
      </c>
      <c r="N145">
        <v>3.96039604</v>
      </c>
      <c r="O145">
        <v>26.732673269999999</v>
      </c>
      <c r="P145">
        <v>4.9504950499999998</v>
      </c>
      <c r="Q145">
        <v>11.881188119999999</v>
      </c>
      <c r="R145">
        <v>0</v>
      </c>
      <c r="S145">
        <v>0</v>
      </c>
      <c r="T145">
        <v>8.9108910889999997</v>
      </c>
      <c r="U145">
        <v>34.653465349999998</v>
      </c>
      <c r="V145">
        <v>0</v>
      </c>
      <c r="W145">
        <v>0</v>
      </c>
      <c r="X145">
        <v>0</v>
      </c>
      <c r="Y145">
        <v>0</v>
      </c>
      <c r="Z145" t="s">
        <v>295</v>
      </c>
      <c r="AA145">
        <v>-3.7874599999999998</v>
      </c>
      <c r="AB145">
        <v>323</v>
      </c>
      <c r="AC145">
        <v>287.18274000000002</v>
      </c>
      <c r="AD145">
        <v>4694</v>
      </c>
      <c r="AE145">
        <v>612.00305000000003</v>
      </c>
      <c r="AF145">
        <v>1160.97595</v>
      </c>
      <c r="AG145">
        <v>12.38641</v>
      </c>
      <c r="AH145">
        <v>10.47484</v>
      </c>
      <c r="AI145">
        <v>420</v>
      </c>
      <c r="AJ145">
        <v>3731</v>
      </c>
      <c r="AK145">
        <v>311</v>
      </c>
      <c r="AL145">
        <v>271</v>
      </c>
    </row>
    <row r="146" spans="1:38" x14ac:dyDescent="0.3">
      <c r="A146">
        <v>145</v>
      </c>
      <c r="B146" t="s">
        <v>322</v>
      </c>
      <c r="C146" t="s">
        <v>24</v>
      </c>
      <c r="D146" t="s">
        <v>24</v>
      </c>
      <c r="E146" t="s">
        <v>24</v>
      </c>
      <c r="F146" t="s">
        <v>293</v>
      </c>
      <c r="G146" t="s">
        <v>323</v>
      </c>
      <c r="H146">
        <v>36.32</v>
      </c>
      <c r="I146">
        <v>100.89</v>
      </c>
      <c r="K146">
        <v>6</v>
      </c>
      <c r="L146">
        <v>2</v>
      </c>
      <c r="M146">
        <v>0</v>
      </c>
      <c r="N146">
        <v>0</v>
      </c>
      <c r="O146">
        <v>33</v>
      </c>
      <c r="P146">
        <v>2</v>
      </c>
      <c r="Q146">
        <v>13</v>
      </c>
      <c r="R146">
        <v>0</v>
      </c>
      <c r="S146">
        <v>0</v>
      </c>
      <c r="T146">
        <v>3</v>
      </c>
      <c r="U146">
        <v>41</v>
      </c>
      <c r="V146">
        <v>0</v>
      </c>
      <c r="W146">
        <v>0</v>
      </c>
      <c r="X146">
        <v>0</v>
      </c>
      <c r="Y146">
        <v>0</v>
      </c>
      <c r="Z146" t="s">
        <v>295</v>
      </c>
      <c r="AA146">
        <v>1.1067100000000001</v>
      </c>
      <c r="AB146">
        <v>438</v>
      </c>
      <c r="AC146">
        <v>422.20084000000003</v>
      </c>
      <c r="AD146">
        <v>3396</v>
      </c>
      <c r="AE146">
        <v>762.81646999999998</v>
      </c>
      <c r="AF146">
        <v>1281.9212600000001</v>
      </c>
      <c r="AG146">
        <v>15.819839999999999</v>
      </c>
      <c r="AH146">
        <v>15.46626</v>
      </c>
      <c r="AI146">
        <v>374</v>
      </c>
      <c r="AJ146">
        <v>3722</v>
      </c>
      <c r="AK146">
        <v>379</v>
      </c>
      <c r="AL146">
        <v>229</v>
      </c>
    </row>
    <row r="147" spans="1:38" x14ac:dyDescent="0.3">
      <c r="A147">
        <v>146</v>
      </c>
      <c r="B147" t="s">
        <v>324</v>
      </c>
      <c r="C147" t="s">
        <v>24</v>
      </c>
      <c r="D147" t="s">
        <v>24</v>
      </c>
      <c r="E147" t="s">
        <v>24</v>
      </c>
      <c r="F147" t="s">
        <v>293</v>
      </c>
      <c r="G147" t="s">
        <v>325</v>
      </c>
      <c r="H147">
        <v>36.86</v>
      </c>
      <c r="I147">
        <v>101.02</v>
      </c>
      <c r="K147">
        <v>5</v>
      </c>
      <c r="L147">
        <v>3</v>
      </c>
      <c r="M147">
        <v>1</v>
      </c>
      <c r="N147">
        <v>3</v>
      </c>
      <c r="O147">
        <v>32</v>
      </c>
      <c r="P147">
        <v>6</v>
      </c>
      <c r="Q147">
        <v>12</v>
      </c>
      <c r="R147">
        <v>0</v>
      </c>
      <c r="S147">
        <v>0</v>
      </c>
      <c r="T147">
        <v>4</v>
      </c>
      <c r="U147">
        <v>34</v>
      </c>
      <c r="V147">
        <v>0</v>
      </c>
      <c r="W147">
        <v>0</v>
      </c>
      <c r="X147">
        <v>0</v>
      </c>
      <c r="Y147">
        <v>0</v>
      </c>
      <c r="Z147" t="s">
        <v>295</v>
      </c>
      <c r="AA147">
        <v>1.2652099999999999</v>
      </c>
      <c r="AB147">
        <v>440</v>
      </c>
      <c r="AC147">
        <v>360.18146000000002</v>
      </c>
      <c r="AD147">
        <v>3080</v>
      </c>
      <c r="AE147">
        <v>782.34997999999996</v>
      </c>
      <c r="AF147">
        <v>1275.0989999999999</v>
      </c>
      <c r="AG147">
        <v>14.353579999999999</v>
      </c>
      <c r="AH147">
        <v>15.407349999999999</v>
      </c>
      <c r="AI147">
        <v>287</v>
      </c>
      <c r="AJ147">
        <v>4315</v>
      </c>
      <c r="AK147">
        <v>419</v>
      </c>
      <c r="AL147">
        <v>248</v>
      </c>
    </row>
    <row r="148" spans="1:38" x14ac:dyDescent="0.3">
      <c r="A148">
        <v>147</v>
      </c>
      <c r="B148" t="s">
        <v>326</v>
      </c>
      <c r="C148" t="s">
        <v>24</v>
      </c>
      <c r="D148" t="s">
        <v>24</v>
      </c>
      <c r="E148" t="s">
        <v>24</v>
      </c>
      <c r="F148" t="s">
        <v>293</v>
      </c>
      <c r="G148" t="s">
        <v>327</v>
      </c>
      <c r="H148">
        <v>37.14</v>
      </c>
      <c r="I148">
        <v>99.57</v>
      </c>
      <c r="K148">
        <v>5.9405940590000004</v>
      </c>
      <c r="L148">
        <v>3.96039604</v>
      </c>
      <c r="M148">
        <v>0.99009901</v>
      </c>
      <c r="N148">
        <v>4.9504950499999998</v>
      </c>
      <c r="O148">
        <v>27.722772280000001</v>
      </c>
      <c r="P148">
        <v>2.9702970299999998</v>
      </c>
      <c r="Q148">
        <v>11.881188119999999</v>
      </c>
      <c r="R148">
        <v>0</v>
      </c>
      <c r="S148">
        <v>0</v>
      </c>
      <c r="T148">
        <v>7.9207920789999999</v>
      </c>
      <c r="U148">
        <v>33.663366340000003</v>
      </c>
      <c r="V148">
        <v>0</v>
      </c>
      <c r="W148">
        <v>0</v>
      </c>
      <c r="X148">
        <v>0</v>
      </c>
      <c r="Y148">
        <v>0</v>
      </c>
      <c r="Z148" t="s">
        <v>295</v>
      </c>
      <c r="AA148">
        <v>9.7879999999999995E-2</v>
      </c>
      <c r="AB148">
        <v>296</v>
      </c>
      <c r="AC148">
        <v>332.68142999999998</v>
      </c>
      <c r="AD148">
        <v>3257</v>
      </c>
      <c r="AE148">
        <v>754.47729000000004</v>
      </c>
      <c r="AF148">
        <v>1291.3765900000001</v>
      </c>
      <c r="AG148">
        <v>13</v>
      </c>
      <c r="AH148">
        <v>16.861249999999998</v>
      </c>
      <c r="AI148">
        <v>213</v>
      </c>
      <c r="AJ148">
        <v>4315</v>
      </c>
      <c r="AK148">
        <v>383</v>
      </c>
      <c r="AL148">
        <v>324</v>
      </c>
    </row>
    <row r="149" spans="1:38" x14ac:dyDescent="0.3">
      <c r="A149">
        <v>148</v>
      </c>
      <c r="B149" t="s">
        <v>328</v>
      </c>
      <c r="C149" t="s">
        <v>24</v>
      </c>
      <c r="D149" t="s">
        <v>24</v>
      </c>
      <c r="E149" t="s">
        <v>24</v>
      </c>
      <c r="F149" t="s">
        <v>293</v>
      </c>
      <c r="G149" t="s">
        <v>329</v>
      </c>
      <c r="H149">
        <v>31.07</v>
      </c>
      <c r="I149">
        <v>91.69</v>
      </c>
      <c r="K149">
        <v>9.9009900989999995</v>
      </c>
      <c r="L149">
        <v>4.9504950499999998</v>
      </c>
      <c r="M149">
        <v>0</v>
      </c>
      <c r="N149">
        <v>11.881188119999999</v>
      </c>
      <c r="O149">
        <v>29.7029703</v>
      </c>
      <c r="P149">
        <v>3.96039604</v>
      </c>
      <c r="Q149">
        <v>9.9009900989999995</v>
      </c>
      <c r="R149">
        <v>0</v>
      </c>
      <c r="S149">
        <v>0</v>
      </c>
      <c r="T149">
        <v>10.891089109999999</v>
      </c>
      <c r="U149">
        <v>18.811881190000001</v>
      </c>
      <c r="V149">
        <v>0</v>
      </c>
      <c r="W149">
        <v>0</v>
      </c>
      <c r="X149">
        <v>0</v>
      </c>
      <c r="Y149">
        <v>0</v>
      </c>
      <c r="Z149" t="s">
        <v>295</v>
      </c>
      <c r="AA149">
        <v>-1.8832500000000001</v>
      </c>
      <c r="AB149">
        <v>441</v>
      </c>
      <c r="AC149">
        <v>251.34435999999999</v>
      </c>
      <c r="AD149">
        <v>4715</v>
      </c>
      <c r="AE149">
        <v>709.71564000000001</v>
      </c>
      <c r="AF149">
        <v>1140.0086699999999</v>
      </c>
      <c r="AG149">
        <v>14.327500000000001</v>
      </c>
      <c r="AH149">
        <v>13.23232</v>
      </c>
      <c r="AI149">
        <v>329</v>
      </c>
      <c r="AJ149">
        <v>3731</v>
      </c>
      <c r="AK149">
        <v>349</v>
      </c>
      <c r="AL149">
        <v>374</v>
      </c>
    </row>
    <row r="150" spans="1:38" x14ac:dyDescent="0.3">
      <c r="A150">
        <v>149</v>
      </c>
      <c r="B150" t="s">
        <v>330</v>
      </c>
      <c r="C150" t="s">
        <v>24</v>
      </c>
      <c r="D150" t="s">
        <v>24</v>
      </c>
      <c r="E150" t="s">
        <v>24</v>
      </c>
      <c r="F150" t="s">
        <v>293</v>
      </c>
      <c r="G150" t="s">
        <v>331</v>
      </c>
      <c r="H150">
        <v>43.71</v>
      </c>
      <c r="I150">
        <v>112.92</v>
      </c>
      <c r="K150">
        <v>14.14141414</v>
      </c>
      <c r="L150">
        <v>4.0404040400000003</v>
      </c>
      <c r="M150">
        <v>0</v>
      </c>
      <c r="N150">
        <v>0</v>
      </c>
      <c r="O150">
        <v>50.505050509999997</v>
      </c>
      <c r="P150">
        <v>2.0202020200000002</v>
      </c>
      <c r="Q150">
        <v>7.0707070710000002</v>
      </c>
      <c r="R150">
        <v>0</v>
      </c>
      <c r="S150">
        <v>0</v>
      </c>
      <c r="T150">
        <v>1.0101010100000001</v>
      </c>
      <c r="U150">
        <v>21.212121209999999</v>
      </c>
      <c r="V150">
        <v>0</v>
      </c>
      <c r="W150">
        <v>0</v>
      </c>
      <c r="X150">
        <v>0</v>
      </c>
      <c r="Y150">
        <v>0</v>
      </c>
      <c r="Z150" t="s">
        <v>295</v>
      </c>
      <c r="AA150">
        <v>3.49804</v>
      </c>
      <c r="AB150">
        <v>192</v>
      </c>
      <c r="AC150">
        <v>498.02264000000002</v>
      </c>
      <c r="AD150">
        <v>1029</v>
      </c>
      <c r="AE150">
        <v>890.25043000000005</v>
      </c>
      <c r="AF150">
        <v>1420.4078400000001</v>
      </c>
      <c r="AG150">
        <v>21</v>
      </c>
      <c r="AH150">
        <v>18.339860000000002</v>
      </c>
      <c r="AI150">
        <v>221</v>
      </c>
      <c r="AJ150">
        <v>4433</v>
      </c>
      <c r="AK150">
        <v>106</v>
      </c>
      <c r="AL150">
        <v>97</v>
      </c>
    </row>
    <row r="151" spans="1:38" x14ac:dyDescent="0.3">
      <c r="A151">
        <v>150</v>
      </c>
      <c r="B151" t="s">
        <v>332</v>
      </c>
      <c r="C151" t="s">
        <v>24</v>
      </c>
      <c r="D151" t="s">
        <v>24</v>
      </c>
      <c r="E151" t="s">
        <v>24</v>
      </c>
      <c r="F151" t="s">
        <v>293</v>
      </c>
      <c r="G151" t="s">
        <v>333</v>
      </c>
      <c r="H151">
        <v>45.43</v>
      </c>
      <c r="I151">
        <v>119.72</v>
      </c>
      <c r="K151">
        <v>27.722772280000001</v>
      </c>
      <c r="L151">
        <v>6.9306930690000002</v>
      </c>
      <c r="M151">
        <v>0.99009901</v>
      </c>
      <c r="N151">
        <v>18.811881190000001</v>
      </c>
      <c r="O151">
        <v>26.732673269999999</v>
      </c>
      <c r="P151">
        <v>2.9702970299999998</v>
      </c>
      <c r="Q151">
        <v>4.9504950499999998</v>
      </c>
      <c r="R151">
        <v>0</v>
      </c>
      <c r="S151">
        <v>0</v>
      </c>
      <c r="T151">
        <v>4.9504950499999998</v>
      </c>
      <c r="U151">
        <v>5.9405940590000004</v>
      </c>
      <c r="V151">
        <v>0</v>
      </c>
      <c r="W151">
        <v>0</v>
      </c>
      <c r="X151">
        <v>0</v>
      </c>
      <c r="Y151">
        <v>0</v>
      </c>
      <c r="Z151" t="s">
        <v>295</v>
      </c>
      <c r="AA151">
        <v>1.0923700000000001</v>
      </c>
      <c r="AB151">
        <v>384</v>
      </c>
      <c r="AC151">
        <v>524.65332000000001</v>
      </c>
      <c r="AD151">
        <v>982</v>
      </c>
      <c r="AE151">
        <v>787.12163999999996</v>
      </c>
      <c r="AF151">
        <v>1241.09338</v>
      </c>
      <c r="AG151">
        <v>21</v>
      </c>
      <c r="AH151">
        <v>24.218599999999999</v>
      </c>
      <c r="AI151">
        <v>485</v>
      </c>
      <c r="AJ151">
        <v>4385</v>
      </c>
      <c r="AK151">
        <v>276</v>
      </c>
      <c r="AL151">
        <v>220</v>
      </c>
    </row>
    <row r="152" spans="1:38" x14ac:dyDescent="0.3">
      <c r="A152">
        <v>151</v>
      </c>
      <c r="B152" t="s">
        <v>334</v>
      </c>
      <c r="C152" t="s">
        <v>24</v>
      </c>
      <c r="D152" t="s">
        <v>24</v>
      </c>
      <c r="E152" t="s">
        <v>24</v>
      </c>
      <c r="F152" t="s">
        <v>293</v>
      </c>
      <c r="G152" t="s">
        <v>335</v>
      </c>
      <c r="H152">
        <v>46.38</v>
      </c>
      <c r="I152">
        <v>120.48</v>
      </c>
      <c r="K152">
        <v>35.643564359999999</v>
      </c>
      <c r="L152">
        <v>4.9504950499999998</v>
      </c>
      <c r="M152">
        <v>0.99009901</v>
      </c>
      <c r="N152">
        <v>30.693069309999998</v>
      </c>
      <c r="O152">
        <v>15.84158416</v>
      </c>
      <c r="P152">
        <v>1.98019802</v>
      </c>
      <c r="Q152">
        <v>0.99009901</v>
      </c>
      <c r="R152">
        <v>0</v>
      </c>
      <c r="S152">
        <v>0</v>
      </c>
      <c r="T152">
        <v>5.9405940590000004</v>
      </c>
      <c r="U152">
        <v>2.9702970299999998</v>
      </c>
      <c r="V152">
        <v>0</v>
      </c>
      <c r="W152">
        <v>0</v>
      </c>
      <c r="X152">
        <v>0</v>
      </c>
      <c r="Y152">
        <v>0</v>
      </c>
      <c r="Z152" t="s">
        <v>295</v>
      </c>
      <c r="AA152">
        <v>0.85267000000000004</v>
      </c>
      <c r="AB152">
        <v>403</v>
      </c>
      <c r="AC152">
        <v>504.10376000000002</v>
      </c>
      <c r="AD152">
        <v>771</v>
      </c>
      <c r="AE152">
        <v>780.90111999999999</v>
      </c>
      <c r="AF152">
        <v>1262.31567</v>
      </c>
      <c r="AG152">
        <v>21.327500000000001</v>
      </c>
      <c r="AH152">
        <v>27.69858</v>
      </c>
      <c r="AI152">
        <v>565</v>
      </c>
      <c r="AJ152">
        <v>4385</v>
      </c>
      <c r="AK152">
        <v>347</v>
      </c>
      <c r="AL152">
        <v>265</v>
      </c>
    </row>
    <row r="153" spans="1:38" x14ac:dyDescent="0.3">
      <c r="A153">
        <v>152</v>
      </c>
      <c r="B153" t="s">
        <v>336</v>
      </c>
      <c r="C153" t="s">
        <v>24</v>
      </c>
      <c r="D153" t="s">
        <v>24</v>
      </c>
      <c r="E153" t="s">
        <v>24</v>
      </c>
      <c r="F153" t="s">
        <v>293</v>
      </c>
      <c r="G153" t="s">
        <v>337</v>
      </c>
      <c r="H153">
        <v>48.49</v>
      </c>
      <c r="I153">
        <v>117.16</v>
      </c>
      <c r="K153">
        <v>26.732673269999999</v>
      </c>
      <c r="L153">
        <v>9.9009900989999995</v>
      </c>
      <c r="M153">
        <v>0.99009901</v>
      </c>
      <c r="N153">
        <v>11.881188119999999</v>
      </c>
      <c r="O153">
        <v>31.68316832</v>
      </c>
      <c r="P153">
        <v>2.9702970299999998</v>
      </c>
      <c r="Q153">
        <v>5.9405940590000004</v>
      </c>
      <c r="R153">
        <v>0</v>
      </c>
      <c r="S153">
        <v>0</v>
      </c>
      <c r="T153">
        <v>2.9702970299999998</v>
      </c>
      <c r="U153">
        <v>6.9306930690000002</v>
      </c>
      <c r="V153">
        <v>0</v>
      </c>
      <c r="W153">
        <v>0</v>
      </c>
      <c r="X153">
        <v>0</v>
      </c>
      <c r="Y153">
        <v>0</v>
      </c>
      <c r="Z153" t="s">
        <v>295</v>
      </c>
      <c r="AA153">
        <v>0.79357999999999995</v>
      </c>
      <c r="AB153">
        <v>232</v>
      </c>
      <c r="AC153">
        <v>672.85986000000003</v>
      </c>
      <c r="AD153">
        <v>602</v>
      </c>
      <c r="AE153">
        <v>780.13616999999999</v>
      </c>
      <c r="AF153">
        <v>1171.84229</v>
      </c>
      <c r="AG153">
        <v>21</v>
      </c>
      <c r="AH153">
        <v>34.646419999999999</v>
      </c>
      <c r="AI153">
        <v>325</v>
      </c>
      <c r="AJ153">
        <v>4397</v>
      </c>
      <c r="AK153">
        <v>391</v>
      </c>
      <c r="AL153">
        <v>263</v>
      </c>
    </row>
    <row r="154" spans="1:38" x14ac:dyDescent="0.3">
      <c r="A154">
        <v>153</v>
      </c>
      <c r="B154" t="s">
        <v>338</v>
      </c>
      <c r="C154" t="s">
        <v>24</v>
      </c>
      <c r="D154" t="s">
        <v>24</v>
      </c>
      <c r="E154" t="s">
        <v>24</v>
      </c>
      <c r="F154" t="s">
        <v>293</v>
      </c>
      <c r="G154" t="s">
        <v>339</v>
      </c>
      <c r="H154">
        <v>49.88</v>
      </c>
      <c r="I154">
        <v>119.99</v>
      </c>
      <c r="K154">
        <v>16</v>
      </c>
      <c r="L154">
        <v>9</v>
      </c>
      <c r="M154">
        <v>2</v>
      </c>
      <c r="N154">
        <v>15</v>
      </c>
      <c r="O154">
        <v>26</v>
      </c>
      <c r="P154">
        <v>8</v>
      </c>
      <c r="Q154">
        <v>9</v>
      </c>
      <c r="R154">
        <v>0</v>
      </c>
      <c r="S154">
        <v>0</v>
      </c>
      <c r="T154">
        <v>6</v>
      </c>
      <c r="U154">
        <v>9</v>
      </c>
      <c r="V154">
        <v>0</v>
      </c>
      <c r="W154">
        <v>0</v>
      </c>
      <c r="X154">
        <v>0</v>
      </c>
      <c r="Y154">
        <v>0</v>
      </c>
      <c r="Z154" t="s">
        <v>295</v>
      </c>
      <c r="AA154">
        <v>-2.9440400000000002</v>
      </c>
      <c r="AB154">
        <v>398</v>
      </c>
      <c r="AC154">
        <v>486.79293999999999</v>
      </c>
      <c r="AD154">
        <v>766</v>
      </c>
      <c r="AE154">
        <v>711.04845999999998</v>
      </c>
      <c r="AF154">
        <v>1038.69299</v>
      </c>
      <c r="AG154">
        <v>21.89968</v>
      </c>
      <c r="AH154">
        <v>59.520359999999997</v>
      </c>
      <c r="AI154">
        <v>696</v>
      </c>
      <c r="AJ154">
        <v>4367</v>
      </c>
      <c r="AK154">
        <v>795</v>
      </c>
      <c r="AL154">
        <v>482</v>
      </c>
    </row>
    <row r="155" spans="1:38" x14ac:dyDescent="0.3">
      <c r="A155">
        <v>154</v>
      </c>
      <c r="B155" t="s">
        <v>340</v>
      </c>
      <c r="C155" t="s">
        <v>24</v>
      </c>
      <c r="D155" t="s">
        <v>24</v>
      </c>
      <c r="E155" t="s">
        <v>24</v>
      </c>
      <c r="F155" t="s">
        <v>293</v>
      </c>
      <c r="G155" t="s">
        <v>341</v>
      </c>
      <c r="H155">
        <v>44.48</v>
      </c>
      <c r="I155">
        <v>123.48</v>
      </c>
      <c r="K155">
        <v>21</v>
      </c>
      <c r="L155">
        <v>6</v>
      </c>
      <c r="M155">
        <v>1</v>
      </c>
      <c r="N155">
        <v>6</v>
      </c>
      <c r="O155">
        <v>44</v>
      </c>
      <c r="P155">
        <v>2</v>
      </c>
      <c r="Q155">
        <v>4</v>
      </c>
      <c r="R155">
        <v>0</v>
      </c>
      <c r="S155">
        <v>0</v>
      </c>
      <c r="T155">
        <v>1</v>
      </c>
      <c r="U155">
        <v>15</v>
      </c>
      <c r="V155">
        <v>0</v>
      </c>
      <c r="W155">
        <v>0</v>
      </c>
      <c r="X155">
        <v>0</v>
      </c>
      <c r="Y155">
        <v>0</v>
      </c>
      <c r="Z155" t="s">
        <v>295</v>
      </c>
      <c r="AA155">
        <v>6.3285799999999997</v>
      </c>
      <c r="AB155">
        <v>452</v>
      </c>
      <c r="AC155">
        <v>428.13754</v>
      </c>
      <c r="AD155">
        <v>147</v>
      </c>
      <c r="AE155">
        <v>886</v>
      </c>
      <c r="AF155">
        <v>1353.49207</v>
      </c>
      <c r="AG155">
        <v>20.180160000000001</v>
      </c>
      <c r="AH155">
        <v>19.533740000000002</v>
      </c>
      <c r="AI155">
        <v>545</v>
      </c>
      <c r="AJ155">
        <v>4312</v>
      </c>
      <c r="AK155">
        <v>103</v>
      </c>
      <c r="AL155">
        <v>97</v>
      </c>
    </row>
    <row r="156" spans="1:38" x14ac:dyDescent="0.3">
      <c r="A156">
        <v>155</v>
      </c>
      <c r="B156" t="s">
        <v>342</v>
      </c>
      <c r="C156" t="s">
        <v>24</v>
      </c>
      <c r="D156" t="s">
        <v>24</v>
      </c>
      <c r="E156" t="s">
        <v>24</v>
      </c>
      <c r="F156" t="s">
        <v>293</v>
      </c>
      <c r="G156" t="s">
        <v>343</v>
      </c>
      <c r="H156">
        <v>19.09</v>
      </c>
      <c r="I156">
        <v>77.05</v>
      </c>
      <c r="K156">
        <v>40</v>
      </c>
      <c r="L156">
        <v>22</v>
      </c>
      <c r="M156">
        <v>2</v>
      </c>
      <c r="N156">
        <v>3</v>
      </c>
      <c r="O156">
        <v>22</v>
      </c>
      <c r="P156">
        <v>1</v>
      </c>
      <c r="Q156">
        <v>8</v>
      </c>
      <c r="R156">
        <v>0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 t="s">
        <v>295</v>
      </c>
      <c r="AA156">
        <v>27.01033</v>
      </c>
      <c r="AB156">
        <v>935</v>
      </c>
      <c r="AC156">
        <v>814.69011999999998</v>
      </c>
      <c r="AD156">
        <v>371</v>
      </c>
      <c r="AE156">
        <v>1905.28918</v>
      </c>
      <c r="AF156">
        <v>1719.41956</v>
      </c>
      <c r="AG156">
        <v>43.613590000000002</v>
      </c>
      <c r="AH156">
        <v>47.197659999999999</v>
      </c>
      <c r="AI156">
        <v>165</v>
      </c>
      <c r="AJ156">
        <v>3864</v>
      </c>
    </row>
    <row r="157" spans="1:38" x14ac:dyDescent="0.3">
      <c r="A157">
        <v>156</v>
      </c>
      <c r="B157" t="s">
        <v>344</v>
      </c>
      <c r="C157" t="s">
        <v>24</v>
      </c>
      <c r="D157" t="s">
        <v>24</v>
      </c>
      <c r="E157" t="s">
        <v>24</v>
      </c>
      <c r="F157" t="s">
        <v>293</v>
      </c>
      <c r="G157" t="s">
        <v>345</v>
      </c>
      <c r="H157">
        <v>19.37</v>
      </c>
      <c r="I157">
        <v>75.709999999999994</v>
      </c>
      <c r="K157">
        <v>45</v>
      </c>
      <c r="L157">
        <v>24</v>
      </c>
      <c r="M157">
        <v>3</v>
      </c>
      <c r="N157">
        <v>2</v>
      </c>
      <c r="O157">
        <v>20</v>
      </c>
      <c r="P157">
        <v>1</v>
      </c>
      <c r="Q157">
        <v>4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 t="s">
        <v>295</v>
      </c>
      <c r="AA157">
        <v>26.492619999999999</v>
      </c>
      <c r="AB157">
        <v>746</v>
      </c>
      <c r="AC157">
        <v>798.75591999999995</v>
      </c>
      <c r="AD157">
        <v>433</v>
      </c>
      <c r="AE157">
        <v>1899.5784900000001</v>
      </c>
      <c r="AF157">
        <v>1640.0001199999999</v>
      </c>
      <c r="AG157">
        <v>45.260010000000001</v>
      </c>
      <c r="AH157">
        <v>50.708770000000001</v>
      </c>
      <c r="AI157">
        <v>148</v>
      </c>
      <c r="AJ157">
        <v>3864</v>
      </c>
      <c r="AK157">
        <v>123</v>
      </c>
      <c r="AL157">
        <v>91</v>
      </c>
    </row>
    <row r="158" spans="1:38" x14ac:dyDescent="0.3">
      <c r="A158">
        <v>157</v>
      </c>
      <c r="B158" t="s">
        <v>346</v>
      </c>
      <c r="C158" t="s">
        <v>24</v>
      </c>
      <c r="D158" t="s">
        <v>24</v>
      </c>
      <c r="E158" t="s">
        <v>24</v>
      </c>
      <c r="F158" t="s">
        <v>293</v>
      </c>
      <c r="G158" t="s">
        <v>347</v>
      </c>
      <c r="H158">
        <v>19.62</v>
      </c>
      <c r="I158">
        <v>75.02</v>
      </c>
      <c r="K158">
        <v>38</v>
      </c>
      <c r="L158">
        <v>23</v>
      </c>
      <c r="M158">
        <v>3</v>
      </c>
      <c r="N158">
        <v>6</v>
      </c>
      <c r="O158">
        <v>14</v>
      </c>
      <c r="P158">
        <v>3</v>
      </c>
      <c r="Q158">
        <v>8</v>
      </c>
      <c r="R158">
        <v>0</v>
      </c>
      <c r="S158">
        <v>1</v>
      </c>
      <c r="T158">
        <v>1</v>
      </c>
      <c r="U158">
        <v>3</v>
      </c>
      <c r="V158">
        <v>0</v>
      </c>
      <c r="W158">
        <v>0</v>
      </c>
      <c r="X158">
        <v>0</v>
      </c>
      <c r="Y158">
        <v>0</v>
      </c>
      <c r="Z158" t="s">
        <v>295</v>
      </c>
      <c r="AA158">
        <v>25.82808</v>
      </c>
      <c r="AB158">
        <v>615</v>
      </c>
      <c r="AC158">
        <v>679.22760000000005</v>
      </c>
      <c r="AD158">
        <v>470</v>
      </c>
      <c r="AE158">
        <v>1879.5769</v>
      </c>
      <c r="AF158">
        <v>1586.7597699999999</v>
      </c>
      <c r="AG158">
        <v>44.713909999999998</v>
      </c>
      <c r="AH158">
        <v>44.982509999999998</v>
      </c>
      <c r="AI158">
        <v>130</v>
      </c>
      <c r="AJ158">
        <v>3864</v>
      </c>
      <c r="AK158">
        <v>138</v>
      </c>
      <c r="AL158">
        <v>109</v>
      </c>
    </row>
    <row r="159" spans="1:38" x14ac:dyDescent="0.3">
      <c r="A159">
        <v>158</v>
      </c>
      <c r="B159" t="s">
        <v>348</v>
      </c>
      <c r="C159" t="s">
        <v>24</v>
      </c>
      <c r="D159" t="s">
        <v>24</v>
      </c>
      <c r="E159" t="s">
        <v>24</v>
      </c>
      <c r="F159" t="s">
        <v>293</v>
      </c>
      <c r="G159" t="s">
        <v>349</v>
      </c>
      <c r="H159">
        <v>19.88</v>
      </c>
      <c r="I159">
        <v>74.510000000000005</v>
      </c>
      <c r="K159">
        <v>43.434343429999998</v>
      </c>
      <c r="L159">
        <v>17.171717170000001</v>
      </c>
      <c r="M159">
        <v>2.0202020200000002</v>
      </c>
      <c r="N159">
        <v>5.050505051</v>
      </c>
      <c r="O159">
        <v>18.18181818</v>
      </c>
      <c r="P159">
        <v>2.0202020200000002</v>
      </c>
      <c r="Q159">
        <v>7.0707070710000002</v>
      </c>
      <c r="R159">
        <v>0</v>
      </c>
      <c r="S159">
        <v>1.0101010100000001</v>
      </c>
      <c r="T159">
        <v>1.0101010100000001</v>
      </c>
      <c r="U159">
        <v>3.0303030299999998</v>
      </c>
      <c r="V159">
        <v>0</v>
      </c>
      <c r="W159">
        <v>0</v>
      </c>
      <c r="X159">
        <v>0</v>
      </c>
      <c r="Y159">
        <v>0</v>
      </c>
      <c r="Z159" t="s">
        <v>295</v>
      </c>
      <c r="AA159">
        <v>25.566120000000002</v>
      </c>
      <c r="AB159">
        <v>504</v>
      </c>
      <c r="AC159">
        <v>606.06311000000005</v>
      </c>
      <c r="AD159">
        <v>504</v>
      </c>
      <c r="AE159">
        <v>1848.20496</v>
      </c>
      <c r="AF159">
        <v>1679.5919200000001</v>
      </c>
      <c r="AG159">
        <v>44.14734</v>
      </c>
      <c r="AH159">
        <v>50.327500000000001</v>
      </c>
      <c r="AI159">
        <v>162</v>
      </c>
      <c r="AJ159">
        <v>3864</v>
      </c>
      <c r="AK159">
        <v>166</v>
      </c>
      <c r="AL159">
        <v>135</v>
      </c>
    </row>
    <row r="160" spans="1:38" x14ac:dyDescent="0.3">
      <c r="A160">
        <v>159</v>
      </c>
      <c r="B160" t="s">
        <v>350</v>
      </c>
      <c r="C160" t="s">
        <v>24</v>
      </c>
      <c r="D160" t="s">
        <v>24</v>
      </c>
      <c r="E160" t="s">
        <v>24</v>
      </c>
      <c r="F160" t="s">
        <v>293</v>
      </c>
      <c r="G160" t="s">
        <v>351</v>
      </c>
      <c r="H160">
        <v>20.14</v>
      </c>
      <c r="I160">
        <v>73.97</v>
      </c>
      <c r="K160">
        <v>40.816326529999998</v>
      </c>
      <c r="L160">
        <v>20.408163269999999</v>
      </c>
      <c r="M160">
        <v>2.0408163269999999</v>
      </c>
      <c r="N160">
        <v>3.0612244899999999</v>
      </c>
      <c r="O160">
        <v>22.44897959</v>
      </c>
      <c r="P160">
        <v>1.0204081629999999</v>
      </c>
      <c r="Q160">
        <v>7.1428571429999996</v>
      </c>
      <c r="R160">
        <v>0</v>
      </c>
      <c r="S160">
        <v>0</v>
      </c>
      <c r="T160">
        <v>0</v>
      </c>
      <c r="U160">
        <v>3.0612244899999999</v>
      </c>
      <c r="V160">
        <v>0</v>
      </c>
      <c r="W160">
        <v>0</v>
      </c>
      <c r="X160">
        <v>0</v>
      </c>
      <c r="Y160">
        <v>0</v>
      </c>
      <c r="Z160" t="s">
        <v>295</v>
      </c>
      <c r="AA160">
        <v>24.656459999999999</v>
      </c>
      <c r="AB160">
        <v>700</v>
      </c>
      <c r="AC160">
        <v>602.67615000000001</v>
      </c>
      <c r="AD160">
        <v>572</v>
      </c>
      <c r="AE160">
        <v>1740.2436499999999</v>
      </c>
      <c r="AF160">
        <v>1518.2662399999999</v>
      </c>
      <c r="AG160">
        <v>44.713909999999998</v>
      </c>
      <c r="AH160">
        <v>45.793759999999999</v>
      </c>
      <c r="AI160">
        <v>160</v>
      </c>
      <c r="AJ160">
        <v>3861</v>
      </c>
      <c r="AK160">
        <v>156</v>
      </c>
      <c r="AL160">
        <v>125</v>
      </c>
    </row>
    <row r="161" spans="1:38" x14ac:dyDescent="0.3">
      <c r="A161">
        <v>160</v>
      </c>
      <c r="B161" t="s">
        <v>352</v>
      </c>
      <c r="C161" t="s">
        <v>24</v>
      </c>
      <c r="D161" t="s">
        <v>24</v>
      </c>
      <c r="E161" t="s">
        <v>24</v>
      </c>
      <c r="F161" t="s">
        <v>293</v>
      </c>
      <c r="G161" t="s">
        <v>353</v>
      </c>
      <c r="H161">
        <v>20.11</v>
      </c>
      <c r="I161">
        <v>74.06</v>
      </c>
      <c r="K161">
        <v>27.722772280000001</v>
      </c>
      <c r="L161">
        <v>21.782178219999999</v>
      </c>
      <c r="M161">
        <v>1.98019802</v>
      </c>
      <c r="N161">
        <v>3.96039604</v>
      </c>
      <c r="O161">
        <v>25.742574260000001</v>
      </c>
      <c r="P161">
        <v>0.99009901</v>
      </c>
      <c r="Q161">
        <v>10.891089109999999</v>
      </c>
      <c r="R161">
        <v>0</v>
      </c>
      <c r="S161">
        <v>0.99009901</v>
      </c>
      <c r="T161">
        <v>0.99009901</v>
      </c>
      <c r="U161">
        <v>3.96039604</v>
      </c>
      <c r="V161">
        <v>0</v>
      </c>
      <c r="W161">
        <v>0.99009901</v>
      </c>
      <c r="X161">
        <v>0</v>
      </c>
      <c r="Y161">
        <v>0</v>
      </c>
      <c r="Z161" t="s">
        <v>295</v>
      </c>
      <c r="AA161">
        <v>24.79879</v>
      </c>
      <c r="AB161">
        <v>618</v>
      </c>
      <c r="AC161">
        <v>575.46307000000002</v>
      </c>
      <c r="AD161">
        <v>554</v>
      </c>
      <c r="AE161">
        <v>1765.8745100000001</v>
      </c>
      <c r="AF161">
        <v>1510.11157</v>
      </c>
      <c r="AG161">
        <v>45.507669999999997</v>
      </c>
      <c r="AH161">
        <v>48.804499999999997</v>
      </c>
      <c r="AI161">
        <v>161</v>
      </c>
      <c r="AJ161">
        <v>3861</v>
      </c>
      <c r="AK161">
        <v>117</v>
      </c>
      <c r="AL161">
        <v>90</v>
      </c>
    </row>
    <row r="162" spans="1:38" x14ac:dyDescent="0.3">
      <c r="A162">
        <v>161</v>
      </c>
      <c r="B162" t="s">
        <v>354</v>
      </c>
      <c r="C162" t="s">
        <v>24</v>
      </c>
      <c r="D162" t="s">
        <v>24</v>
      </c>
      <c r="E162" t="s">
        <v>24</v>
      </c>
      <c r="F162" t="s">
        <v>293</v>
      </c>
      <c r="G162" t="s">
        <v>355</v>
      </c>
      <c r="H162">
        <v>16.7</v>
      </c>
      <c r="I162">
        <v>82.03</v>
      </c>
      <c r="K162">
        <v>51</v>
      </c>
      <c r="L162">
        <v>21</v>
      </c>
      <c r="M162">
        <v>3</v>
      </c>
      <c r="N162">
        <v>5</v>
      </c>
      <c r="O162">
        <v>13</v>
      </c>
      <c r="P162">
        <v>1</v>
      </c>
      <c r="Q162">
        <v>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295</v>
      </c>
      <c r="AA162">
        <v>27.953959999999999</v>
      </c>
      <c r="AB162">
        <v>1192</v>
      </c>
      <c r="AC162">
        <v>722.83905000000004</v>
      </c>
      <c r="AD162">
        <v>9</v>
      </c>
      <c r="AE162">
        <v>1535.3861099999999</v>
      </c>
      <c r="AF162">
        <v>1514.74963</v>
      </c>
      <c r="AG162">
        <v>37.54562</v>
      </c>
      <c r="AH162">
        <v>22.266279999999998</v>
      </c>
      <c r="AJ162">
        <v>3742</v>
      </c>
    </row>
    <row r="163" spans="1:38" x14ac:dyDescent="0.3">
      <c r="A163">
        <v>162</v>
      </c>
      <c r="B163" t="s">
        <v>356</v>
      </c>
      <c r="C163" t="s">
        <v>24</v>
      </c>
      <c r="D163" t="s">
        <v>24</v>
      </c>
      <c r="E163" t="s">
        <v>24</v>
      </c>
      <c r="F163" t="s">
        <v>293</v>
      </c>
      <c r="G163" t="s">
        <v>357</v>
      </c>
      <c r="H163">
        <v>16.95</v>
      </c>
      <c r="I163">
        <v>81.75</v>
      </c>
      <c r="K163">
        <v>57.575757580000001</v>
      </c>
      <c r="L163">
        <v>19.19191919</v>
      </c>
      <c r="M163">
        <v>4.0404040400000003</v>
      </c>
      <c r="N163">
        <v>4.0404040400000003</v>
      </c>
      <c r="O163">
        <v>7.0707070710000002</v>
      </c>
      <c r="P163">
        <v>1.0101010100000001</v>
      </c>
      <c r="Q163">
        <v>5.050505051</v>
      </c>
      <c r="R163">
        <v>0</v>
      </c>
      <c r="S163">
        <v>1.0101010100000001</v>
      </c>
      <c r="T163">
        <v>0</v>
      </c>
      <c r="U163">
        <v>1.0101010100000001</v>
      </c>
      <c r="V163">
        <v>0</v>
      </c>
      <c r="W163">
        <v>0</v>
      </c>
      <c r="X163">
        <v>0</v>
      </c>
      <c r="Y163">
        <v>0</v>
      </c>
      <c r="Z163" t="s">
        <v>295</v>
      </c>
      <c r="AA163">
        <v>28.10962</v>
      </c>
      <c r="AB163">
        <v>1142</v>
      </c>
      <c r="AC163">
        <v>736.83478000000002</v>
      </c>
      <c r="AD163">
        <v>13</v>
      </c>
      <c r="AE163">
        <v>1594.3353300000001</v>
      </c>
      <c r="AJ163">
        <v>3742</v>
      </c>
    </row>
    <row r="164" spans="1:38" x14ac:dyDescent="0.3">
      <c r="A164">
        <v>163</v>
      </c>
      <c r="B164" t="s">
        <v>358</v>
      </c>
      <c r="C164" t="s">
        <v>24</v>
      </c>
      <c r="D164" t="s">
        <v>24</v>
      </c>
      <c r="E164" t="s">
        <v>24</v>
      </c>
      <c r="F164" t="s">
        <v>293</v>
      </c>
      <c r="G164" t="s">
        <v>359</v>
      </c>
      <c r="H164">
        <v>16.89</v>
      </c>
      <c r="I164">
        <v>81.739999999999995</v>
      </c>
      <c r="K164">
        <v>59</v>
      </c>
      <c r="L164">
        <v>15</v>
      </c>
      <c r="M164">
        <v>3</v>
      </c>
      <c r="N164">
        <v>5</v>
      </c>
      <c r="O164">
        <v>11</v>
      </c>
      <c r="P164">
        <v>1</v>
      </c>
      <c r="Q164">
        <v>4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 t="s">
        <v>295</v>
      </c>
      <c r="AA164">
        <v>27.965710000000001</v>
      </c>
      <c r="AB164">
        <v>1135</v>
      </c>
      <c r="AC164">
        <v>716.86406999999997</v>
      </c>
      <c r="AD164">
        <v>15</v>
      </c>
      <c r="AE164">
        <v>1589.0835</v>
      </c>
      <c r="AF164">
        <v>1506.6307400000001</v>
      </c>
      <c r="AG164">
        <v>36.739989999999999</v>
      </c>
      <c r="AH164">
        <v>19.465769999999999</v>
      </c>
      <c r="AJ164">
        <v>3742</v>
      </c>
      <c r="AK164">
        <v>219</v>
      </c>
      <c r="AL164">
        <v>157</v>
      </c>
    </row>
    <row r="165" spans="1:38" x14ac:dyDescent="0.3">
      <c r="A165">
        <v>164</v>
      </c>
      <c r="B165" t="s">
        <v>360</v>
      </c>
      <c r="C165" t="s">
        <v>24</v>
      </c>
      <c r="D165" t="s">
        <v>24</v>
      </c>
      <c r="E165" t="s">
        <v>24</v>
      </c>
      <c r="F165" t="s">
        <v>293</v>
      </c>
      <c r="G165" t="s">
        <v>361</v>
      </c>
      <c r="H165">
        <v>16.690000000000001</v>
      </c>
      <c r="I165">
        <v>81.8</v>
      </c>
      <c r="K165">
        <v>51</v>
      </c>
      <c r="L165">
        <v>25</v>
      </c>
      <c r="M165">
        <v>4</v>
      </c>
      <c r="N165">
        <v>3</v>
      </c>
      <c r="O165">
        <v>10</v>
      </c>
      <c r="P165">
        <v>1</v>
      </c>
      <c r="Q165">
        <v>5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 t="s">
        <v>295</v>
      </c>
      <c r="AA165">
        <v>27.929829999999999</v>
      </c>
      <c r="AB165">
        <v>1146</v>
      </c>
      <c r="AC165">
        <v>739.11437999999998</v>
      </c>
      <c r="AD165">
        <v>10</v>
      </c>
      <c r="AE165">
        <v>1555.9699700000001</v>
      </c>
      <c r="AF165">
        <v>1462.07898</v>
      </c>
      <c r="AG165">
        <v>40.819839999999999</v>
      </c>
      <c r="AH165">
        <v>24.138750000000002</v>
      </c>
      <c r="AI165">
        <v>210</v>
      </c>
      <c r="AJ165">
        <v>3742</v>
      </c>
      <c r="AK165">
        <v>304</v>
      </c>
      <c r="AL165">
        <v>255</v>
      </c>
    </row>
    <row r="166" spans="1:38" x14ac:dyDescent="0.3">
      <c r="A166">
        <v>165</v>
      </c>
      <c r="B166" t="s">
        <v>362</v>
      </c>
      <c r="C166" t="s">
        <v>24</v>
      </c>
      <c r="D166" t="s">
        <v>24</v>
      </c>
      <c r="E166" t="s">
        <v>24</v>
      </c>
      <c r="F166" t="s">
        <v>293</v>
      </c>
      <c r="G166" t="s">
        <v>363</v>
      </c>
      <c r="H166">
        <v>16.53</v>
      </c>
      <c r="I166">
        <v>81.96</v>
      </c>
      <c r="K166">
        <v>49</v>
      </c>
      <c r="L166">
        <v>18</v>
      </c>
      <c r="M166">
        <v>3</v>
      </c>
      <c r="N166">
        <v>4</v>
      </c>
      <c r="O166">
        <v>15</v>
      </c>
      <c r="P166">
        <v>1</v>
      </c>
      <c r="Q166">
        <v>7</v>
      </c>
      <c r="R166">
        <v>0</v>
      </c>
      <c r="S166">
        <v>1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0</v>
      </c>
      <c r="Z166" t="s">
        <v>295</v>
      </c>
      <c r="AA166">
        <v>27.795629999999999</v>
      </c>
      <c r="AB166">
        <v>1237</v>
      </c>
      <c r="AC166">
        <v>754.71660999999995</v>
      </c>
      <c r="AD166">
        <v>9</v>
      </c>
      <c r="AE166">
        <v>1520.4904799999999</v>
      </c>
      <c r="AF166">
        <v>1125.15735</v>
      </c>
      <c r="AG166">
        <v>42.613590000000002</v>
      </c>
      <c r="AH166">
        <v>24.613589999999999</v>
      </c>
      <c r="AI166">
        <v>422</v>
      </c>
      <c r="AJ166">
        <v>3847</v>
      </c>
      <c r="AK166">
        <v>748</v>
      </c>
      <c r="AL166">
        <v>656</v>
      </c>
    </row>
    <row r="167" spans="1:38" x14ac:dyDescent="0.3">
      <c r="A167">
        <v>166</v>
      </c>
      <c r="B167" t="s">
        <v>364</v>
      </c>
      <c r="C167" t="s">
        <v>24</v>
      </c>
      <c r="D167" t="s">
        <v>24</v>
      </c>
      <c r="E167" t="s">
        <v>24</v>
      </c>
      <c r="F167" t="s">
        <v>293</v>
      </c>
      <c r="G167" t="s">
        <v>365</v>
      </c>
      <c r="H167">
        <v>17.63</v>
      </c>
      <c r="I167">
        <v>81.64</v>
      </c>
      <c r="K167">
        <v>79.207920790000003</v>
      </c>
      <c r="L167">
        <v>12.871287130000001</v>
      </c>
      <c r="M167">
        <v>2.9702970299999998</v>
      </c>
      <c r="N167">
        <v>2.9702970299999998</v>
      </c>
      <c r="O167">
        <v>1.98019802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295</v>
      </c>
      <c r="AA167">
        <v>24.601790000000001</v>
      </c>
      <c r="AB167">
        <v>1260</v>
      </c>
      <c r="AC167">
        <v>765.41381999999999</v>
      </c>
      <c r="AD167">
        <v>540</v>
      </c>
      <c r="AE167">
        <v>1593.51477</v>
      </c>
      <c r="AF167">
        <v>1338.90515</v>
      </c>
      <c r="AG167">
        <v>37.713909999999998</v>
      </c>
      <c r="AH167">
        <v>21.041409999999999</v>
      </c>
      <c r="AI167">
        <v>273</v>
      </c>
      <c r="AJ167">
        <v>3830</v>
      </c>
      <c r="AK167">
        <v>523</v>
      </c>
      <c r="AL167">
        <v>291</v>
      </c>
    </row>
    <row r="168" spans="1:38" x14ac:dyDescent="0.3">
      <c r="A168">
        <v>167</v>
      </c>
      <c r="B168" t="s">
        <v>366</v>
      </c>
      <c r="C168" t="s">
        <v>24</v>
      </c>
      <c r="D168" t="s">
        <v>24</v>
      </c>
      <c r="E168" t="s">
        <v>24</v>
      </c>
      <c r="F168" t="s">
        <v>293</v>
      </c>
      <c r="G168" t="s">
        <v>367</v>
      </c>
      <c r="H168">
        <v>17.72</v>
      </c>
      <c r="I168">
        <v>81.569999999999993</v>
      </c>
      <c r="K168">
        <v>92</v>
      </c>
      <c r="L168">
        <v>5</v>
      </c>
      <c r="M168">
        <v>0</v>
      </c>
      <c r="N168">
        <v>1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295</v>
      </c>
      <c r="AA168">
        <v>26.205249999999999</v>
      </c>
      <c r="AB168">
        <v>1336</v>
      </c>
      <c r="AC168">
        <v>763.04205000000002</v>
      </c>
      <c r="AD168">
        <v>288</v>
      </c>
      <c r="AE168">
        <v>1658.4466600000001</v>
      </c>
      <c r="AF168">
        <v>1446.9991500000001</v>
      </c>
      <c r="AG168">
        <v>37.899679999999996</v>
      </c>
      <c r="AH168">
        <v>24.0731</v>
      </c>
      <c r="AI168">
        <v>266</v>
      </c>
      <c r="AJ168">
        <v>3830</v>
      </c>
      <c r="AK168">
        <v>379</v>
      </c>
      <c r="AL168">
        <v>295</v>
      </c>
    </row>
    <row r="169" spans="1:38" x14ac:dyDescent="0.3">
      <c r="A169">
        <v>168</v>
      </c>
      <c r="B169" t="s">
        <v>368</v>
      </c>
      <c r="C169" t="s">
        <v>24</v>
      </c>
      <c r="D169" t="s">
        <v>24</v>
      </c>
      <c r="E169" t="s">
        <v>24</v>
      </c>
      <c r="F169" t="s">
        <v>293</v>
      </c>
      <c r="G169" t="s">
        <v>369</v>
      </c>
      <c r="H169">
        <v>17.89</v>
      </c>
      <c r="I169">
        <v>81.39</v>
      </c>
      <c r="K169">
        <v>75.757575759999995</v>
      </c>
      <c r="L169">
        <v>11.11111111</v>
      </c>
      <c r="M169">
        <v>3.0303030299999998</v>
      </c>
      <c r="N169">
        <v>4.0404040400000003</v>
      </c>
      <c r="O169">
        <v>3.0303030299999998</v>
      </c>
      <c r="P169">
        <v>1.0101010100000001</v>
      </c>
      <c r="Q169">
        <v>1.0101010100000001</v>
      </c>
      <c r="R169">
        <v>1.0101010100000001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295</v>
      </c>
      <c r="AA169">
        <v>27.94267</v>
      </c>
      <c r="AB169">
        <v>1433</v>
      </c>
      <c r="AC169">
        <v>695.08527000000004</v>
      </c>
      <c r="AD169">
        <v>60</v>
      </c>
      <c r="AE169">
        <v>1727.3644999999999</v>
      </c>
      <c r="AF169">
        <v>1587.51648</v>
      </c>
      <c r="AG169">
        <v>31.84591</v>
      </c>
      <c r="AH169">
        <v>13.793760000000001</v>
      </c>
      <c r="AI169">
        <v>155</v>
      </c>
      <c r="AJ169">
        <v>3791</v>
      </c>
      <c r="AK169">
        <v>198</v>
      </c>
      <c r="AL169">
        <v>130</v>
      </c>
    </row>
    <row r="170" spans="1:38" x14ac:dyDescent="0.3">
      <c r="A170">
        <v>169</v>
      </c>
      <c r="B170" t="s">
        <v>370</v>
      </c>
      <c r="C170" t="s">
        <v>24</v>
      </c>
      <c r="D170" t="s">
        <v>24</v>
      </c>
      <c r="E170" t="s">
        <v>24</v>
      </c>
      <c r="F170" t="s">
        <v>293</v>
      </c>
      <c r="G170" t="s">
        <v>371</v>
      </c>
      <c r="H170">
        <v>17.53</v>
      </c>
      <c r="I170">
        <v>81.290000000000006</v>
      </c>
      <c r="K170">
        <v>65</v>
      </c>
      <c r="L170">
        <v>12</v>
      </c>
      <c r="M170">
        <v>2</v>
      </c>
      <c r="N170">
        <v>5</v>
      </c>
      <c r="O170">
        <v>11</v>
      </c>
      <c r="P170">
        <v>1</v>
      </c>
      <c r="Q170">
        <v>3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 t="s">
        <v>295</v>
      </c>
      <c r="AA170">
        <v>28.213039999999999</v>
      </c>
      <c r="AB170">
        <v>1337</v>
      </c>
      <c r="AC170">
        <v>685.09644000000003</v>
      </c>
      <c r="AD170">
        <v>37</v>
      </c>
      <c r="AE170">
        <v>1710.08032</v>
      </c>
      <c r="AF170">
        <v>1567.7141099999999</v>
      </c>
      <c r="AG170">
        <v>38.528129999999997</v>
      </c>
      <c r="AH170">
        <v>17.103290000000001</v>
      </c>
      <c r="AJ170">
        <v>3866</v>
      </c>
    </row>
    <row r="171" spans="1:38" x14ac:dyDescent="0.3">
      <c r="A171">
        <v>170</v>
      </c>
      <c r="B171" t="s">
        <v>372</v>
      </c>
      <c r="C171" t="s">
        <v>24</v>
      </c>
      <c r="D171" t="s">
        <v>24</v>
      </c>
      <c r="E171" t="s">
        <v>24</v>
      </c>
      <c r="F171" t="s">
        <v>293</v>
      </c>
      <c r="G171" t="s">
        <v>373</v>
      </c>
      <c r="H171">
        <v>17.57</v>
      </c>
      <c r="I171">
        <v>81.260000000000005</v>
      </c>
      <c r="K171">
        <v>73.267326729999994</v>
      </c>
      <c r="L171">
        <v>8.9108910889999997</v>
      </c>
      <c r="M171">
        <v>1.98019802</v>
      </c>
      <c r="N171">
        <v>4.9504950499999998</v>
      </c>
      <c r="O171">
        <v>6.9306930690000002</v>
      </c>
      <c r="P171">
        <v>0.99009901</v>
      </c>
      <c r="Q171">
        <v>1.98019802</v>
      </c>
      <c r="R171">
        <v>0</v>
      </c>
      <c r="S171">
        <v>0</v>
      </c>
      <c r="T171">
        <v>0</v>
      </c>
      <c r="U171">
        <v>0.99009901</v>
      </c>
      <c r="V171">
        <v>0</v>
      </c>
      <c r="W171">
        <v>0</v>
      </c>
      <c r="X171">
        <v>0</v>
      </c>
      <c r="Y171">
        <v>0</v>
      </c>
      <c r="Z171" t="s">
        <v>295</v>
      </c>
      <c r="AA171">
        <v>28.213039999999999</v>
      </c>
      <c r="AB171">
        <v>1337</v>
      </c>
      <c r="AC171">
        <v>674.54418999999996</v>
      </c>
      <c r="AD171">
        <v>35</v>
      </c>
      <c r="AE171">
        <v>1720.95947</v>
      </c>
      <c r="AF171">
        <v>1541.1364699999999</v>
      </c>
      <c r="AG171">
        <v>36.258400000000002</v>
      </c>
      <c r="AH171">
        <v>16.482130000000002</v>
      </c>
      <c r="AI171">
        <v>159</v>
      </c>
      <c r="AJ171">
        <v>3866</v>
      </c>
      <c r="AK171">
        <v>184</v>
      </c>
      <c r="AL171">
        <v>126</v>
      </c>
    </row>
    <row r="172" spans="1:38" x14ac:dyDescent="0.3">
      <c r="A172">
        <v>171</v>
      </c>
      <c r="B172" t="s">
        <v>374</v>
      </c>
      <c r="C172" t="s">
        <v>24</v>
      </c>
      <c r="D172" t="s">
        <v>24</v>
      </c>
      <c r="E172" t="s">
        <v>24</v>
      </c>
      <c r="F172" t="s">
        <v>293</v>
      </c>
      <c r="G172" t="s">
        <v>375</v>
      </c>
      <c r="H172">
        <v>17.649999999999999</v>
      </c>
      <c r="I172">
        <v>80.98</v>
      </c>
      <c r="K172">
        <v>52.040816329999998</v>
      </c>
      <c r="L172">
        <v>20.408163269999999</v>
      </c>
      <c r="M172">
        <v>4.0816326529999998</v>
      </c>
      <c r="N172">
        <v>5.1020408159999997</v>
      </c>
      <c r="O172">
        <v>12.244897959999999</v>
      </c>
      <c r="P172">
        <v>1.0204081629999999</v>
      </c>
      <c r="Q172">
        <v>4.0816326529999998</v>
      </c>
      <c r="R172">
        <v>0</v>
      </c>
      <c r="S172">
        <v>0</v>
      </c>
      <c r="T172">
        <v>0</v>
      </c>
      <c r="U172">
        <v>1.0204081629999999</v>
      </c>
      <c r="V172">
        <v>0</v>
      </c>
      <c r="W172">
        <v>0</v>
      </c>
      <c r="X172">
        <v>0</v>
      </c>
      <c r="Y172">
        <v>0</v>
      </c>
      <c r="Z172" t="s">
        <v>295</v>
      </c>
      <c r="AA172">
        <v>28.34083</v>
      </c>
      <c r="AB172">
        <v>1245</v>
      </c>
      <c r="AC172">
        <v>680.25183000000004</v>
      </c>
      <c r="AD172">
        <v>48</v>
      </c>
      <c r="AE172">
        <v>1755.4207799999999</v>
      </c>
      <c r="AF172">
        <v>1592.11511</v>
      </c>
      <c r="AG172">
        <v>36.581249999999997</v>
      </c>
      <c r="AH172">
        <v>18.967659999999999</v>
      </c>
      <c r="AI172">
        <v>169</v>
      </c>
      <c r="AJ172">
        <v>3866</v>
      </c>
      <c r="AK172">
        <v>183</v>
      </c>
      <c r="AL172">
        <v>112</v>
      </c>
    </row>
    <row r="173" spans="1:38" x14ac:dyDescent="0.3">
      <c r="A173">
        <v>172</v>
      </c>
      <c r="B173" t="s">
        <v>376</v>
      </c>
      <c r="C173" t="s">
        <v>24</v>
      </c>
      <c r="D173" t="s">
        <v>24</v>
      </c>
      <c r="E173" t="s">
        <v>24</v>
      </c>
      <c r="F173" t="s">
        <v>293</v>
      </c>
      <c r="G173" t="s">
        <v>377</v>
      </c>
      <c r="H173">
        <v>18.850000000000001</v>
      </c>
      <c r="I173">
        <v>80.349999999999994</v>
      </c>
      <c r="K173">
        <v>67</v>
      </c>
      <c r="L173">
        <v>15</v>
      </c>
      <c r="M173">
        <v>4</v>
      </c>
      <c r="N173">
        <v>4</v>
      </c>
      <c r="O173">
        <v>7</v>
      </c>
      <c r="P173">
        <v>0</v>
      </c>
      <c r="Q173">
        <v>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295</v>
      </c>
      <c r="AA173">
        <v>27.46996</v>
      </c>
      <c r="AB173">
        <v>1534</v>
      </c>
      <c r="AC173">
        <v>674.15930000000003</v>
      </c>
      <c r="AD173">
        <v>111</v>
      </c>
      <c r="AE173">
        <v>1805.90283</v>
      </c>
      <c r="AF173">
        <v>1569.28015</v>
      </c>
      <c r="AG173">
        <v>35.72466</v>
      </c>
      <c r="AH173">
        <v>13.41248</v>
      </c>
      <c r="AI173">
        <v>186</v>
      </c>
      <c r="AJ173">
        <v>3866</v>
      </c>
    </row>
    <row r="174" spans="1:38" x14ac:dyDescent="0.3">
      <c r="A174">
        <v>173</v>
      </c>
      <c r="B174" t="s">
        <v>378</v>
      </c>
      <c r="C174" t="s">
        <v>24</v>
      </c>
      <c r="D174" t="s">
        <v>24</v>
      </c>
      <c r="E174" t="s">
        <v>24</v>
      </c>
      <c r="F174" t="s">
        <v>293</v>
      </c>
      <c r="G174" t="s">
        <v>379</v>
      </c>
      <c r="H174">
        <v>19.010000000000002</v>
      </c>
      <c r="I174">
        <v>81.19</v>
      </c>
      <c r="K174">
        <v>90.909090910000003</v>
      </c>
      <c r="L174">
        <v>5.050505051</v>
      </c>
      <c r="M174">
        <v>1.0101010100000001</v>
      </c>
      <c r="N174">
        <v>1.0101010100000001</v>
      </c>
      <c r="O174">
        <v>2.0202020200000002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295</v>
      </c>
      <c r="AA174">
        <v>26.010459999999998</v>
      </c>
      <c r="AB174">
        <v>1446</v>
      </c>
      <c r="AC174">
        <v>670.50969999999995</v>
      </c>
      <c r="AD174">
        <v>336</v>
      </c>
      <c r="AE174">
        <v>1743.3082300000001</v>
      </c>
      <c r="AF174">
        <v>1552.66516</v>
      </c>
      <c r="AG174">
        <v>37.719520000000003</v>
      </c>
      <c r="AH174">
        <v>17.090599999999998</v>
      </c>
      <c r="AI174">
        <v>171</v>
      </c>
      <c r="AJ174">
        <v>3791</v>
      </c>
      <c r="AK174">
        <v>221</v>
      </c>
      <c r="AL174">
        <v>178</v>
      </c>
    </row>
    <row r="175" spans="1:38" x14ac:dyDescent="0.3">
      <c r="A175">
        <v>174</v>
      </c>
      <c r="B175" t="s">
        <v>380</v>
      </c>
      <c r="C175" t="s">
        <v>24</v>
      </c>
      <c r="D175" t="s">
        <v>24</v>
      </c>
      <c r="E175" t="s">
        <v>24</v>
      </c>
      <c r="F175" t="s">
        <v>293</v>
      </c>
      <c r="G175" t="s">
        <v>381</v>
      </c>
      <c r="H175">
        <v>18.309999999999999</v>
      </c>
      <c r="I175">
        <v>80.47</v>
      </c>
      <c r="K175">
        <v>53</v>
      </c>
      <c r="L175">
        <v>18</v>
      </c>
      <c r="M175">
        <v>3</v>
      </c>
      <c r="N175">
        <v>4</v>
      </c>
      <c r="O175">
        <v>15</v>
      </c>
      <c r="P175">
        <v>1</v>
      </c>
      <c r="Q175">
        <v>4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0</v>
      </c>
      <c r="Z175" t="s">
        <v>295</v>
      </c>
      <c r="AA175">
        <v>28.216249999999999</v>
      </c>
      <c r="AB175">
        <v>945</v>
      </c>
      <c r="AC175">
        <v>684.25414999999998</v>
      </c>
      <c r="AD175">
        <v>72</v>
      </c>
      <c r="AE175">
        <v>1801.43445</v>
      </c>
      <c r="AF175">
        <v>1605.88159</v>
      </c>
      <c r="AG175">
        <v>37.741599999999998</v>
      </c>
      <c r="AH175">
        <v>21.40897</v>
      </c>
      <c r="AJ175">
        <v>3866</v>
      </c>
      <c r="AK175">
        <v>351</v>
      </c>
      <c r="AL175">
        <v>252</v>
      </c>
    </row>
    <row r="176" spans="1:38" x14ac:dyDescent="0.3">
      <c r="A176">
        <v>175</v>
      </c>
      <c r="B176" t="s">
        <v>382</v>
      </c>
      <c r="C176" t="s">
        <v>24</v>
      </c>
      <c r="D176" t="s">
        <v>24</v>
      </c>
      <c r="E176" t="s">
        <v>24</v>
      </c>
      <c r="F176" t="s">
        <v>293</v>
      </c>
      <c r="G176" t="s">
        <v>383</v>
      </c>
      <c r="H176">
        <v>18.75</v>
      </c>
      <c r="I176">
        <v>80</v>
      </c>
      <c r="K176">
        <v>46.464646459999997</v>
      </c>
      <c r="L176">
        <v>21.212121209999999</v>
      </c>
      <c r="M176">
        <v>3.0303030299999998</v>
      </c>
      <c r="N176">
        <v>4.0404040400000003</v>
      </c>
      <c r="O176">
        <v>14.14141414</v>
      </c>
      <c r="P176">
        <v>1.0101010100000001</v>
      </c>
      <c r="Q176">
        <v>7.0707070710000002</v>
      </c>
      <c r="R176">
        <v>0</v>
      </c>
      <c r="S176">
        <v>1.0101010100000001</v>
      </c>
      <c r="T176">
        <v>0</v>
      </c>
      <c r="U176">
        <v>2.0202020200000002</v>
      </c>
      <c r="V176">
        <v>0</v>
      </c>
      <c r="W176">
        <v>0</v>
      </c>
      <c r="X176">
        <v>0</v>
      </c>
      <c r="Y176">
        <v>0</v>
      </c>
      <c r="Z176" t="s">
        <v>295</v>
      </c>
      <c r="AA176">
        <v>28.015630000000002</v>
      </c>
      <c r="AB176">
        <v>1169</v>
      </c>
      <c r="AC176">
        <v>682.76331000000005</v>
      </c>
      <c r="AD176">
        <v>105</v>
      </c>
      <c r="AE176">
        <v>1813</v>
      </c>
      <c r="AF176">
        <v>1611.9404300000001</v>
      </c>
      <c r="AG176">
        <v>40.602849999999997</v>
      </c>
      <c r="AH176">
        <v>30.11374</v>
      </c>
      <c r="AJ176">
        <v>3866</v>
      </c>
    </row>
    <row r="177" spans="1:38" x14ac:dyDescent="0.3">
      <c r="A177">
        <v>176</v>
      </c>
      <c r="B177" t="s">
        <v>384</v>
      </c>
      <c r="C177" t="s">
        <v>24</v>
      </c>
      <c r="D177" t="s">
        <v>24</v>
      </c>
      <c r="E177" t="s">
        <v>24</v>
      </c>
      <c r="F177" t="s">
        <v>293</v>
      </c>
      <c r="G177" t="s">
        <v>385</v>
      </c>
      <c r="H177">
        <v>18.61</v>
      </c>
      <c r="I177">
        <v>79.8</v>
      </c>
      <c r="K177">
        <v>43</v>
      </c>
      <c r="L177">
        <v>29</v>
      </c>
      <c r="M177">
        <v>5</v>
      </c>
      <c r="N177">
        <v>3</v>
      </c>
      <c r="O177">
        <v>11</v>
      </c>
      <c r="P177">
        <v>1</v>
      </c>
      <c r="Q177">
        <v>6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 t="s">
        <v>295</v>
      </c>
      <c r="AA177">
        <v>28.001380000000001</v>
      </c>
      <c r="AB177">
        <v>1063</v>
      </c>
      <c r="AC177">
        <v>680.62212999999997</v>
      </c>
      <c r="AD177">
        <v>141</v>
      </c>
      <c r="AE177">
        <v>1811.84583</v>
      </c>
      <c r="AF177">
        <v>1624.9716800000001</v>
      </c>
      <c r="AG177">
        <v>35.85266</v>
      </c>
      <c r="AH177">
        <v>18.079370000000001</v>
      </c>
      <c r="AI177">
        <v>135</v>
      </c>
      <c r="AJ177">
        <v>3866</v>
      </c>
      <c r="AK177">
        <v>317</v>
      </c>
      <c r="AL177">
        <v>164</v>
      </c>
    </row>
    <row r="178" spans="1:38" x14ac:dyDescent="0.3">
      <c r="A178">
        <v>177</v>
      </c>
      <c r="B178" t="s">
        <v>386</v>
      </c>
      <c r="C178" t="s">
        <v>24</v>
      </c>
      <c r="D178" t="s">
        <v>24</v>
      </c>
      <c r="E178" t="s">
        <v>24</v>
      </c>
      <c r="F178" t="s">
        <v>293</v>
      </c>
      <c r="G178" t="s">
        <v>387</v>
      </c>
      <c r="H178">
        <v>18.899999999999999</v>
      </c>
      <c r="I178">
        <v>79.16</v>
      </c>
      <c r="K178">
        <v>45.454545449999998</v>
      </c>
      <c r="L178">
        <v>17.171717170000001</v>
      </c>
      <c r="M178">
        <v>2.0202020200000002</v>
      </c>
      <c r="N178">
        <v>4.0404040400000003</v>
      </c>
      <c r="O178">
        <v>21.212121209999999</v>
      </c>
      <c r="P178">
        <v>1.0101010100000001</v>
      </c>
      <c r="Q178">
        <v>7.0707070710000002</v>
      </c>
      <c r="R178">
        <v>0</v>
      </c>
      <c r="S178">
        <v>0</v>
      </c>
      <c r="T178">
        <v>0</v>
      </c>
      <c r="U178">
        <v>2.0202020200000002</v>
      </c>
      <c r="V178">
        <v>0</v>
      </c>
      <c r="W178">
        <v>0</v>
      </c>
      <c r="X178">
        <v>0</v>
      </c>
      <c r="Y178">
        <v>0</v>
      </c>
      <c r="Z178" t="s">
        <v>295</v>
      </c>
      <c r="AA178">
        <v>27.90287</v>
      </c>
      <c r="AB178">
        <v>962</v>
      </c>
      <c r="AC178">
        <v>733.72931000000005</v>
      </c>
      <c r="AD178">
        <v>163</v>
      </c>
      <c r="AE178">
        <v>1852.61401</v>
      </c>
      <c r="AF178">
        <v>1614.5269800000001</v>
      </c>
      <c r="AG178">
        <v>40.244680000000002</v>
      </c>
      <c r="AH178">
        <v>27.386890000000001</v>
      </c>
      <c r="AI178">
        <v>141</v>
      </c>
      <c r="AJ178">
        <v>3866</v>
      </c>
      <c r="AK178">
        <v>136</v>
      </c>
      <c r="AL178">
        <v>106</v>
      </c>
    </row>
    <row r="179" spans="1:38" x14ac:dyDescent="0.3">
      <c r="A179">
        <v>178</v>
      </c>
      <c r="B179" t="s">
        <v>388</v>
      </c>
      <c r="C179" t="s">
        <v>24</v>
      </c>
      <c r="D179" t="s">
        <v>24</v>
      </c>
      <c r="E179" t="s">
        <v>24</v>
      </c>
      <c r="F179" t="s">
        <v>293</v>
      </c>
      <c r="G179" t="s">
        <v>389</v>
      </c>
      <c r="H179">
        <v>18.87</v>
      </c>
      <c r="I179">
        <v>79.95</v>
      </c>
      <c r="K179">
        <v>57</v>
      </c>
      <c r="L179">
        <v>19</v>
      </c>
      <c r="M179">
        <v>6</v>
      </c>
      <c r="N179">
        <v>0</v>
      </c>
      <c r="O179">
        <v>12</v>
      </c>
      <c r="P179">
        <v>1</v>
      </c>
      <c r="Q179">
        <v>4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 t="s">
        <v>295</v>
      </c>
      <c r="AA179">
        <v>28.174289999999999</v>
      </c>
      <c r="AB179">
        <v>1256</v>
      </c>
      <c r="AC179">
        <v>713.65948000000003</v>
      </c>
      <c r="AD179">
        <v>111</v>
      </c>
      <c r="AE179">
        <v>1813.22388</v>
      </c>
      <c r="AF179">
        <v>1596.54602</v>
      </c>
      <c r="AG179">
        <v>39.687829999999998</v>
      </c>
      <c r="AH179">
        <v>18.909400000000002</v>
      </c>
      <c r="AI179">
        <v>154</v>
      </c>
      <c r="AJ179">
        <v>3866</v>
      </c>
      <c r="AK179">
        <v>153</v>
      </c>
      <c r="AL179">
        <v>114</v>
      </c>
    </row>
    <row r="180" spans="1:38" x14ac:dyDescent="0.3">
      <c r="A180">
        <v>179</v>
      </c>
      <c r="B180" t="s">
        <v>390</v>
      </c>
      <c r="C180" t="s">
        <v>24</v>
      </c>
      <c r="D180" t="s">
        <v>24</v>
      </c>
      <c r="E180" t="s">
        <v>24</v>
      </c>
      <c r="F180" t="s">
        <v>293</v>
      </c>
      <c r="G180" t="s">
        <v>391</v>
      </c>
      <c r="H180">
        <v>18.87</v>
      </c>
      <c r="I180">
        <v>79.849999999999994</v>
      </c>
      <c r="K180">
        <v>49.5049505</v>
      </c>
      <c r="L180">
        <v>18.811881190000001</v>
      </c>
      <c r="M180">
        <v>2.9702970299999998</v>
      </c>
      <c r="N180">
        <v>4.9504950499999998</v>
      </c>
      <c r="O180">
        <v>14.85148515</v>
      </c>
      <c r="P180">
        <v>0.99009901</v>
      </c>
      <c r="Q180">
        <v>4.9504950499999998</v>
      </c>
      <c r="R180">
        <v>0</v>
      </c>
      <c r="S180">
        <v>0</v>
      </c>
      <c r="T180">
        <v>0.99009901</v>
      </c>
      <c r="U180">
        <v>1.98019802</v>
      </c>
      <c r="V180">
        <v>0</v>
      </c>
      <c r="W180">
        <v>0</v>
      </c>
      <c r="X180">
        <v>0</v>
      </c>
      <c r="Y180">
        <v>0</v>
      </c>
      <c r="Z180" t="s">
        <v>295</v>
      </c>
      <c r="AA180">
        <v>28.205290000000002</v>
      </c>
      <c r="AB180">
        <v>1218</v>
      </c>
      <c r="AC180">
        <v>734.14819</v>
      </c>
      <c r="AD180">
        <v>113</v>
      </c>
      <c r="AE180">
        <v>1826.9633799999999</v>
      </c>
      <c r="AF180">
        <v>1634.6051</v>
      </c>
      <c r="AG180">
        <v>34.456870000000002</v>
      </c>
      <c r="AH180">
        <v>19.613589999999999</v>
      </c>
      <c r="AJ180">
        <v>3866</v>
      </c>
      <c r="AK180">
        <v>315</v>
      </c>
      <c r="AL180">
        <v>159</v>
      </c>
    </row>
    <row r="181" spans="1:38" x14ac:dyDescent="0.3">
      <c r="A181">
        <v>180</v>
      </c>
      <c r="B181" t="s">
        <v>392</v>
      </c>
      <c r="C181" t="s">
        <v>24</v>
      </c>
      <c r="D181" t="s">
        <v>24</v>
      </c>
      <c r="E181" t="s">
        <v>24</v>
      </c>
      <c r="F181" t="s">
        <v>293</v>
      </c>
      <c r="G181" t="s">
        <v>393</v>
      </c>
      <c r="H181">
        <v>19.82</v>
      </c>
      <c r="I181">
        <v>79.38</v>
      </c>
      <c r="K181">
        <v>46</v>
      </c>
      <c r="L181">
        <v>25</v>
      </c>
      <c r="M181">
        <v>3</v>
      </c>
      <c r="N181">
        <v>4</v>
      </c>
      <c r="O181">
        <v>11</v>
      </c>
      <c r="P181">
        <v>1</v>
      </c>
      <c r="Q181">
        <v>8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 t="s">
        <v>295</v>
      </c>
      <c r="AA181">
        <v>27.419830000000001</v>
      </c>
      <c r="AB181">
        <v>1128</v>
      </c>
      <c r="AC181">
        <v>810.30620999999996</v>
      </c>
      <c r="AD181">
        <v>174</v>
      </c>
      <c r="AE181">
        <v>1834.12354</v>
      </c>
      <c r="AF181">
        <v>1697.88733</v>
      </c>
      <c r="AG181">
        <v>41.878740000000001</v>
      </c>
      <c r="AH181">
        <v>30.984670000000001</v>
      </c>
      <c r="AI181">
        <v>163</v>
      </c>
      <c r="AJ181">
        <v>3866</v>
      </c>
      <c r="AK181">
        <v>126</v>
      </c>
      <c r="AL181">
        <v>93</v>
      </c>
    </row>
    <row r="182" spans="1:38" x14ac:dyDescent="0.3">
      <c r="A182">
        <v>181</v>
      </c>
      <c r="B182" t="s">
        <v>394</v>
      </c>
      <c r="C182" t="s">
        <v>24</v>
      </c>
      <c r="D182" t="s">
        <v>24</v>
      </c>
      <c r="E182" t="s">
        <v>24</v>
      </c>
      <c r="F182" t="s">
        <v>293</v>
      </c>
      <c r="G182" t="s">
        <v>395</v>
      </c>
      <c r="H182">
        <v>19.86</v>
      </c>
      <c r="I182">
        <v>79.12</v>
      </c>
      <c r="K182">
        <v>43.434343429999998</v>
      </c>
      <c r="L182">
        <v>22.222222219999999</v>
      </c>
      <c r="M182">
        <v>3.0303030299999998</v>
      </c>
      <c r="N182">
        <v>3.0303030299999998</v>
      </c>
      <c r="O182">
        <v>16.161616160000001</v>
      </c>
      <c r="P182">
        <v>1.0101010100000001</v>
      </c>
      <c r="Q182">
        <v>8.0808080810000007</v>
      </c>
      <c r="R182">
        <v>0</v>
      </c>
      <c r="S182">
        <v>1.0101010100000001</v>
      </c>
      <c r="T182">
        <v>0</v>
      </c>
      <c r="U182">
        <v>2.0202020200000002</v>
      </c>
      <c r="V182">
        <v>0</v>
      </c>
      <c r="W182">
        <v>0</v>
      </c>
      <c r="X182">
        <v>0</v>
      </c>
      <c r="Y182">
        <v>0</v>
      </c>
      <c r="Z182" t="s">
        <v>295</v>
      </c>
      <c r="AA182">
        <v>27.653040000000001</v>
      </c>
      <c r="AB182">
        <v>1148</v>
      </c>
      <c r="AC182">
        <v>830.63873000000001</v>
      </c>
      <c r="AD182">
        <v>189</v>
      </c>
      <c r="AE182">
        <v>1842.4375</v>
      </c>
      <c r="AF182">
        <v>1718.7845500000001</v>
      </c>
      <c r="AG182">
        <v>40.286090000000002</v>
      </c>
      <c r="AH182">
        <v>33.074719999999999</v>
      </c>
      <c r="AI182">
        <v>131</v>
      </c>
      <c r="AJ182">
        <v>3866</v>
      </c>
      <c r="AK182">
        <v>149</v>
      </c>
      <c r="AL182">
        <v>92</v>
      </c>
    </row>
    <row r="183" spans="1:38" x14ac:dyDescent="0.3">
      <c r="A183">
        <v>182</v>
      </c>
      <c r="B183" t="s">
        <v>396</v>
      </c>
      <c r="C183" t="s">
        <v>24</v>
      </c>
      <c r="D183" t="s">
        <v>24</v>
      </c>
      <c r="E183" t="s">
        <v>24</v>
      </c>
      <c r="F183" t="s">
        <v>293</v>
      </c>
      <c r="G183" t="s">
        <v>397</v>
      </c>
      <c r="H183">
        <v>19.91</v>
      </c>
      <c r="I183">
        <v>79.11</v>
      </c>
      <c r="K183">
        <v>41.584158420000001</v>
      </c>
      <c r="L183">
        <v>24.75247525</v>
      </c>
      <c r="M183">
        <v>3.96039604</v>
      </c>
      <c r="N183">
        <v>2.9702970299999998</v>
      </c>
      <c r="O183">
        <v>13.86138614</v>
      </c>
      <c r="P183">
        <v>1.98019802</v>
      </c>
      <c r="Q183">
        <v>6.9306930690000002</v>
      </c>
      <c r="R183">
        <v>0</v>
      </c>
      <c r="S183">
        <v>0.99009901</v>
      </c>
      <c r="T183">
        <v>0.99009901</v>
      </c>
      <c r="U183">
        <v>1.98019802</v>
      </c>
      <c r="V183">
        <v>0</v>
      </c>
      <c r="W183">
        <v>0</v>
      </c>
      <c r="X183">
        <v>0</v>
      </c>
      <c r="Y183">
        <v>0</v>
      </c>
      <c r="Z183" t="s">
        <v>295</v>
      </c>
      <c r="AA183">
        <v>27.653040000000001</v>
      </c>
      <c r="AB183">
        <v>1148</v>
      </c>
      <c r="AC183">
        <v>799.95965999999999</v>
      </c>
      <c r="AD183">
        <v>188</v>
      </c>
      <c r="AE183">
        <v>1843.32104</v>
      </c>
      <c r="AF183">
        <v>1686.5258799999999</v>
      </c>
      <c r="AG183">
        <v>42.433430000000001</v>
      </c>
      <c r="AH183">
        <v>29.45767</v>
      </c>
      <c r="AJ183">
        <v>3866</v>
      </c>
      <c r="AK183">
        <v>153</v>
      </c>
      <c r="AL183">
        <v>103</v>
      </c>
    </row>
    <row r="184" spans="1:38" x14ac:dyDescent="0.3">
      <c r="A184">
        <v>183</v>
      </c>
      <c r="B184" t="s">
        <v>398</v>
      </c>
      <c r="C184" t="s">
        <v>24</v>
      </c>
      <c r="D184" t="s">
        <v>24</v>
      </c>
      <c r="E184" t="s">
        <v>24</v>
      </c>
      <c r="F184" t="s">
        <v>293</v>
      </c>
      <c r="G184" t="s">
        <v>399</v>
      </c>
      <c r="H184">
        <v>19.420000000000002</v>
      </c>
      <c r="I184">
        <v>79.97</v>
      </c>
      <c r="K184">
        <v>56.565656570000002</v>
      </c>
      <c r="L184">
        <v>15.15151515</v>
      </c>
      <c r="M184">
        <v>2.0202020200000002</v>
      </c>
      <c r="N184">
        <v>5.050505051</v>
      </c>
      <c r="O184">
        <v>14.14141414</v>
      </c>
      <c r="P184">
        <v>1.0101010100000001</v>
      </c>
      <c r="Q184">
        <v>4.0404040400000003</v>
      </c>
      <c r="R184">
        <v>0</v>
      </c>
      <c r="S184">
        <v>0</v>
      </c>
      <c r="T184">
        <v>0</v>
      </c>
      <c r="U184">
        <v>2.0202020200000002</v>
      </c>
      <c r="V184">
        <v>0</v>
      </c>
      <c r="W184">
        <v>0</v>
      </c>
      <c r="X184">
        <v>0</v>
      </c>
      <c r="Y184">
        <v>0</v>
      </c>
      <c r="Z184" t="s">
        <v>295</v>
      </c>
      <c r="AA184">
        <v>27.799130000000002</v>
      </c>
      <c r="AB184">
        <v>1404</v>
      </c>
      <c r="AC184">
        <v>751.61981000000003</v>
      </c>
      <c r="AD184">
        <v>135</v>
      </c>
      <c r="AE184">
        <v>1823.7965099999999</v>
      </c>
      <c r="AF184">
        <v>1630.3817100000001</v>
      </c>
      <c r="AG184">
        <v>38.43721</v>
      </c>
      <c r="AH184">
        <v>23.354869999999998</v>
      </c>
      <c r="AJ184">
        <v>3866</v>
      </c>
      <c r="AK184">
        <v>158</v>
      </c>
      <c r="AL184">
        <v>124</v>
      </c>
    </row>
    <row r="185" spans="1:38" x14ac:dyDescent="0.3">
      <c r="A185">
        <v>184</v>
      </c>
      <c r="B185" t="s">
        <v>400</v>
      </c>
      <c r="C185" t="s">
        <v>24</v>
      </c>
      <c r="D185" t="s">
        <v>24</v>
      </c>
      <c r="E185" t="s">
        <v>24</v>
      </c>
      <c r="F185" t="s">
        <v>293</v>
      </c>
      <c r="G185" t="s">
        <v>401</v>
      </c>
      <c r="H185">
        <v>19.68</v>
      </c>
      <c r="I185">
        <v>79.790000000000006</v>
      </c>
      <c r="K185">
        <v>61</v>
      </c>
      <c r="L185">
        <v>23</v>
      </c>
      <c r="M185">
        <v>4</v>
      </c>
      <c r="N185">
        <v>2</v>
      </c>
      <c r="O185">
        <v>7</v>
      </c>
      <c r="P185">
        <v>1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295</v>
      </c>
      <c r="AA185">
        <v>27.490629999999999</v>
      </c>
      <c r="AB185">
        <v>1312</v>
      </c>
      <c r="AC185">
        <v>776.78552000000002</v>
      </c>
      <c r="AD185">
        <v>160</v>
      </c>
      <c r="AE185">
        <v>1823.95947</v>
      </c>
      <c r="AF185">
        <v>1639.60132</v>
      </c>
      <c r="AG185">
        <v>37.265630000000002</v>
      </c>
      <c r="AH185">
        <v>17.719519999999999</v>
      </c>
      <c r="AJ185">
        <v>3866</v>
      </c>
      <c r="AK185">
        <v>284</v>
      </c>
      <c r="AL185">
        <v>191</v>
      </c>
    </row>
    <row r="186" spans="1:38" x14ac:dyDescent="0.3">
      <c r="A186">
        <v>185</v>
      </c>
      <c r="B186" t="s">
        <v>402</v>
      </c>
      <c r="C186" t="s">
        <v>24</v>
      </c>
      <c r="D186" t="s">
        <v>24</v>
      </c>
      <c r="E186" t="s">
        <v>24</v>
      </c>
      <c r="F186" t="s">
        <v>293</v>
      </c>
      <c r="G186" t="s">
        <v>403</v>
      </c>
      <c r="H186">
        <v>19.79</v>
      </c>
      <c r="I186">
        <v>79.709999999999994</v>
      </c>
      <c r="K186">
        <v>55.670103089999998</v>
      </c>
      <c r="L186">
        <v>21.64948454</v>
      </c>
      <c r="M186">
        <v>3.0927835049999999</v>
      </c>
      <c r="N186">
        <v>1.030927835</v>
      </c>
      <c r="O186">
        <v>13.40206186</v>
      </c>
      <c r="P186">
        <v>0</v>
      </c>
      <c r="Q186">
        <v>4.1237113399999998</v>
      </c>
      <c r="R186">
        <v>0</v>
      </c>
      <c r="S186">
        <v>0</v>
      </c>
      <c r="T186">
        <v>0</v>
      </c>
      <c r="U186">
        <v>1.030927835</v>
      </c>
      <c r="V186">
        <v>0</v>
      </c>
      <c r="W186">
        <v>0</v>
      </c>
      <c r="X186">
        <v>0</v>
      </c>
      <c r="Y186">
        <v>0</v>
      </c>
      <c r="Z186" t="s">
        <v>295</v>
      </c>
      <c r="AA186">
        <v>27.565169999999998</v>
      </c>
      <c r="AB186">
        <v>1269</v>
      </c>
      <c r="AC186">
        <v>819.70978000000002</v>
      </c>
      <c r="AD186">
        <v>168</v>
      </c>
      <c r="AE186">
        <v>1823.6220699999999</v>
      </c>
      <c r="AF186">
        <v>1714.73657</v>
      </c>
      <c r="AG186">
        <v>36.937640000000002</v>
      </c>
      <c r="AH186">
        <v>25.67202</v>
      </c>
      <c r="AI186">
        <v>162</v>
      </c>
      <c r="AJ186">
        <v>3866</v>
      </c>
      <c r="AK186">
        <v>161</v>
      </c>
      <c r="AL186">
        <v>110</v>
      </c>
    </row>
    <row r="187" spans="1:38" x14ac:dyDescent="0.3">
      <c r="A187">
        <v>186</v>
      </c>
      <c r="B187" t="s">
        <v>404</v>
      </c>
      <c r="C187" t="s">
        <v>24</v>
      </c>
      <c r="D187" t="s">
        <v>24</v>
      </c>
      <c r="E187" t="s">
        <v>24</v>
      </c>
      <c r="F187" t="s">
        <v>293</v>
      </c>
      <c r="G187" t="s">
        <v>405</v>
      </c>
      <c r="H187">
        <v>20.48</v>
      </c>
      <c r="I187">
        <v>79.94</v>
      </c>
      <c r="K187">
        <v>50</v>
      </c>
      <c r="L187">
        <v>19</v>
      </c>
      <c r="M187">
        <v>2</v>
      </c>
      <c r="N187">
        <v>5</v>
      </c>
      <c r="O187">
        <v>13</v>
      </c>
      <c r="P187">
        <v>1</v>
      </c>
      <c r="Q187">
        <v>6</v>
      </c>
      <c r="R187">
        <v>0</v>
      </c>
      <c r="S187">
        <v>1</v>
      </c>
      <c r="T187">
        <v>1</v>
      </c>
      <c r="U187">
        <v>2</v>
      </c>
      <c r="V187">
        <v>0</v>
      </c>
      <c r="W187">
        <v>0</v>
      </c>
      <c r="X187">
        <v>0</v>
      </c>
      <c r="Y187">
        <v>0</v>
      </c>
      <c r="Z187" t="s">
        <v>295</v>
      </c>
      <c r="AA187">
        <v>27.073709999999998</v>
      </c>
      <c r="AB187">
        <v>1456</v>
      </c>
      <c r="AC187">
        <v>805.18053999999995</v>
      </c>
      <c r="AD187">
        <v>213</v>
      </c>
      <c r="AE187">
        <v>1803.8569299999999</v>
      </c>
      <c r="AF187">
        <v>1703.8885499999999</v>
      </c>
      <c r="AG187">
        <v>40.298679999999997</v>
      </c>
      <c r="AH187">
        <v>26.473710000000001</v>
      </c>
      <c r="AI187">
        <v>149</v>
      </c>
      <c r="AJ187">
        <v>3861</v>
      </c>
      <c r="AK187">
        <v>128</v>
      </c>
      <c r="AL187">
        <v>91</v>
      </c>
    </row>
    <row r="188" spans="1:38" x14ac:dyDescent="0.3">
      <c r="A188">
        <v>187</v>
      </c>
      <c r="B188" t="s">
        <v>406</v>
      </c>
      <c r="C188" t="s">
        <v>24</v>
      </c>
      <c r="D188" t="s">
        <v>24</v>
      </c>
      <c r="E188" t="s">
        <v>24</v>
      </c>
      <c r="F188" t="s">
        <v>293</v>
      </c>
      <c r="G188" t="s">
        <v>407</v>
      </c>
      <c r="H188">
        <v>20.12</v>
      </c>
      <c r="I188">
        <v>79.930000000000007</v>
      </c>
      <c r="K188">
        <v>41</v>
      </c>
      <c r="L188">
        <v>21</v>
      </c>
      <c r="M188">
        <v>2</v>
      </c>
      <c r="N188">
        <v>5</v>
      </c>
      <c r="O188">
        <v>17</v>
      </c>
      <c r="P188">
        <v>1</v>
      </c>
      <c r="Q188">
        <v>8</v>
      </c>
      <c r="R188">
        <v>0</v>
      </c>
      <c r="S188">
        <v>1</v>
      </c>
      <c r="T188">
        <v>1</v>
      </c>
      <c r="U188">
        <v>3</v>
      </c>
      <c r="V188">
        <v>0</v>
      </c>
      <c r="W188">
        <v>0</v>
      </c>
      <c r="X188">
        <v>0</v>
      </c>
      <c r="Y188">
        <v>0</v>
      </c>
      <c r="Z188" t="s">
        <v>295</v>
      </c>
      <c r="AA188">
        <v>27.240539999999999</v>
      </c>
      <c r="AB188">
        <v>1445</v>
      </c>
      <c r="AC188">
        <v>807.54882999999995</v>
      </c>
      <c r="AD188">
        <v>205</v>
      </c>
      <c r="AE188">
        <v>1805.9987799999999</v>
      </c>
      <c r="AF188">
        <v>1685.05054</v>
      </c>
      <c r="AG188">
        <v>36.793759999999999</v>
      </c>
      <c r="AH188">
        <v>23.289549999999998</v>
      </c>
      <c r="AI188">
        <v>153</v>
      </c>
      <c r="AJ188">
        <v>3861</v>
      </c>
      <c r="AK188">
        <v>145</v>
      </c>
      <c r="AL188">
        <v>114</v>
      </c>
    </row>
    <row r="189" spans="1:38" x14ac:dyDescent="0.3">
      <c r="A189">
        <v>188</v>
      </c>
      <c r="B189" t="s">
        <v>408</v>
      </c>
      <c r="C189" t="s">
        <v>24</v>
      </c>
      <c r="D189" t="s">
        <v>24</v>
      </c>
      <c r="E189" t="s">
        <v>24</v>
      </c>
      <c r="F189" t="s">
        <v>293</v>
      </c>
      <c r="G189" t="s">
        <v>409</v>
      </c>
      <c r="H189">
        <v>20.13</v>
      </c>
      <c r="I189">
        <v>79</v>
      </c>
      <c r="K189">
        <v>11</v>
      </c>
      <c r="L189">
        <v>33</v>
      </c>
      <c r="M189">
        <v>1</v>
      </c>
      <c r="N189">
        <v>1</v>
      </c>
      <c r="O189">
        <v>34</v>
      </c>
      <c r="P189">
        <v>0</v>
      </c>
      <c r="Q189">
        <v>14</v>
      </c>
      <c r="R189">
        <v>0</v>
      </c>
      <c r="S189">
        <v>1</v>
      </c>
      <c r="T189">
        <v>0</v>
      </c>
      <c r="U189">
        <v>5</v>
      </c>
      <c r="V189">
        <v>0</v>
      </c>
      <c r="W189">
        <v>0</v>
      </c>
      <c r="X189">
        <v>0</v>
      </c>
      <c r="Y189">
        <v>0</v>
      </c>
      <c r="Z189" t="s">
        <v>295</v>
      </c>
      <c r="AA189">
        <v>27.61383</v>
      </c>
      <c r="AB189">
        <v>1211</v>
      </c>
      <c r="AC189">
        <v>822.75176999999996</v>
      </c>
      <c r="AD189">
        <v>193</v>
      </c>
      <c r="AE189">
        <v>1848.86572</v>
      </c>
      <c r="AF189">
        <v>1716.05591</v>
      </c>
      <c r="AG189">
        <v>40.479970000000002</v>
      </c>
      <c r="AH189">
        <v>33.344990000000003</v>
      </c>
      <c r="AI189">
        <v>133</v>
      </c>
      <c r="AJ189">
        <v>3866</v>
      </c>
      <c r="AK189">
        <v>135</v>
      </c>
      <c r="AL189">
        <v>83</v>
      </c>
    </row>
    <row r="190" spans="1:38" x14ac:dyDescent="0.3">
      <c r="A190">
        <v>189</v>
      </c>
      <c r="B190" t="s">
        <v>410</v>
      </c>
      <c r="C190" t="s">
        <v>24</v>
      </c>
      <c r="D190" t="s">
        <v>24</v>
      </c>
      <c r="E190" t="s">
        <v>24</v>
      </c>
      <c r="F190" t="s">
        <v>293</v>
      </c>
      <c r="G190" t="s">
        <v>411</v>
      </c>
      <c r="H190">
        <v>19.82</v>
      </c>
      <c r="I190">
        <v>78.58</v>
      </c>
      <c r="K190">
        <v>46</v>
      </c>
      <c r="L190">
        <v>20</v>
      </c>
      <c r="M190">
        <v>3</v>
      </c>
      <c r="N190">
        <v>2</v>
      </c>
      <c r="O190">
        <v>20</v>
      </c>
      <c r="P190">
        <v>1</v>
      </c>
      <c r="Q190">
        <v>6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 t="s">
        <v>295</v>
      </c>
      <c r="AA190">
        <v>27.83858</v>
      </c>
      <c r="AB190">
        <v>1129</v>
      </c>
      <c r="AC190">
        <v>828.63927999999999</v>
      </c>
      <c r="AD190">
        <v>218</v>
      </c>
      <c r="AE190">
        <v>1851.74146</v>
      </c>
      <c r="AF190">
        <v>1710.67346</v>
      </c>
      <c r="AG190">
        <v>42.260010000000001</v>
      </c>
      <c r="AH190">
        <v>37.053289999999997</v>
      </c>
      <c r="AI190">
        <v>143</v>
      </c>
      <c r="AJ190">
        <v>3861</v>
      </c>
      <c r="AK190">
        <v>143</v>
      </c>
      <c r="AL190">
        <v>97</v>
      </c>
    </row>
    <row r="191" spans="1:38" x14ac:dyDescent="0.3">
      <c r="A191">
        <v>190</v>
      </c>
      <c r="B191" t="s">
        <v>412</v>
      </c>
      <c r="C191" t="s">
        <v>24</v>
      </c>
      <c r="D191" t="s">
        <v>24</v>
      </c>
      <c r="E191" t="s">
        <v>24</v>
      </c>
      <c r="F191" t="s">
        <v>293</v>
      </c>
      <c r="G191" t="s">
        <v>413</v>
      </c>
      <c r="H191">
        <v>18.86</v>
      </c>
      <c r="I191">
        <v>77.959999999999994</v>
      </c>
      <c r="K191">
        <v>39.39393939</v>
      </c>
      <c r="L191">
        <v>29.29292929</v>
      </c>
      <c r="M191">
        <v>3.0303030299999998</v>
      </c>
      <c r="N191">
        <v>4.0404040400000003</v>
      </c>
      <c r="O191">
        <v>14.14141414</v>
      </c>
      <c r="P191">
        <v>1.0101010100000001</v>
      </c>
      <c r="Q191">
        <v>8.0808080810000007</v>
      </c>
      <c r="R191">
        <v>0</v>
      </c>
      <c r="S191">
        <v>0</v>
      </c>
      <c r="T191">
        <v>0</v>
      </c>
      <c r="U191">
        <v>1.0101010100000001</v>
      </c>
      <c r="V191">
        <v>0</v>
      </c>
      <c r="W191">
        <v>0</v>
      </c>
      <c r="X191">
        <v>0</v>
      </c>
      <c r="Y191">
        <v>0</v>
      </c>
      <c r="Z191" t="s">
        <v>295</v>
      </c>
      <c r="AA191">
        <v>27.708290000000002</v>
      </c>
      <c r="AB191">
        <v>1046</v>
      </c>
      <c r="AC191">
        <v>761.26946999999996</v>
      </c>
      <c r="AD191">
        <v>352</v>
      </c>
      <c r="AE191">
        <v>1839.1038799999999</v>
      </c>
      <c r="AF191">
        <v>1630.26758</v>
      </c>
      <c r="AG191">
        <v>42.300289999999997</v>
      </c>
      <c r="AH191">
        <v>30.245709999999999</v>
      </c>
      <c r="AI191">
        <v>119</v>
      </c>
      <c r="AJ191">
        <v>3864</v>
      </c>
      <c r="AK191">
        <v>114</v>
      </c>
      <c r="AL191">
        <v>87</v>
      </c>
    </row>
    <row r="192" spans="1:38" x14ac:dyDescent="0.3">
      <c r="A192">
        <v>191</v>
      </c>
      <c r="B192" t="s">
        <v>414</v>
      </c>
      <c r="C192" t="s">
        <v>24</v>
      </c>
      <c r="D192" t="s">
        <v>24</v>
      </c>
      <c r="E192" t="s">
        <v>24</v>
      </c>
      <c r="F192" t="s">
        <v>293</v>
      </c>
      <c r="G192" t="s">
        <v>415</v>
      </c>
      <c r="H192">
        <v>19.149999999999999</v>
      </c>
      <c r="I192">
        <v>77.349999999999994</v>
      </c>
      <c r="K192">
        <v>46</v>
      </c>
      <c r="L192">
        <v>23</v>
      </c>
      <c r="M192">
        <v>6</v>
      </c>
      <c r="N192">
        <v>3</v>
      </c>
      <c r="O192">
        <v>15</v>
      </c>
      <c r="P192">
        <v>1</v>
      </c>
      <c r="Q192">
        <v>4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 t="s">
        <v>295</v>
      </c>
      <c r="AA192">
        <v>27.19012</v>
      </c>
      <c r="AB192">
        <v>971</v>
      </c>
      <c r="AD192">
        <v>363</v>
      </c>
      <c r="AE192">
        <v>1881.33167</v>
      </c>
      <c r="AF192">
        <v>1686.8459499999999</v>
      </c>
      <c r="AG192">
        <v>43.180160000000001</v>
      </c>
      <c r="AH192">
        <v>50.218600000000002</v>
      </c>
      <c r="AI192">
        <v>131</v>
      </c>
      <c r="AJ192">
        <v>3864</v>
      </c>
    </row>
    <row r="193" spans="1:38" x14ac:dyDescent="0.3">
      <c r="A193">
        <v>192</v>
      </c>
      <c r="B193" t="s">
        <v>416</v>
      </c>
      <c r="C193" t="s">
        <v>24</v>
      </c>
      <c r="D193" t="s">
        <v>24</v>
      </c>
      <c r="E193" t="s">
        <v>24</v>
      </c>
      <c r="F193" t="s">
        <v>293</v>
      </c>
      <c r="G193" t="s">
        <v>417</v>
      </c>
      <c r="H193">
        <v>19.02</v>
      </c>
      <c r="I193">
        <v>76.73</v>
      </c>
      <c r="K193">
        <v>18.18181818</v>
      </c>
      <c r="L193">
        <v>34.343434340000002</v>
      </c>
      <c r="M193">
        <v>1.0101010100000001</v>
      </c>
      <c r="N193">
        <v>1.0101010100000001</v>
      </c>
      <c r="O193">
        <v>28.28282828</v>
      </c>
      <c r="P193">
        <v>0</v>
      </c>
      <c r="Q193">
        <v>12.121212119999999</v>
      </c>
      <c r="R193">
        <v>0</v>
      </c>
      <c r="S193">
        <v>1.0101010100000001</v>
      </c>
      <c r="T193">
        <v>0</v>
      </c>
      <c r="U193">
        <v>4.0404040400000003</v>
      </c>
      <c r="V193">
        <v>0</v>
      </c>
      <c r="W193">
        <v>0</v>
      </c>
      <c r="X193">
        <v>0</v>
      </c>
      <c r="Y193">
        <v>0</v>
      </c>
      <c r="Z193" t="s">
        <v>295</v>
      </c>
      <c r="AA193">
        <v>26.960460000000001</v>
      </c>
      <c r="AB193">
        <v>874</v>
      </c>
      <c r="AC193">
        <v>820.06341999999995</v>
      </c>
      <c r="AD193">
        <v>381</v>
      </c>
      <c r="AE193">
        <v>1924.33789</v>
      </c>
      <c r="AF193">
        <v>1707.1680899999999</v>
      </c>
      <c r="AG193">
        <v>45.533740000000002</v>
      </c>
      <c r="AH193">
        <v>52.433430000000001</v>
      </c>
      <c r="AI193">
        <v>124</v>
      </c>
      <c r="AJ193">
        <v>3864</v>
      </c>
      <c r="AK193">
        <v>112</v>
      </c>
      <c r="AL193">
        <v>84</v>
      </c>
    </row>
    <row r="194" spans="1:38" x14ac:dyDescent="0.3">
      <c r="A194">
        <v>193</v>
      </c>
      <c r="B194" t="s">
        <v>418</v>
      </c>
      <c r="C194" t="s">
        <v>24</v>
      </c>
      <c r="D194" t="s">
        <v>24</v>
      </c>
      <c r="E194" t="s">
        <v>24</v>
      </c>
      <c r="F194" t="s">
        <v>293</v>
      </c>
      <c r="G194" t="s">
        <v>419</v>
      </c>
      <c r="H194">
        <v>19.28</v>
      </c>
      <c r="I194">
        <v>76.91</v>
      </c>
      <c r="K194">
        <v>52</v>
      </c>
      <c r="L194">
        <v>18</v>
      </c>
      <c r="M194">
        <v>1</v>
      </c>
      <c r="N194">
        <v>3</v>
      </c>
      <c r="O194">
        <v>19</v>
      </c>
      <c r="P194">
        <v>0</v>
      </c>
      <c r="Q194">
        <v>5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 t="s">
        <v>295</v>
      </c>
      <c r="AA194">
        <v>26.907710000000002</v>
      </c>
      <c r="AB194">
        <v>928</v>
      </c>
      <c r="AC194">
        <v>794.51909999999998</v>
      </c>
      <c r="AD194">
        <v>381</v>
      </c>
      <c r="AE194">
        <v>1916.3868399999999</v>
      </c>
      <c r="AF194">
        <v>1693.7408399999999</v>
      </c>
      <c r="AG194">
        <v>41.878740000000001</v>
      </c>
      <c r="AH194">
        <v>48.360329999999998</v>
      </c>
      <c r="AI194">
        <v>150</v>
      </c>
      <c r="AJ194">
        <v>3861</v>
      </c>
      <c r="AK194">
        <v>156</v>
      </c>
      <c r="AL194">
        <v>113</v>
      </c>
    </row>
    <row r="195" spans="1:38" x14ac:dyDescent="0.3">
      <c r="A195">
        <v>194</v>
      </c>
      <c r="B195" t="s">
        <v>420</v>
      </c>
      <c r="C195" t="s">
        <v>24</v>
      </c>
      <c r="D195" t="s">
        <v>24</v>
      </c>
      <c r="E195" t="s">
        <v>24</v>
      </c>
      <c r="F195" t="s">
        <v>293</v>
      </c>
      <c r="G195" t="s">
        <v>421</v>
      </c>
      <c r="H195">
        <v>19.54</v>
      </c>
      <c r="I195">
        <v>76.97</v>
      </c>
      <c r="K195">
        <v>33</v>
      </c>
      <c r="L195">
        <v>27</v>
      </c>
      <c r="M195">
        <v>2</v>
      </c>
      <c r="N195">
        <v>2</v>
      </c>
      <c r="O195">
        <v>26</v>
      </c>
      <c r="P195">
        <v>0</v>
      </c>
      <c r="Q195">
        <v>7</v>
      </c>
      <c r="R195">
        <v>0</v>
      </c>
      <c r="S195">
        <v>0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 t="s">
        <v>295</v>
      </c>
      <c r="AA195">
        <v>26.98058</v>
      </c>
      <c r="AB195">
        <v>967</v>
      </c>
      <c r="AC195">
        <v>785.23199</v>
      </c>
      <c r="AD195">
        <v>404</v>
      </c>
      <c r="AE195">
        <v>1887.9578899999999</v>
      </c>
      <c r="AF195">
        <v>1700.51782</v>
      </c>
      <c r="AG195">
        <v>44.932510000000001</v>
      </c>
      <c r="AH195">
        <v>46.389859999999999</v>
      </c>
      <c r="AI195">
        <v>136</v>
      </c>
      <c r="AJ195">
        <v>3861</v>
      </c>
      <c r="AK195">
        <v>152</v>
      </c>
      <c r="AL195">
        <v>94</v>
      </c>
    </row>
    <row r="196" spans="1:38" x14ac:dyDescent="0.3">
      <c r="A196">
        <v>195</v>
      </c>
      <c r="B196" t="s">
        <v>422</v>
      </c>
      <c r="C196" t="s">
        <v>24</v>
      </c>
      <c r="D196" t="s">
        <v>24</v>
      </c>
      <c r="E196" t="s">
        <v>24</v>
      </c>
      <c r="F196" t="s">
        <v>293</v>
      </c>
      <c r="G196" t="s">
        <v>423</v>
      </c>
      <c r="H196">
        <v>20.45</v>
      </c>
      <c r="I196">
        <v>79.989999999999995</v>
      </c>
      <c r="K196">
        <v>86</v>
      </c>
      <c r="L196">
        <v>6</v>
      </c>
      <c r="M196">
        <v>1</v>
      </c>
      <c r="N196">
        <v>2</v>
      </c>
      <c r="O196">
        <v>4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295</v>
      </c>
      <c r="AA196">
        <v>27.073709999999998</v>
      </c>
      <c r="AB196">
        <v>1456</v>
      </c>
      <c r="AC196">
        <v>799.52277000000004</v>
      </c>
      <c r="AD196">
        <v>213</v>
      </c>
      <c r="AE196">
        <v>1802.6818800000001</v>
      </c>
      <c r="AF196">
        <v>1690.7227800000001</v>
      </c>
      <c r="AG196">
        <v>38.580770000000001</v>
      </c>
      <c r="AH196">
        <v>22.333110000000001</v>
      </c>
      <c r="AI196">
        <v>160</v>
      </c>
      <c r="AJ196">
        <v>3861</v>
      </c>
      <c r="AK196">
        <v>138</v>
      </c>
      <c r="AL196">
        <v>105</v>
      </c>
    </row>
    <row r="197" spans="1:38" x14ac:dyDescent="0.3">
      <c r="A197">
        <v>196</v>
      </c>
      <c r="B197" t="s">
        <v>424</v>
      </c>
      <c r="C197" t="s">
        <v>24</v>
      </c>
      <c r="D197" t="s">
        <v>24</v>
      </c>
      <c r="E197" t="s">
        <v>24</v>
      </c>
      <c r="F197" t="s">
        <v>293</v>
      </c>
      <c r="G197" t="s">
        <v>425</v>
      </c>
      <c r="H197">
        <v>19.010000000000002</v>
      </c>
      <c r="I197">
        <v>78.66</v>
      </c>
      <c r="K197">
        <v>41.414141409999999</v>
      </c>
      <c r="L197">
        <v>21.212121209999999</v>
      </c>
      <c r="M197">
        <v>2.0202020200000002</v>
      </c>
      <c r="N197">
        <v>4.0404040400000003</v>
      </c>
      <c r="O197">
        <v>17.171717170000001</v>
      </c>
      <c r="P197">
        <v>1.0101010100000001</v>
      </c>
      <c r="Q197">
        <v>8.0808080810000007</v>
      </c>
      <c r="R197">
        <v>0</v>
      </c>
      <c r="S197">
        <v>1.0101010100000001</v>
      </c>
      <c r="T197">
        <v>1.0101010100000001</v>
      </c>
      <c r="U197">
        <v>3.0303030299999998</v>
      </c>
      <c r="V197">
        <v>0</v>
      </c>
      <c r="W197">
        <v>0</v>
      </c>
      <c r="X197">
        <v>0</v>
      </c>
      <c r="Y197">
        <v>0</v>
      </c>
      <c r="Z197" t="s">
        <v>295</v>
      </c>
      <c r="AA197">
        <v>27.50675</v>
      </c>
      <c r="AB197">
        <v>990</v>
      </c>
      <c r="AC197">
        <v>742.76917000000003</v>
      </c>
      <c r="AD197">
        <v>243</v>
      </c>
      <c r="AE197">
        <v>1847.1025400000001</v>
      </c>
      <c r="AF197">
        <v>1641.8421599999999</v>
      </c>
      <c r="AG197">
        <v>38.492330000000003</v>
      </c>
      <c r="AH197">
        <v>24.707159999999998</v>
      </c>
      <c r="AI197">
        <v>161</v>
      </c>
      <c r="AJ197">
        <v>3866</v>
      </c>
      <c r="AK197">
        <v>154</v>
      </c>
      <c r="AL197">
        <v>134</v>
      </c>
    </row>
    <row r="198" spans="1:38" x14ac:dyDescent="0.3">
      <c r="A198">
        <v>197</v>
      </c>
      <c r="B198" t="s">
        <v>426</v>
      </c>
      <c r="C198" t="s">
        <v>24</v>
      </c>
      <c r="D198" t="s">
        <v>24</v>
      </c>
      <c r="E198" t="s">
        <v>24</v>
      </c>
      <c r="F198" t="s">
        <v>293</v>
      </c>
      <c r="G198" t="s">
        <v>427</v>
      </c>
      <c r="H198">
        <v>18.7</v>
      </c>
      <c r="I198">
        <v>77.790000000000006</v>
      </c>
      <c r="K198">
        <v>41.414141409999999</v>
      </c>
      <c r="L198">
        <v>27.272727270000001</v>
      </c>
      <c r="M198">
        <v>4.0404040400000003</v>
      </c>
      <c r="N198">
        <v>2.0202020200000002</v>
      </c>
      <c r="O198">
        <v>18.18181818</v>
      </c>
      <c r="P198">
        <v>0</v>
      </c>
      <c r="Q198">
        <v>6.0606060609999997</v>
      </c>
      <c r="R198">
        <v>0</v>
      </c>
      <c r="S198">
        <v>0</v>
      </c>
      <c r="T198">
        <v>0</v>
      </c>
      <c r="U198">
        <v>1.0101010100000001</v>
      </c>
      <c r="V198">
        <v>0</v>
      </c>
      <c r="W198">
        <v>0</v>
      </c>
      <c r="X198">
        <v>0</v>
      </c>
      <c r="Y198">
        <v>0</v>
      </c>
      <c r="Z198" t="s">
        <v>295</v>
      </c>
      <c r="AA198">
        <v>27.517790000000002</v>
      </c>
      <c r="AB198">
        <v>1063</v>
      </c>
      <c r="AC198">
        <v>770.74854000000005</v>
      </c>
      <c r="AD198">
        <v>346</v>
      </c>
      <c r="AE198">
        <v>1841.2502400000001</v>
      </c>
      <c r="AF198">
        <v>1670.28162</v>
      </c>
      <c r="AG198">
        <v>37.9236</v>
      </c>
      <c r="AH198">
        <v>30.11797</v>
      </c>
      <c r="AI198">
        <v>115</v>
      </c>
      <c r="AJ198">
        <v>3861</v>
      </c>
      <c r="AK198">
        <v>123</v>
      </c>
      <c r="AL198">
        <v>101</v>
      </c>
    </row>
    <row r="199" spans="1:38" x14ac:dyDescent="0.3">
      <c r="A199">
        <v>198</v>
      </c>
      <c r="B199" t="s">
        <v>428</v>
      </c>
      <c r="C199" t="s">
        <v>24</v>
      </c>
      <c r="D199" t="s">
        <v>24</v>
      </c>
      <c r="E199" t="s">
        <v>24</v>
      </c>
      <c r="F199" t="s">
        <v>293</v>
      </c>
      <c r="G199" t="s">
        <v>429</v>
      </c>
      <c r="H199">
        <v>18.86</v>
      </c>
      <c r="I199">
        <v>77.8</v>
      </c>
      <c r="K199">
        <v>40</v>
      </c>
      <c r="L199">
        <v>22</v>
      </c>
      <c r="M199">
        <v>2</v>
      </c>
      <c r="N199">
        <v>3</v>
      </c>
      <c r="O199">
        <v>19</v>
      </c>
      <c r="P199">
        <v>1</v>
      </c>
      <c r="Q199">
        <v>10</v>
      </c>
      <c r="R199">
        <v>0</v>
      </c>
      <c r="S199">
        <v>1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 t="s">
        <v>295</v>
      </c>
      <c r="AA199">
        <v>27.616040000000002</v>
      </c>
      <c r="AB199">
        <v>1028</v>
      </c>
      <c r="AC199">
        <v>819.88824</v>
      </c>
      <c r="AD199">
        <v>345</v>
      </c>
      <c r="AE199">
        <v>1848.66858</v>
      </c>
      <c r="AF199">
        <v>1696.29321</v>
      </c>
      <c r="AG199">
        <v>41.646419999999999</v>
      </c>
      <c r="AH199">
        <v>35.512799999999999</v>
      </c>
      <c r="AI199">
        <v>126</v>
      </c>
      <c r="AJ199">
        <v>3864</v>
      </c>
      <c r="AK199">
        <v>126</v>
      </c>
      <c r="AL199">
        <v>85</v>
      </c>
    </row>
    <row r="200" spans="1:38" x14ac:dyDescent="0.3">
      <c r="A200">
        <v>199</v>
      </c>
      <c r="B200" t="s">
        <v>430</v>
      </c>
      <c r="C200" t="s">
        <v>24</v>
      </c>
      <c r="D200" t="s">
        <v>24</v>
      </c>
      <c r="E200" t="s">
        <v>24</v>
      </c>
      <c r="F200" t="s">
        <v>293</v>
      </c>
      <c r="G200" t="s">
        <v>431</v>
      </c>
      <c r="H200">
        <v>19.399999999999999</v>
      </c>
      <c r="I200">
        <v>76.77</v>
      </c>
      <c r="K200">
        <v>39.39393939</v>
      </c>
      <c r="L200">
        <v>15.15151515</v>
      </c>
      <c r="M200">
        <v>2.0202020200000002</v>
      </c>
      <c r="N200">
        <v>4.0404040400000003</v>
      </c>
      <c r="O200">
        <v>27.272727270000001</v>
      </c>
      <c r="P200">
        <v>1.0101010100000001</v>
      </c>
      <c r="Q200">
        <v>8.0808080810000007</v>
      </c>
      <c r="R200">
        <v>0</v>
      </c>
      <c r="S200">
        <v>0</v>
      </c>
      <c r="T200">
        <v>0</v>
      </c>
      <c r="U200">
        <v>3.0303030299999998</v>
      </c>
      <c r="V200">
        <v>0</v>
      </c>
      <c r="W200">
        <v>0</v>
      </c>
      <c r="X200">
        <v>0</v>
      </c>
      <c r="Y200">
        <v>0</v>
      </c>
      <c r="Z200" t="s">
        <v>295</v>
      </c>
      <c r="AA200">
        <v>26.97775</v>
      </c>
      <c r="AB200">
        <v>916</v>
      </c>
      <c r="AC200">
        <v>844.15355999999997</v>
      </c>
      <c r="AD200">
        <v>391</v>
      </c>
      <c r="AE200">
        <v>1912.2605000000001</v>
      </c>
      <c r="AF200">
        <v>1738.5513900000001</v>
      </c>
      <c r="AG200">
        <v>45.312170000000002</v>
      </c>
      <c r="AH200">
        <v>56.60501</v>
      </c>
      <c r="AI200">
        <v>141</v>
      </c>
      <c r="AJ200">
        <v>3861</v>
      </c>
      <c r="AK200">
        <v>122</v>
      </c>
      <c r="AL200">
        <v>91</v>
      </c>
    </row>
    <row r="201" spans="1:38" x14ac:dyDescent="0.3">
      <c r="A201">
        <v>200</v>
      </c>
      <c r="B201" t="s">
        <v>432</v>
      </c>
      <c r="C201" t="s">
        <v>24</v>
      </c>
      <c r="D201" t="s">
        <v>24</v>
      </c>
      <c r="E201" t="s">
        <v>24</v>
      </c>
      <c r="F201" t="s">
        <v>293</v>
      </c>
      <c r="G201" t="s">
        <v>433</v>
      </c>
      <c r="H201">
        <v>19.559999999999999</v>
      </c>
      <c r="I201">
        <v>74.930000000000007</v>
      </c>
      <c r="K201">
        <v>20.58823529</v>
      </c>
      <c r="L201">
        <v>22.549019609999998</v>
      </c>
      <c r="M201">
        <v>0.98039215700000004</v>
      </c>
      <c r="N201">
        <v>3.9215686270000001</v>
      </c>
      <c r="O201">
        <v>30.39215686</v>
      </c>
      <c r="P201">
        <v>0.98039215700000004</v>
      </c>
      <c r="Q201">
        <v>11.764705879999999</v>
      </c>
      <c r="R201">
        <v>0</v>
      </c>
      <c r="S201">
        <v>0.98039215700000004</v>
      </c>
      <c r="T201">
        <v>0.98039215700000004</v>
      </c>
      <c r="U201">
        <v>5.8823529409999997</v>
      </c>
      <c r="V201">
        <v>0</v>
      </c>
      <c r="W201">
        <v>0.98039215700000004</v>
      </c>
      <c r="X201">
        <v>0</v>
      </c>
      <c r="Y201">
        <v>0</v>
      </c>
      <c r="Z201" t="s">
        <v>295</v>
      </c>
      <c r="AA201">
        <v>26.044789999999999</v>
      </c>
      <c r="AB201">
        <v>573</v>
      </c>
      <c r="AC201">
        <v>676.17962999999997</v>
      </c>
      <c r="AD201">
        <v>474</v>
      </c>
      <c r="AE201">
        <v>1881.38599</v>
      </c>
      <c r="AF201">
        <v>1711.43604</v>
      </c>
      <c r="AG201">
        <v>45.286090000000002</v>
      </c>
      <c r="AH201">
        <v>51.235289999999999</v>
      </c>
      <c r="AI201">
        <v>154</v>
      </c>
      <c r="AJ201">
        <v>3864</v>
      </c>
      <c r="AK201">
        <v>178</v>
      </c>
      <c r="AL201">
        <v>157</v>
      </c>
    </row>
    <row r="202" spans="1:38" x14ac:dyDescent="0.3">
      <c r="A202">
        <v>201</v>
      </c>
      <c r="B202" t="s">
        <v>434</v>
      </c>
      <c r="C202" t="s">
        <v>24</v>
      </c>
      <c r="D202" t="s">
        <v>24</v>
      </c>
      <c r="E202" t="s">
        <v>24</v>
      </c>
      <c r="F202" t="s">
        <v>293</v>
      </c>
      <c r="G202" t="s">
        <v>435</v>
      </c>
      <c r="H202">
        <v>71.86</v>
      </c>
      <c r="I202">
        <v>129.29</v>
      </c>
      <c r="K202">
        <v>8.9108910889999997</v>
      </c>
      <c r="L202">
        <v>2.9702970299999998</v>
      </c>
      <c r="M202">
        <v>0.99009901</v>
      </c>
      <c r="N202">
        <v>24.75247525</v>
      </c>
      <c r="O202">
        <v>8.9108910889999997</v>
      </c>
      <c r="P202">
        <v>3.96039604</v>
      </c>
      <c r="Q202">
        <v>3.96039604</v>
      </c>
      <c r="R202">
        <v>0</v>
      </c>
      <c r="S202">
        <v>0</v>
      </c>
      <c r="T202">
        <v>33.663366340000003</v>
      </c>
      <c r="U202">
        <v>10.891089109999999</v>
      </c>
      <c r="V202">
        <v>0</v>
      </c>
      <c r="W202">
        <v>0.99009901</v>
      </c>
      <c r="X202">
        <v>0</v>
      </c>
      <c r="Y202">
        <v>0</v>
      </c>
      <c r="Z202" t="s">
        <v>295</v>
      </c>
      <c r="AA202">
        <v>-13.797560000000001</v>
      </c>
      <c r="AB202">
        <v>292</v>
      </c>
      <c r="AC202">
        <v>242.79537999999999</v>
      </c>
      <c r="AD202">
        <v>15</v>
      </c>
      <c r="AE202">
        <v>357.48917</v>
      </c>
      <c r="AF202">
        <v>918.38806</v>
      </c>
      <c r="AG202">
        <v>17.244679999999999</v>
      </c>
      <c r="AH202">
        <v>41.091410000000003</v>
      </c>
      <c r="AI202">
        <v>715</v>
      </c>
      <c r="AJ202">
        <v>4202</v>
      </c>
      <c r="AK202">
        <v>999</v>
      </c>
      <c r="AL202">
        <v>681</v>
      </c>
    </row>
    <row r="203" spans="1:38" x14ac:dyDescent="0.3">
      <c r="A203">
        <v>202</v>
      </c>
      <c r="B203" t="s">
        <v>436</v>
      </c>
      <c r="C203" t="s">
        <v>24</v>
      </c>
      <c r="D203" t="s">
        <v>24</v>
      </c>
      <c r="E203" t="s">
        <v>24</v>
      </c>
      <c r="F203" t="s">
        <v>293</v>
      </c>
      <c r="G203" t="s">
        <v>437</v>
      </c>
      <c r="H203">
        <v>73.81</v>
      </c>
      <c r="I203">
        <v>141.33000000000001</v>
      </c>
      <c r="K203">
        <v>23</v>
      </c>
      <c r="L203">
        <v>0</v>
      </c>
      <c r="M203">
        <v>0</v>
      </c>
      <c r="N203">
        <v>35</v>
      </c>
      <c r="O203">
        <v>7</v>
      </c>
      <c r="P203">
        <v>0</v>
      </c>
      <c r="Q203">
        <v>0</v>
      </c>
      <c r="R203">
        <v>0</v>
      </c>
      <c r="S203">
        <v>0</v>
      </c>
      <c r="T203">
        <v>31</v>
      </c>
      <c r="U203">
        <v>4</v>
      </c>
      <c r="V203">
        <v>0</v>
      </c>
      <c r="W203">
        <v>0</v>
      </c>
      <c r="X203">
        <v>0</v>
      </c>
      <c r="Y203">
        <v>0</v>
      </c>
      <c r="Z203" t="s">
        <v>295</v>
      </c>
      <c r="AA203">
        <v>-15.046379999999999</v>
      </c>
      <c r="AB203">
        <v>131</v>
      </c>
      <c r="AC203">
        <v>202.30124000000001</v>
      </c>
      <c r="AD203">
        <v>6</v>
      </c>
      <c r="AE203">
        <v>252</v>
      </c>
      <c r="AF203">
        <v>808.90497000000005</v>
      </c>
      <c r="AG203">
        <v>17.286090000000002</v>
      </c>
      <c r="AH203">
        <v>35.36891</v>
      </c>
      <c r="AI203">
        <v>964</v>
      </c>
      <c r="AJ203">
        <v>4202</v>
      </c>
      <c r="AK203">
        <v>1303</v>
      </c>
      <c r="AL203">
        <v>1135</v>
      </c>
    </row>
    <row r="204" spans="1:38" x14ac:dyDescent="0.3">
      <c r="A204">
        <v>203</v>
      </c>
      <c r="B204" t="s">
        <v>438</v>
      </c>
      <c r="C204" t="s">
        <v>24</v>
      </c>
      <c r="D204" t="s">
        <v>24</v>
      </c>
      <c r="E204" t="s">
        <v>24</v>
      </c>
      <c r="F204" t="s">
        <v>293</v>
      </c>
      <c r="G204" t="s">
        <v>439</v>
      </c>
      <c r="H204">
        <v>61.1</v>
      </c>
      <c r="I204">
        <v>127.34</v>
      </c>
      <c r="K204">
        <v>37.373737370000001</v>
      </c>
      <c r="L204">
        <v>1.0101010100000001</v>
      </c>
      <c r="M204">
        <v>0</v>
      </c>
      <c r="N204">
        <v>27.272727270000001</v>
      </c>
      <c r="O204">
        <v>21.212121209999999</v>
      </c>
      <c r="P204">
        <v>0</v>
      </c>
      <c r="Q204">
        <v>0</v>
      </c>
      <c r="R204">
        <v>0</v>
      </c>
      <c r="S204">
        <v>0</v>
      </c>
      <c r="T204">
        <v>10.1010101</v>
      </c>
      <c r="U204">
        <v>3.0303030299999998</v>
      </c>
      <c r="V204">
        <v>0</v>
      </c>
      <c r="W204">
        <v>0</v>
      </c>
      <c r="X204">
        <v>0</v>
      </c>
      <c r="Y204">
        <v>0</v>
      </c>
      <c r="Z204" t="s">
        <v>295</v>
      </c>
      <c r="AA204">
        <v>-9.3092500000000005</v>
      </c>
      <c r="AB204">
        <v>300</v>
      </c>
      <c r="AC204">
        <v>351.28505999999999</v>
      </c>
      <c r="AD204">
        <v>151</v>
      </c>
      <c r="AE204">
        <v>562.47991999999999</v>
      </c>
      <c r="AJ204">
        <v>4231</v>
      </c>
    </row>
    <row r="205" spans="1:38" x14ac:dyDescent="0.3">
      <c r="A205">
        <v>204</v>
      </c>
      <c r="B205" t="s">
        <v>440</v>
      </c>
      <c r="C205" t="s">
        <v>24</v>
      </c>
      <c r="D205" t="s">
        <v>24</v>
      </c>
      <c r="E205" t="s">
        <v>24</v>
      </c>
      <c r="F205" t="s">
        <v>441</v>
      </c>
      <c r="G205">
        <v>1</v>
      </c>
      <c r="H205">
        <v>51.103000000000002</v>
      </c>
      <c r="I205">
        <v>10.397</v>
      </c>
      <c r="J205">
        <v>5.3</v>
      </c>
      <c r="K205">
        <v>27.658633649999999</v>
      </c>
      <c r="L205">
        <v>4.3776254699999999</v>
      </c>
      <c r="M205">
        <v>1.8461198320000001</v>
      </c>
      <c r="N205">
        <v>41.33318594</v>
      </c>
      <c r="O205">
        <v>8.4567764759999999</v>
      </c>
      <c r="P205">
        <v>2.8852531510000001</v>
      </c>
      <c r="Q205">
        <v>1.7466283440000001</v>
      </c>
      <c r="R205">
        <v>0.27636524400000001</v>
      </c>
      <c r="S205">
        <v>0</v>
      </c>
      <c r="T205">
        <v>10.336060140000001</v>
      </c>
      <c r="U205">
        <v>1.0833517580000001</v>
      </c>
      <c r="V205">
        <v>0</v>
      </c>
      <c r="W205">
        <v>0</v>
      </c>
      <c r="X205">
        <v>0</v>
      </c>
      <c r="Y205">
        <v>0</v>
      </c>
      <c r="Z205" t="s">
        <v>442</v>
      </c>
      <c r="AA205">
        <v>7.8726200000000004</v>
      </c>
      <c r="AB205">
        <v>805</v>
      </c>
      <c r="AC205">
        <v>622.10333000000003</v>
      </c>
      <c r="AD205">
        <v>410</v>
      </c>
      <c r="AE205">
        <v>711.08880999999997</v>
      </c>
      <c r="AF205">
        <v>961.09747000000004</v>
      </c>
      <c r="AG205">
        <v>21.785170000000001</v>
      </c>
      <c r="AH205">
        <v>31.77843</v>
      </c>
      <c r="AI205">
        <v>594</v>
      </c>
      <c r="AJ205">
        <v>6481</v>
      </c>
      <c r="AK205">
        <v>981</v>
      </c>
      <c r="AL205">
        <v>531</v>
      </c>
    </row>
    <row r="206" spans="1:38" x14ac:dyDescent="0.3">
      <c r="A206">
        <v>205</v>
      </c>
      <c r="B206" t="s">
        <v>443</v>
      </c>
      <c r="C206" t="s">
        <v>24</v>
      </c>
      <c r="D206" t="s">
        <v>24</v>
      </c>
      <c r="E206" t="s">
        <v>24</v>
      </c>
      <c r="F206" t="s">
        <v>441</v>
      </c>
      <c r="G206">
        <v>2</v>
      </c>
      <c r="H206">
        <v>51.103999999999999</v>
      </c>
      <c r="I206">
        <v>10.398</v>
      </c>
      <c r="J206">
        <v>4.5</v>
      </c>
      <c r="K206">
        <v>44.238799229999998</v>
      </c>
      <c r="L206">
        <v>1.681525787</v>
      </c>
      <c r="M206">
        <v>0.598126622</v>
      </c>
      <c r="N206">
        <v>38.92337208</v>
      </c>
      <c r="O206">
        <v>6.9856675319999999</v>
      </c>
      <c r="P206">
        <v>0.68840988599999997</v>
      </c>
      <c r="Q206">
        <v>0</v>
      </c>
      <c r="R206">
        <v>0.304706015</v>
      </c>
      <c r="S206">
        <v>0</v>
      </c>
      <c r="T206">
        <v>6.0489786710000004</v>
      </c>
      <c r="U206">
        <v>0.53041417400000002</v>
      </c>
      <c r="V206">
        <v>0</v>
      </c>
      <c r="W206">
        <v>0</v>
      </c>
      <c r="X206">
        <v>0</v>
      </c>
      <c r="Y206">
        <v>0</v>
      </c>
      <c r="Z206" t="s">
        <v>442</v>
      </c>
      <c r="AA206">
        <v>7.8726200000000004</v>
      </c>
      <c r="AB206">
        <v>805</v>
      </c>
      <c r="AC206">
        <v>622.10333000000003</v>
      </c>
      <c r="AD206">
        <v>410</v>
      </c>
      <c r="AE206">
        <v>711.08880999999997</v>
      </c>
      <c r="AF206">
        <v>961.09747000000004</v>
      </c>
      <c r="AG206">
        <v>21.785170000000001</v>
      </c>
      <c r="AH206">
        <v>31.77843</v>
      </c>
      <c r="AI206">
        <v>594</v>
      </c>
      <c r="AJ206">
        <v>6481</v>
      </c>
      <c r="AK206">
        <v>981</v>
      </c>
      <c r="AL206">
        <v>531</v>
      </c>
    </row>
    <row r="207" spans="1:38" x14ac:dyDescent="0.3">
      <c r="A207">
        <v>206</v>
      </c>
      <c r="B207" t="s">
        <v>444</v>
      </c>
      <c r="C207" t="s">
        <v>24</v>
      </c>
      <c r="D207" t="s">
        <v>24</v>
      </c>
      <c r="E207" t="s">
        <v>24</v>
      </c>
      <c r="F207" t="s">
        <v>441</v>
      </c>
      <c r="G207">
        <v>3</v>
      </c>
      <c r="H207">
        <v>51.106999999999999</v>
      </c>
      <c r="I207">
        <v>10.398</v>
      </c>
      <c r="J207">
        <v>4.7</v>
      </c>
      <c r="K207">
        <v>41.334418229999997</v>
      </c>
      <c r="L207">
        <v>1.749389748</v>
      </c>
      <c r="M207">
        <v>0.44751830799999998</v>
      </c>
      <c r="N207">
        <v>41.45646867</v>
      </c>
      <c r="O207">
        <v>5.6143205859999998</v>
      </c>
      <c r="P207">
        <v>0.75942500700000004</v>
      </c>
      <c r="Q207">
        <v>0.284784378</v>
      </c>
      <c r="R207">
        <v>0.16273393</v>
      </c>
      <c r="S207">
        <v>0</v>
      </c>
      <c r="T207">
        <v>7.4857607809999998</v>
      </c>
      <c r="U207">
        <v>0.48820179000000002</v>
      </c>
      <c r="V207">
        <v>0.21697857300000001</v>
      </c>
      <c r="W207">
        <v>0</v>
      </c>
      <c r="X207">
        <v>0</v>
      </c>
      <c r="Y207">
        <v>0</v>
      </c>
      <c r="Z207" t="s">
        <v>442</v>
      </c>
      <c r="AA207">
        <v>7.8726200000000004</v>
      </c>
      <c r="AB207">
        <v>805</v>
      </c>
      <c r="AC207">
        <v>622.10333000000003</v>
      </c>
      <c r="AD207">
        <v>410</v>
      </c>
      <c r="AE207">
        <v>711.08880999999997</v>
      </c>
      <c r="AF207">
        <v>961.09747000000004</v>
      </c>
      <c r="AG207">
        <v>21.785170000000001</v>
      </c>
      <c r="AH207">
        <v>31.77843</v>
      </c>
      <c r="AI207">
        <v>594</v>
      </c>
      <c r="AJ207">
        <v>6481</v>
      </c>
      <c r="AK207">
        <v>981</v>
      </c>
      <c r="AL207">
        <v>531</v>
      </c>
    </row>
    <row r="208" spans="1:38" x14ac:dyDescent="0.3">
      <c r="A208">
        <v>207</v>
      </c>
      <c r="B208" t="s">
        <v>445</v>
      </c>
      <c r="C208" t="s">
        <v>24</v>
      </c>
      <c r="D208" t="s">
        <v>24</v>
      </c>
      <c r="E208" t="s">
        <v>24</v>
      </c>
      <c r="F208" t="s">
        <v>441</v>
      </c>
      <c r="G208">
        <v>4</v>
      </c>
      <c r="H208">
        <v>51.107999999999997</v>
      </c>
      <c r="I208">
        <v>10.412000000000001</v>
      </c>
      <c r="J208">
        <v>6</v>
      </c>
      <c r="K208">
        <v>40.833650069999997</v>
      </c>
      <c r="L208">
        <v>1.634359559</v>
      </c>
      <c r="M208">
        <v>0.45610034199999999</v>
      </c>
      <c r="N208">
        <v>39.249968330000002</v>
      </c>
      <c r="O208">
        <v>7.3989611049999997</v>
      </c>
      <c r="P208">
        <v>0.82351450699999995</v>
      </c>
      <c r="Q208">
        <v>0.304066895</v>
      </c>
      <c r="R208">
        <v>0.228050171</v>
      </c>
      <c r="S208">
        <v>0</v>
      </c>
      <c r="T208">
        <v>7.3609527430000004</v>
      </c>
      <c r="U208">
        <v>0.49410870400000001</v>
      </c>
      <c r="V208">
        <v>0.72215887499999998</v>
      </c>
      <c r="W208">
        <v>0.49410870400000001</v>
      </c>
      <c r="X208">
        <v>0</v>
      </c>
      <c r="Y208">
        <v>0</v>
      </c>
      <c r="Z208" t="s">
        <v>442</v>
      </c>
      <c r="AA208">
        <v>7.8726200000000004</v>
      </c>
      <c r="AB208">
        <v>805</v>
      </c>
      <c r="AC208">
        <v>614.07372999999995</v>
      </c>
      <c r="AD208">
        <v>410</v>
      </c>
      <c r="AE208">
        <v>722.88940000000002</v>
      </c>
      <c r="AF208">
        <v>1007.45697</v>
      </c>
      <c r="AG208">
        <v>23.339860000000002</v>
      </c>
      <c r="AH208">
        <v>31.086600000000001</v>
      </c>
      <c r="AI208">
        <v>600</v>
      </c>
      <c r="AJ208">
        <v>6481</v>
      </c>
      <c r="AK208">
        <v>889</v>
      </c>
      <c r="AL208">
        <v>413</v>
      </c>
    </row>
    <row r="209" spans="1:38" x14ac:dyDescent="0.3">
      <c r="A209">
        <v>208</v>
      </c>
      <c r="B209" t="s">
        <v>446</v>
      </c>
      <c r="C209" t="s">
        <v>24</v>
      </c>
      <c r="D209" t="s">
        <v>24</v>
      </c>
      <c r="E209" t="s">
        <v>24</v>
      </c>
      <c r="F209" t="s">
        <v>441</v>
      </c>
      <c r="G209">
        <v>5</v>
      </c>
      <c r="H209">
        <v>51.109000000000002</v>
      </c>
      <c r="I209">
        <v>10.414999999999999</v>
      </c>
      <c r="J209">
        <v>5.4</v>
      </c>
      <c r="K209">
        <v>27.470947649999999</v>
      </c>
      <c r="L209">
        <v>4.3448744059999997</v>
      </c>
      <c r="M209">
        <v>1.3018649410000001</v>
      </c>
      <c r="N209">
        <v>42.837746099999997</v>
      </c>
      <c r="O209">
        <v>7.942973523</v>
      </c>
      <c r="P209">
        <v>3.1548260849999998</v>
      </c>
      <c r="Q209">
        <v>0.94644782599999999</v>
      </c>
      <c r="R209">
        <v>0.16772493099999999</v>
      </c>
      <c r="S209">
        <v>0</v>
      </c>
      <c r="T209">
        <v>10.646539669999999</v>
      </c>
      <c r="U209">
        <v>0.97040853000000005</v>
      </c>
      <c r="V209">
        <v>0.147757677</v>
      </c>
      <c r="W209">
        <v>6.7888663000000002E-2</v>
      </c>
      <c r="X209">
        <v>0</v>
      </c>
      <c r="Y209">
        <v>0</v>
      </c>
      <c r="Z209" t="s">
        <v>442</v>
      </c>
      <c r="AA209">
        <v>7.8726200000000004</v>
      </c>
      <c r="AB209">
        <v>805</v>
      </c>
      <c r="AC209">
        <v>614.07372999999995</v>
      </c>
      <c r="AD209">
        <v>410</v>
      </c>
      <c r="AE209">
        <v>722.88940000000002</v>
      </c>
      <c r="AF209">
        <v>1007.45697</v>
      </c>
      <c r="AG209">
        <v>23.339860000000002</v>
      </c>
      <c r="AH209">
        <v>31.086600000000001</v>
      </c>
      <c r="AI209">
        <v>600</v>
      </c>
      <c r="AJ209">
        <v>6481</v>
      </c>
      <c r="AK209">
        <v>889</v>
      </c>
      <c r="AL209">
        <v>413</v>
      </c>
    </row>
    <row r="210" spans="1:38" x14ac:dyDescent="0.3">
      <c r="A210">
        <v>209</v>
      </c>
      <c r="B210" t="s">
        <v>447</v>
      </c>
      <c r="C210" t="s">
        <v>24</v>
      </c>
      <c r="D210" t="s">
        <v>24</v>
      </c>
      <c r="E210" t="s">
        <v>24</v>
      </c>
      <c r="F210" t="s">
        <v>441</v>
      </c>
      <c r="G210">
        <v>6</v>
      </c>
      <c r="H210">
        <v>51.110999999999997</v>
      </c>
      <c r="I210">
        <v>10.423999999999999</v>
      </c>
      <c r="J210">
        <v>6.5</v>
      </c>
      <c r="K210">
        <v>18.382659440000001</v>
      </c>
      <c r="L210">
        <v>6.0858691120000001</v>
      </c>
      <c r="M210">
        <v>1.1254689449999999</v>
      </c>
      <c r="N210">
        <v>26.59441434</v>
      </c>
      <c r="O210">
        <v>16.684035009999999</v>
      </c>
      <c r="P210">
        <v>3.605669029</v>
      </c>
      <c r="Q210">
        <v>10.86911213</v>
      </c>
      <c r="R210">
        <v>0.37515631500000002</v>
      </c>
      <c r="S210">
        <v>0.291788245</v>
      </c>
      <c r="T210">
        <v>8.4722801170000004</v>
      </c>
      <c r="U210">
        <v>5.5231346390000002</v>
      </c>
      <c r="V210">
        <v>1.156731972</v>
      </c>
      <c r="W210">
        <v>0.83368070000000005</v>
      </c>
      <c r="X210">
        <v>0</v>
      </c>
      <c r="Y210">
        <v>0</v>
      </c>
      <c r="Z210" t="s">
        <v>442</v>
      </c>
      <c r="AA210">
        <v>8.3316700000000008</v>
      </c>
      <c r="AB210">
        <v>685</v>
      </c>
      <c r="AC210">
        <v>614.07372999999995</v>
      </c>
      <c r="AD210">
        <v>340</v>
      </c>
      <c r="AE210">
        <v>728.28698999999995</v>
      </c>
      <c r="AF210">
        <v>1034.2717299999999</v>
      </c>
      <c r="AG210">
        <v>22.038440000000001</v>
      </c>
      <c r="AH210">
        <v>30.764710000000001</v>
      </c>
      <c r="AI210">
        <v>547</v>
      </c>
      <c r="AJ210">
        <v>6481</v>
      </c>
      <c r="AK210">
        <v>548</v>
      </c>
      <c r="AL210">
        <v>286</v>
      </c>
    </row>
    <row r="211" spans="1:38" x14ac:dyDescent="0.3">
      <c r="A211">
        <v>210</v>
      </c>
      <c r="B211" t="s">
        <v>448</v>
      </c>
      <c r="C211" t="s">
        <v>24</v>
      </c>
      <c r="D211" t="s">
        <v>24</v>
      </c>
      <c r="E211" t="s">
        <v>24</v>
      </c>
      <c r="F211" t="s">
        <v>441</v>
      </c>
      <c r="G211">
        <v>7</v>
      </c>
      <c r="H211">
        <v>51.110999999999997</v>
      </c>
      <c r="I211">
        <v>10.423999999999999</v>
      </c>
      <c r="J211">
        <v>5.2</v>
      </c>
      <c r="K211">
        <v>31.568102199999998</v>
      </c>
      <c r="L211">
        <v>3.6678343290000002</v>
      </c>
      <c r="M211">
        <v>0.80362662299999998</v>
      </c>
      <c r="N211">
        <v>41.582526270000002</v>
      </c>
      <c r="O211">
        <v>7.2120337939999999</v>
      </c>
      <c r="P211">
        <v>2.7405728420000002</v>
      </c>
      <c r="Q211">
        <v>1.95755203</v>
      </c>
      <c r="R211">
        <v>0.26787554099999999</v>
      </c>
      <c r="S211">
        <v>0</v>
      </c>
      <c r="T211">
        <v>8.5514114980000002</v>
      </c>
      <c r="U211">
        <v>1.2569544610000001</v>
      </c>
      <c r="V211">
        <v>0.309087163</v>
      </c>
      <c r="W211">
        <v>8.2423242999999993E-2</v>
      </c>
      <c r="X211">
        <v>0</v>
      </c>
      <c r="Y211">
        <v>0</v>
      </c>
      <c r="Z211" t="s">
        <v>442</v>
      </c>
      <c r="AA211">
        <v>8.3316700000000008</v>
      </c>
      <c r="AB211">
        <v>685</v>
      </c>
      <c r="AC211">
        <v>614.07372999999995</v>
      </c>
      <c r="AD211">
        <v>340</v>
      </c>
      <c r="AE211">
        <v>728.28698999999995</v>
      </c>
      <c r="AF211">
        <v>1034.2717299999999</v>
      </c>
      <c r="AG211">
        <v>22.038440000000001</v>
      </c>
      <c r="AH211">
        <v>30.764710000000001</v>
      </c>
      <c r="AI211">
        <v>547</v>
      </c>
      <c r="AJ211">
        <v>6481</v>
      </c>
      <c r="AK211">
        <v>548</v>
      </c>
      <c r="AL211">
        <v>286</v>
      </c>
    </row>
    <row r="212" spans="1:38" x14ac:dyDescent="0.3">
      <c r="A212">
        <v>211</v>
      </c>
      <c r="B212" t="s">
        <v>449</v>
      </c>
      <c r="C212" t="s">
        <v>24</v>
      </c>
      <c r="D212" t="s">
        <v>24</v>
      </c>
      <c r="E212" t="s">
        <v>24</v>
      </c>
      <c r="F212" t="s">
        <v>441</v>
      </c>
      <c r="G212">
        <v>8</v>
      </c>
      <c r="H212">
        <v>51.109000000000002</v>
      </c>
      <c r="I212">
        <v>10.411</v>
      </c>
      <c r="J212">
        <v>5</v>
      </c>
      <c r="K212">
        <v>36.434963830000001</v>
      </c>
      <c r="L212">
        <v>1.7408360919999999</v>
      </c>
      <c r="M212">
        <v>0.56393281799999995</v>
      </c>
      <c r="N212">
        <v>42.184626700000003</v>
      </c>
      <c r="O212">
        <v>8.1402476400000001</v>
      </c>
      <c r="P212">
        <v>0.83363981899999995</v>
      </c>
      <c r="Q212">
        <v>0.47811695500000001</v>
      </c>
      <c r="R212">
        <v>0.17163172700000001</v>
      </c>
      <c r="S212">
        <v>0</v>
      </c>
      <c r="T212">
        <v>8.6428834129999998</v>
      </c>
      <c r="U212">
        <v>0.80912099999999998</v>
      </c>
      <c r="V212">
        <v>0</v>
      </c>
      <c r="W212">
        <v>0</v>
      </c>
      <c r="X212">
        <v>0</v>
      </c>
      <c r="Y212">
        <v>0</v>
      </c>
      <c r="Z212" t="s">
        <v>442</v>
      </c>
      <c r="AA212">
        <v>7.8726200000000004</v>
      </c>
      <c r="AB212">
        <v>805</v>
      </c>
      <c r="AC212">
        <v>614.07372999999995</v>
      </c>
      <c r="AD212">
        <v>410</v>
      </c>
      <c r="AE212">
        <v>722.88940000000002</v>
      </c>
      <c r="AF212">
        <v>1007.45697</v>
      </c>
      <c r="AG212">
        <v>23.339860000000002</v>
      </c>
      <c r="AH212">
        <v>31.086600000000001</v>
      </c>
      <c r="AI212">
        <v>600</v>
      </c>
      <c r="AJ212">
        <v>6481</v>
      </c>
      <c r="AK212">
        <v>889</v>
      </c>
      <c r="AL212">
        <v>413</v>
      </c>
    </row>
    <row r="213" spans="1:38" x14ac:dyDescent="0.3">
      <c r="A213">
        <v>212</v>
      </c>
      <c r="B213" t="s">
        <v>450</v>
      </c>
      <c r="C213" t="s">
        <v>24</v>
      </c>
      <c r="D213" t="s">
        <v>24</v>
      </c>
      <c r="E213" t="s">
        <v>24</v>
      </c>
      <c r="F213" t="s">
        <v>441</v>
      </c>
      <c r="G213">
        <v>9</v>
      </c>
      <c r="H213">
        <v>51.109000000000002</v>
      </c>
      <c r="I213">
        <v>10.411</v>
      </c>
      <c r="J213">
        <v>4.9000000000000004</v>
      </c>
      <c r="K213">
        <v>35.532307690000003</v>
      </c>
      <c r="L213">
        <v>1.6984615380000001</v>
      </c>
      <c r="M213">
        <v>1.1569230770000001</v>
      </c>
      <c r="N213">
        <v>44.935384620000001</v>
      </c>
      <c r="O213">
        <v>5.6246153850000002</v>
      </c>
      <c r="P213">
        <v>0.94769230800000004</v>
      </c>
      <c r="Q213">
        <v>0.49230769200000002</v>
      </c>
      <c r="R213">
        <v>0.14769230799999999</v>
      </c>
      <c r="S213">
        <v>0</v>
      </c>
      <c r="T213">
        <v>8.7138461540000005</v>
      </c>
      <c r="U213">
        <v>0.75076923100000004</v>
      </c>
      <c r="V213">
        <v>0</v>
      </c>
      <c r="W213">
        <v>0</v>
      </c>
      <c r="X213">
        <v>0</v>
      </c>
      <c r="Y213">
        <v>0</v>
      </c>
      <c r="Z213" t="s">
        <v>442</v>
      </c>
      <c r="AA213">
        <v>7.8726200000000004</v>
      </c>
      <c r="AB213">
        <v>805</v>
      </c>
      <c r="AC213">
        <v>614.07372999999995</v>
      </c>
      <c r="AD213">
        <v>410</v>
      </c>
      <c r="AE213">
        <v>722.88940000000002</v>
      </c>
      <c r="AF213">
        <v>1007.45697</v>
      </c>
      <c r="AG213">
        <v>23.339860000000002</v>
      </c>
      <c r="AH213">
        <v>31.086600000000001</v>
      </c>
      <c r="AI213">
        <v>600</v>
      </c>
      <c r="AJ213">
        <v>6481</v>
      </c>
      <c r="AK213">
        <v>889</v>
      </c>
      <c r="AL213">
        <v>413</v>
      </c>
    </row>
    <row r="214" spans="1:38" x14ac:dyDescent="0.3">
      <c r="A214">
        <v>213</v>
      </c>
      <c r="B214" t="s">
        <v>451</v>
      </c>
      <c r="C214" t="s">
        <v>24</v>
      </c>
      <c r="D214" t="s">
        <v>24</v>
      </c>
      <c r="E214" t="s">
        <v>24</v>
      </c>
      <c r="F214" t="s">
        <v>441</v>
      </c>
      <c r="G214">
        <v>10</v>
      </c>
      <c r="H214">
        <v>51.110999999999997</v>
      </c>
      <c r="I214">
        <v>10.422000000000001</v>
      </c>
      <c r="J214">
        <v>6.7</v>
      </c>
      <c r="K214">
        <v>8.0801104969999997</v>
      </c>
      <c r="L214">
        <v>7.0672191529999999</v>
      </c>
      <c r="M214">
        <v>3.4760589319999999</v>
      </c>
      <c r="N214">
        <v>5.1335174950000004</v>
      </c>
      <c r="O214">
        <v>13.78913444</v>
      </c>
      <c r="P214">
        <v>11.60220994</v>
      </c>
      <c r="Q214">
        <v>23.434622470000001</v>
      </c>
      <c r="R214">
        <v>1.0589318599999999</v>
      </c>
      <c r="S214">
        <v>1.6804788209999999</v>
      </c>
      <c r="T214">
        <v>5.9162062620000002</v>
      </c>
      <c r="U214">
        <v>13.12154696</v>
      </c>
      <c r="V214">
        <v>3.775322284</v>
      </c>
      <c r="W214">
        <v>1.8646408839999999</v>
      </c>
      <c r="X214">
        <v>0</v>
      </c>
      <c r="Y214">
        <v>0</v>
      </c>
      <c r="Z214" t="s">
        <v>442</v>
      </c>
      <c r="AA214">
        <v>8.3316700000000008</v>
      </c>
      <c r="AB214">
        <v>685</v>
      </c>
      <c r="AC214">
        <v>614.07372999999995</v>
      </c>
      <c r="AD214">
        <v>340</v>
      </c>
      <c r="AE214">
        <v>728.28698999999995</v>
      </c>
      <c r="AF214">
        <v>1034.2717299999999</v>
      </c>
      <c r="AG214">
        <v>22.038440000000001</v>
      </c>
      <c r="AH214">
        <v>30.764710000000001</v>
      </c>
      <c r="AI214">
        <v>600</v>
      </c>
      <c r="AJ214">
        <v>6481</v>
      </c>
      <c r="AK214">
        <v>889</v>
      </c>
      <c r="AL214">
        <v>413</v>
      </c>
    </row>
    <row r="215" spans="1:38" x14ac:dyDescent="0.3">
      <c r="A215">
        <v>214</v>
      </c>
      <c r="B215" t="s">
        <v>452</v>
      </c>
      <c r="C215" t="s">
        <v>24</v>
      </c>
      <c r="D215" t="s">
        <v>24</v>
      </c>
      <c r="E215" t="s">
        <v>24</v>
      </c>
      <c r="F215" t="s">
        <v>441</v>
      </c>
      <c r="G215">
        <v>11</v>
      </c>
      <c r="H215">
        <v>51.110999999999997</v>
      </c>
      <c r="I215">
        <v>10.422000000000001</v>
      </c>
      <c r="J215">
        <v>7.2</v>
      </c>
      <c r="K215">
        <v>14.083677079999999</v>
      </c>
      <c r="L215">
        <v>5.8338243959999998</v>
      </c>
      <c r="M215">
        <v>2.4749558039999999</v>
      </c>
      <c r="N215">
        <v>11.156943630000001</v>
      </c>
      <c r="O215">
        <v>20.212139069999999</v>
      </c>
      <c r="P215">
        <v>3.47672363</v>
      </c>
      <c r="Q215">
        <v>20.133569040000001</v>
      </c>
      <c r="R215">
        <v>0.80534276199999999</v>
      </c>
      <c r="S215">
        <v>0.62856020400000001</v>
      </c>
      <c r="T215">
        <v>5.6177568259999999</v>
      </c>
      <c r="U215">
        <v>11.196228639999999</v>
      </c>
      <c r="V215">
        <v>2.6320958550000002</v>
      </c>
      <c r="W215">
        <v>1.7481830679999999</v>
      </c>
      <c r="X215">
        <v>0</v>
      </c>
      <c r="Y215">
        <v>0</v>
      </c>
      <c r="Z215" t="s">
        <v>442</v>
      </c>
      <c r="AA215">
        <v>8.3316700000000008</v>
      </c>
      <c r="AB215">
        <v>685</v>
      </c>
      <c r="AC215">
        <v>614.07372999999995</v>
      </c>
      <c r="AD215">
        <v>340</v>
      </c>
      <c r="AE215">
        <v>728.28698999999995</v>
      </c>
      <c r="AF215">
        <v>1034.2717299999999</v>
      </c>
      <c r="AG215">
        <v>22.038440000000001</v>
      </c>
      <c r="AH215">
        <v>30.764710000000001</v>
      </c>
      <c r="AI215">
        <v>600</v>
      </c>
      <c r="AJ215">
        <v>6481</v>
      </c>
      <c r="AK215">
        <v>889</v>
      </c>
      <c r="AL215">
        <v>413</v>
      </c>
    </row>
    <row r="216" spans="1:38" x14ac:dyDescent="0.3">
      <c r="A216">
        <v>215</v>
      </c>
      <c r="B216" t="s">
        <v>453</v>
      </c>
      <c r="C216" t="s">
        <v>24</v>
      </c>
      <c r="D216" t="s">
        <v>24</v>
      </c>
      <c r="E216" t="s">
        <v>24</v>
      </c>
      <c r="F216" t="s">
        <v>441</v>
      </c>
      <c r="G216" t="s">
        <v>454</v>
      </c>
      <c r="H216">
        <v>51.064999999999998</v>
      </c>
      <c r="I216">
        <v>10.492000000000001</v>
      </c>
      <c r="J216">
        <v>7.2</v>
      </c>
      <c r="K216">
        <v>15.71691176</v>
      </c>
      <c r="L216">
        <v>5.4917279409999997</v>
      </c>
      <c r="M216">
        <v>2.1369485290000001</v>
      </c>
      <c r="N216">
        <v>6.1810661759999999</v>
      </c>
      <c r="O216">
        <v>15.670955879999999</v>
      </c>
      <c r="P216">
        <v>4.6185661759999999</v>
      </c>
      <c r="Q216">
        <v>20.05974265</v>
      </c>
      <c r="R216">
        <v>0.68933823500000002</v>
      </c>
      <c r="S216">
        <v>0.71231617599999997</v>
      </c>
      <c r="T216">
        <v>8.5248161759999999</v>
      </c>
      <c r="U216">
        <v>15.785845589999999</v>
      </c>
      <c r="V216">
        <v>3.0560661759999999</v>
      </c>
      <c r="W216">
        <v>1.3556985290000001</v>
      </c>
      <c r="X216">
        <v>0</v>
      </c>
      <c r="Y216">
        <v>0</v>
      </c>
      <c r="Z216" t="s">
        <v>442</v>
      </c>
      <c r="AA216">
        <v>7.7570399999999999</v>
      </c>
      <c r="AB216">
        <v>802</v>
      </c>
      <c r="AC216">
        <v>623.00989000000004</v>
      </c>
      <c r="AD216">
        <v>437</v>
      </c>
      <c r="AE216">
        <v>713.78687000000002</v>
      </c>
      <c r="AF216">
        <v>1040.0766599999999</v>
      </c>
      <c r="AG216">
        <v>25.138750000000002</v>
      </c>
      <c r="AH216">
        <v>32.63109</v>
      </c>
      <c r="AI216">
        <v>691</v>
      </c>
      <c r="AJ216">
        <v>3056</v>
      </c>
      <c r="AK216">
        <v>662</v>
      </c>
      <c r="AL216">
        <v>327</v>
      </c>
    </row>
    <row r="217" spans="1:38" x14ac:dyDescent="0.3">
      <c r="A217">
        <v>216</v>
      </c>
      <c r="B217" t="s">
        <v>455</v>
      </c>
      <c r="C217" t="s">
        <v>24</v>
      </c>
      <c r="D217" t="s">
        <v>24</v>
      </c>
      <c r="E217" t="s">
        <v>24</v>
      </c>
      <c r="F217" t="s">
        <v>441</v>
      </c>
      <c r="G217" t="s">
        <v>456</v>
      </c>
      <c r="H217">
        <v>51.067999999999998</v>
      </c>
      <c r="I217">
        <v>10.462999999999999</v>
      </c>
      <c r="J217">
        <v>7</v>
      </c>
      <c r="K217">
        <v>7.8199718709999999</v>
      </c>
      <c r="L217">
        <v>7.7918424750000002</v>
      </c>
      <c r="M217">
        <v>6.0478199720000001</v>
      </c>
      <c r="N217">
        <v>3.0379746839999999</v>
      </c>
      <c r="O217">
        <v>15.04922644</v>
      </c>
      <c r="P217">
        <v>3.9381153310000001</v>
      </c>
      <c r="Q217">
        <v>24.106891699999998</v>
      </c>
      <c r="R217">
        <v>2.109704641</v>
      </c>
      <c r="S217">
        <v>1.3220815749999999</v>
      </c>
      <c r="T217">
        <v>3.1223628689999998</v>
      </c>
      <c r="U217">
        <v>16.17440225</v>
      </c>
      <c r="V217">
        <v>6.5822784810000003</v>
      </c>
      <c r="W217">
        <v>2.8973277070000001</v>
      </c>
      <c r="X217">
        <v>0</v>
      </c>
      <c r="Y217">
        <v>0</v>
      </c>
      <c r="Z217" t="s">
        <v>442</v>
      </c>
      <c r="AA217">
        <v>7.7570399999999999</v>
      </c>
      <c r="AB217">
        <v>802</v>
      </c>
      <c r="AC217">
        <v>623.00989000000004</v>
      </c>
      <c r="AD217">
        <v>437</v>
      </c>
      <c r="AE217">
        <v>707.58141999999998</v>
      </c>
      <c r="AF217">
        <v>1012.37659</v>
      </c>
      <c r="AG217">
        <v>25.77843</v>
      </c>
      <c r="AH217">
        <v>35.400599999999997</v>
      </c>
      <c r="AI217">
        <v>633</v>
      </c>
      <c r="AJ217">
        <v>3056</v>
      </c>
      <c r="AK217">
        <v>1027</v>
      </c>
      <c r="AL217">
        <v>495</v>
      </c>
    </row>
    <row r="218" spans="1:38" x14ac:dyDescent="0.3">
      <c r="A218">
        <v>217</v>
      </c>
      <c r="B218" t="s">
        <v>457</v>
      </c>
      <c r="C218" t="s">
        <v>24</v>
      </c>
      <c r="D218" t="s">
        <v>24</v>
      </c>
      <c r="E218" t="s">
        <v>24</v>
      </c>
      <c r="F218" t="s">
        <v>441</v>
      </c>
      <c r="G218" t="s">
        <v>458</v>
      </c>
      <c r="H218">
        <v>51.07</v>
      </c>
      <c r="I218">
        <v>10.464</v>
      </c>
      <c r="J218">
        <v>6.7</v>
      </c>
      <c r="K218">
        <v>9.3848727000000007</v>
      </c>
      <c r="L218">
        <v>6.374279874</v>
      </c>
      <c r="M218">
        <v>2.6389146999999999</v>
      </c>
      <c r="N218">
        <v>6.4857833119999997</v>
      </c>
      <c r="O218">
        <v>20.237874000000001</v>
      </c>
      <c r="P218">
        <v>4.9990708049999997</v>
      </c>
      <c r="Q218">
        <v>24.716595430000002</v>
      </c>
      <c r="R218">
        <v>1.1707860990000001</v>
      </c>
      <c r="S218">
        <v>0.81769187899999995</v>
      </c>
      <c r="T218">
        <v>5.2964133059999998</v>
      </c>
      <c r="U218">
        <v>12.72997584</v>
      </c>
      <c r="V218">
        <v>2.8805054819999998</v>
      </c>
      <c r="W218">
        <v>2.2672365729999999</v>
      </c>
      <c r="X218">
        <v>0</v>
      </c>
      <c r="Y218">
        <v>0</v>
      </c>
      <c r="Z218" t="s">
        <v>442</v>
      </c>
      <c r="AA218">
        <v>7.7570399999999999</v>
      </c>
      <c r="AB218">
        <v>802</v>
      </c>
      <c r="AC218">
        <v>623.00989000000004</v>
      </c>
      <c r="AD218">
        <v>437</v>
      </c>
      <c r="AE218">
        <v>715.01104999999995</v>
      </c>
      <c r="AF218">
        <v>1010.27185</v>
      </c>
      <c r="AG218">
        <v>24.89968</v>
      </c>
      <c r="AH218">
        <v>34.279339999999998</v>
      </c>
      <c r="AI218">
        <v>633</v>
      </c>
      <c r="AJ218">
        <v>3056</v>
      </c>
      <c r="AK218">
        <v>1027</v>
      </c>
      <c r="AL218">
        <v>495</v>
      </c>
    </row>
    <row r="219" spans="1:38" x14ac:dyDescent="0.3">
      <c r="A219">
        <v>218</v>
      </c>
      <c r="B219" t="s">
        <v>459</v>
      </c>
      <c r="C219" t="s">
        <v>24</v>
      </c>
      <c r="D219" t="s">
        <v>24</v>
      </c>
      <c r="E219" t="s">
        <v>24</v>
      </c>
      <c r="F219" t="s">
        <v>441</v>
      </c>
      <c r="G219" t="s">
        <v>460</v>
      </c>
      <c r="H219">
        <v>51.073999999999998</v>
      </c>
      <c r="I219">
        <v>10.462</v>
      </c>
      <c r="J219">
        <v>5.0999999999999996</v>
      </c>
      <c r="K219">
        <v>33.735068259999998</v>
      </c>
      <c r="L219">
        <v>2.3250853239999998</v>
      </c>
      <c r="M219">
        <v>1.6638225259999999</v>
      </c>
      <c r="N219">
        <v>43.80332765</v>
      </c>
      <c r="O219">
        <v>6.5273037540000001</v>
      </c>
      <c r="P219">
        <v>1.098549488</v>
      </c>
      <c r="Q219">
        <v>1.4611774740000001</v>
      </c>
      <c r="R219">
        <v>0.23464163800000001</v>
      </c>
      <c r="S219">
        <v>0</v>
      </c>
      <c r="T219">
        <v>8.1911262800000006</v>
      </c>
      <c r="U219">
        <v>0.95989761100000004</v>
      </c>
      <c r="V219">
        <v>0</v>
      </c>
      <c r="W219">
        <v>0</v>
      </c>
      <c r="X219">
        <v>0</v>
      </c>
      <c r="Y219">
        <v>0</v>
      </c>
      <c r="Z219" t="s">
        <v>442</v>
      </c>
      <c r="AA219">
        <v>7.7570399999999999</v>
      </c>
      <c r="AB219">
        <v>802</v>
      </c>
      <c r="AC219">
        <v>623.00989000000004</v>
      </c>
      <c r="AD219">
        <v>437</v>
      </c>
      <c r="AE219">
        <v>710.02306999999996</v>
      </c>
      <c r="AF219">
        <v>1003.79456</v>
      </c>
      <c r="AG219">
        <v>24.52516</v>
      </c>
      <c r="AH219">
        <v>36.22719</v>
      </c>
      <c r="AI219">
        <v>585</v>
      </c>
      <c r="AJ219">
        <v>3056</v>
      </c>
      <c r="AK219">
        <v>1137</v>
      </c>
      <c r="AL219">
        <v>541</v>
      </c>
    </row>
    <row r="220" spans="1:38" x14ac:dyDescent="0.3">
      <c r="A220">
        <v>219</v>
      </c>
      <c r="B220" t="s">
        <v>461</v>
      </c>
      <c r="C220" t="s">
        <v>24</v>
      </c>
      <c r="D220" t="s">
        <v>24</v>
      </c>
      <c r="E220" t="s">
        <v>24</v>
      </c>
      <c r="F220" t="s">
        <v>441</v>
      </c>
      <c r="G220" t="s">
        <v>462</v>
      </c>
      <c r="H220">
        <v>51.076000000000001</v>
      </c>
      <c r="I220">
        <v>10.461</v>
      </c>
      <c r="J220">
        <v>6.1</v>
      </c>
      <c r="K220">
        <v>13.799778760000001</v>
      </c>
      <c r="L220">
        <v>8.1581858409999999</v>
      </c>
      <c r="M220">
        <v>5.5033185839999996</v>
      </c>
      <c r="N220">
        <v>22.769174039999999</v>
      </c>
      <c r="O220">
        <v>17.026179939999999</v>
      </c>
      <c r="P220">
        <v>7.5866519170000002</v>
      </c>
      <c r="Q220">
        <v>9.2367256639999997</v>
      </c>
      <c r="R220">
        <v>0.83886430700000003</v>
      </c>
      <c r="S220">
        <v>0.267330383</v>
      </c>
      <c r="T220">
        <v>8.4255162240000008</v>
      </c>
      <c r="U220">
        <v>5.1806784659999998</v>
      </c>
      <c r="V220">
        <v>0.71902654899999996</v>
      </c>
      <c r="W220">
        <v>0.48856932199999997</v>
      </c>
      <c r="X220">
        <v>0</v>
      </c>
      <c r="Y220">
        <v>0</v>
      </c>
      <c r="Z220" t="s">
        <v>442</v>
      </c>
      <c r="AA220">
        <v>7.7570399999999999</v>
      </c>
      <c r="AB220">
        <v>802</v>
      </c>
      <c r="AC220">
        <v>623.00989000000004</v>
      </c>
      <c r="AD220">
        <v>437</v>
      </c>
      <c r="AE220">
        <v>710.02306999999996</v>
      </c>
      <c r="AF220">
        <v>1003.79456</v>
      </c>
      <c r="AG220">
        <v>24.52516</v>
      </c>
      <c r="AH220">
        <v>36.22719</v>
      </c>
      <c r="AI220">
        <v>585</v>
      </c>
      <c r="AJ220">
        <v>3056</v>
      </c>
      <c r="AK220">
        <v>1137</v>
      </c>
      <c r="AL220">
        <v>541</v>
      </c>
    </row>
    <row r="221" spans="1:38" x14ac:dyDescent="0.3">
      <c r="A221">
        <v>220</v>
      </c>
      <c r="B221" t="s">
        <v>463</v>
      </c>
      <c r="C221" t="s">
        <v>24</v>
      </c>
      <c r="D221" t="s">
        <v>24</v>
      </c>
      <c r="E221" t="s">
        <v>24</v>
      </c>
      <c r="F221" t="s">
        <v>441</v>
      </c>
      <c r="G221" t="s">
        <v>464</v>
      </c>
      <c r="H221">
        <v>51.076999999999998</v>
      </c>
      <c r="I221">
        <v>10.459</v>
      </c>
      <c r="J221">
        <v>5.9</v>
      </c>
      <c r="K221">
        <v>24.0776699</v>
      </c>
      <c r="L221">
        <v>5.2038834950000004</v>
      </c>
      <c r="M221">
        <v>3.1844660189999998</v>
      </c>
      <c r="N221">
        <v>32.28478964</v>
      </c>
      <c r="O221">
        <v>12.75080906</v>
      </c>
      <c r="P221">
        <v>4.0517799349999999</v>
      </c>
      <c r="Q221">
        <v>4.9838187700000001</v>
      </c>
      <c r="R221">
        <v>0.53074433700000001</v>
      </c>
      <c r="S221">
        <v>0.142394822</v>
      </c>
      <c r="T221">
        <v>8.284789644</v>
      </c>
      <c r="U221">
        <v>3.883495146</v>
      </c>
      <c r="V221">
        <v>0.401294498</v>
      </c>
      <c r="W221">
        <v>0.22006472499999999</v>
      </c>
      <c r="X221">
        <v>0</v>
      </c>
      <c r="Y221">
        <v>0</v>
      </c>
      <c r="Z221" t="s">
        <v>442</v>
      </c>
      <c r="AA221">
        <v>7.7570399999999999</v>
      </c>
      <c r="AB221">
        <v>802</v>
      </c>
      <c r="AC221">
        <v>623.00989000000004</v>
      </c>
      <c r="AD221">
        <v>437</v>
      </c>
      <c r="AE221">
        <v>710.02306999999996</v>
      </c>
      <c r="AF221">
        <v>1003.79456</v>
      </c>
      <c r="AG221">
        <v>24.52516</v>
      </c>
      <c r="AH221">
        <v>36.22719</v>
      </c>
      <c r="AI221">
        <v>610</v>
      </c>
      <c r="AJ221">
        <v>3056</v>
      </c>
      <c r="AK221">
        <v>1025</v>
      </c>
      <c r="AL221">
        <v>498</v>
      </c>
    </row>
    <row r="222" spans="1:38" x14ac:dyDescent="0.3">
      <c r="A222">
        <v>221</v>
      </c>
      <c r="B222" t="s">
        <v>465</v>
      </c>
      <c r="C222" t="s">
        <v>24</v>
      </c>
      <c r="D222" t="s">
        <v>24</v>
      </c>
      <c r="E222" t="s">
        <v>24</v>
      </c>
      <c r="F222" t="s">
        <v>441</v>
      </c>
      <c r="G222" t="s">
        <v>466</v>
      </c>
      <c r="H222">
        <v>51.076999999999998</v>
      </c>
      <c r="I222">
        <v>10.454000000000001</v>
      </c>
      <c r="J222">
        <v>6.4</v>
      </c>
      <c r="K222">
        <v>14.707059920000001</v>
      </c>
      <c r="L222">
        <v>6.419324703</v>
      </c>
      <c r="M222">
        <v>4.3640731349999999</v>
      </c>
      <c r="N222">
        <v>20.405712000000001</v>
      </c>
      <c r="O222">
        <v>19.604964630000001</v>
      </c>
      <c r="P222">
        <v>5.6185773389999998</v>
      </c>
      <c r="Q222">
        <v>10.16949153</v>
      </c>
      <c r="R222">
        <v>1.2545042040000001</v>
      </c>
      <c r="S222">
        <v>0.200186841</v>
      </c>
      <c r="T222">
        <v>7.9807820630000004</v>
      </c>
      <c r="U222">
        <v>8.2343520619999993</v>
      </c>
      <c r="V222">
        <v>0.85413052199999995</v>
      </c>
      <c r="W222">
        <v>0.18684105200000001</v>
      </c>
      <c r="X222">
        <v>0</v>
      </c>
      <c r="Y222">
        <v>0</v>
      </c>
      <c r="Z222" t="s">
        <v>442</v>
      </c>
      <c r="AA222">
        <v>7.7570399999999999</v>
      </c>
      <c r="AB222">
        <v>802</v>
      </c>
      <c r="AC222">
        <v>623.00989000000004</v>
      </c>
      <c r="AD222">
        <v>443</v>
      </c>
      <c r="AE222">
        <v>710.02306999999996</v>
      </c>
      <c r="AF222">
        <v>1003.79456</v>
      </c>
      <c r="AG222">
        <v>24.52516</v>
      </c>
      <c r="AH222">
        <v>36.22719</v>
      </c>
      <c r="AI222">
        <v>610</v>
      </c>
      <c r="AJ222">
        <v>3056</v>
      </c>
      <c r="AK222">
        <v>1025</v>
      </c>
      <c r="AL222">
        <v>498</v>
      </c>
    </row>
    <row r="223" spans="1:38" x14ac:dyDescent="0.3">
      <c r="A223">
        <v>222</v>
      </c>
      <c r="B223" t="s">
        <v>467</v>
      </c>
      <c r="C223" t="s">
        <v>24</v>
      </c>
      <c r="D223" t="s">
        <v>24</v>
      </c>
      <c r="E223" t="s">
        <v>24</v>
      </c>
      <c r="F223" t="s">
        <v>441</v>
      </c>
      <c r="G223" t="s">
        <v>468</v>
      </c>
      <c r="H223">
        <v>51.078000000000003</v>
      </c>
      <c r="I223">
        <v>10.452</v>
      </c>
      <c r="J223">
        <v>6.3</v>
      </c>
      <c r="K223">
        <v>16.077550540000001</v>
      </c>
      <c r="L223">
        <v>5.4498167630000003</v>
      </c>
      <c r="M223">
        <v>3.5701619579999999</v>
      </c>
      <c r="N223">
        <v>21.917484340000001</v>
      </c>
      <c r="O223">
        <v>17.153327820000001</v>
      </c>
      <c r="P223">
        <v>4.9769476299999997</v>
      </c>
      <c r="Q223">
        <v>12.531032039999999</v>
      </c>
      <c r="R223">
        <v>1.3358553019999999</v>
      </c>
      <c r="S223">
        <v>0.27189975199999999</v>
      </c>
      <c r="T223">
        <v>7.3649367540000004</v>
      </c>
      <c r="U223">
        <v>8.1097056389999995</v>
      </c>
      <c r="V223">
        <v>1.016668637</v>
      </c>
      <c r="W223">
        <v>0.22461283800000001</v>
      </c>
      <c r="X223">
        <v>0</v>
      </c>
      <c r="Y223">
        <v>0</v>
      </c>
      <c r="Z223" t="s">
        <v>442</v>
      </c>
      <c r="AA223">
        <v>7.7570399999999999</v>
      </c>
      <c r="AB223">
        <v>802</v>
      </c>
      <c r="AC223">
        <v>623.00989000000004</v>
      </c>
      <c r="AD223">
        <v>443</v>
      </c>
      <c r="AE223">
        <v>708.00549000000001</v>
      </c>
      <c r="AF223">
        <v>1003.4754</v>
      </c>
      <c r="AG223">
        <v>24.587520000000001</v>
      </c>
      <c r="AH223">
        <v>36.713909999999998</v>
      </c>
      <c r="AI223">
        <v>610</v>
      </c>
      <c r="AJ223">
        <v>3056</v>
      </c>
      <c r="AK223">
        <v>1025</v>
      </c>
      <c r="AL223">
        <v>498</v>
      </c>
    </row>
    <row r="224" spans="1:38" x14ac:dyDescent="0.3">
      <c r="A224">
        <v>223</v>
      </c>
      <c r="B224" t="s">
        <v>469</v>
      </c>
      <c r="C224" t="s">
        <v>24</v>
      </c>
      <c r="D224" t="s">
        <v>24</v>
      </c>
      <c r="E224" t="s">
        <v>24</v>
      </c>
      <c r="F224" t="s">
        <v>441</v>
      </c>
      <c r="G224" t="s">
        <v>470</v>
      </c>
      <c r="H224">
        <v>51.113999999999997</v>
      </c>
      <c r="I224">
        <v>10.430999999999999</v>
      </c>
      <c r="J224">
        <v>7.3</v>
      </c>
      <c r="K224">
        <v>28.144388039999999</v>
      </c>
      <c r="L224">
        <v>5.1663846590000002</v>
      </c>
      <c r="M224">
        <v>1.759729272</v>
      </c>
      <c r="N224">
        <v>18.19514946</v>
      </c>
      <c r="O224">
        <v>10.50197406</v>
      </c>
      <c r="P224">
        <v>2.3237450650000002</v>
      </c>
      <c r="Q224">
        <v>15.08178229</v>
      </c>
      <c r="R224">
        <v>0.676818951</v>
      </c>
      <c r="S224">
        <v>0.49633389700000002</v>
      </c>
      <c r="T224">
        <v>4.7151720250000002</v>
      </c>
      <c r="U224">
        <v>9.4980259450000002</v>
      </c>
      <c r="V224">
        <v>2.346305697</v>
      </c>
      <c r="W224">
        <v>1.0941906370000001</v>
      </c>
      <c r="X224">
        <v>0</v>
      </c>
      <c r="Y224">
        <v>0</v>
      </c>
      <c r="Z224" t="s">
        <v>442</v>
      </c>
      <c r="AA224">
        <v>8.3316700000000008</v>
      </c>
      <c r="AB224">
        <v>685</v>
      </c>
      <c r="AC224">
        <v>614.07372999999995</v>
      </c>
      <c r="AD224">
        <v>340</v>
      </c>
      <c r="AE224">
        <v>736.86797999999999</v>
      </c>
      <c r="AF224">
        <v>1058.2622100000001</v>
      </c>
      <c r="AG224">
        <v>21.533740000000002</v>
      </c>
      <c r="AH224">
        <v>28.492329999999999</v>
      </c>
      <c r="AI224">
        <v>547</v>
      </c>
      <c r="AJ224">
        <v>6481</v>
      </c>
      <c r="AK224">
        <v>548</v>
      </c>
      <c r="AL224">
        <v>286</v>
      </c>
    </row>
    <row r="225" spans="1:38" x14ac:dyDescent="0.3">
      <c r="A225">
        <v>224</v>
      </c>
      <c r="B225" t="s">
        <v>471</v>
      </c>
      <c r="C225" t="s">
        <v>24</v>
      </c>
      <c r="D225" t="s">
        <v>24</v>
      </c>
      <c r="E225" t="s">
        <v>24</v>
      </c>
      <c r="F225" t="s">
        <v>441</v>
      </c>
      <c r="G225" t="s">
        <v>472</v>
      </c>
      <c r="H225">
        <v>51.115000000000002</v>
      </c>
      <c r="I225">
        <v>10.448</v>
      </c>
      <c r="J225">
        <v>7.1</v>
      </c>
      <c r="K225">
        <v>11.30972843</v>
      </c>
      <c r="L225">
        <v>9.1440357510000005</v>
      </c>
      <c r="M225">
        <v>2.3719491229999998</v>
      </c>
      <c r="N225">
        <v>8.8690271569999997</v>
      </c>
      <c r="O225">
        <v>16.156754899999999</v>
      </c>
      <c r="P225">
        <v>4.6063939500000002</v>
      </c>
      <c r="Q225">
        <v>22.92884153</v>
      </c>
      <c r="R225">
        <v>0.928154005</v>
      </c>
      <c r="S225">
        <v>0.85940185599999996</v>
      </c>
      <c r="T225">
        <v>6.9439669989999997</v>
      </c>
      <c r="U225">
        <v>11.41285665</v>
      </c>
      <c r="V225">
        <v>2.5438294950000002</v>
      </c>
      <c r="W225">
        <v>1.925060158</v>
      </c>
      <c r="X225">
        <v>0</v>
      </c>
      <c r="Y225">
        <v>0</v>
      </c>
      <c r="Z225" t="s">
        <v>442</v>
      </c>
      <c r="AA225">
        <v>8.3316700000000008</v>
      </c>
      <c r="AB225">
        <v>685</v>
      </c>
      <c r="AC225">
        <v>614.07372999999995</v>
      </c>
      <c r="AD225">
        <v>340</v>
      </c>
      <c r="AE225">
        <v>740.39557000000002</v>
      </c>
      <c r="AF225">
        <v>1104.73108</v>
      </c>
      <c r="AG225">
        <v>22.77281</v>
      </c>
      <c r="AH225">
        <v>28.861249999999998</v>
      </c>
      <c r="AI225">
        <v>617</v>
      </c>
      <c r="AJ225">
        <v>6481</v>
      </c>
      <c r="AK225">
        <v>517</v>
      </c>
      <c r="AL225">
        <v>205</v>
      </c>
    </row>
    <row r="226" spans="1:38" x14ac:dyDescent="0.3">
      <c r="A226">
        <v>225</v>
      </c>
      <c r="B226" t="s">
        <v>473</v>
      </c>
      <c r="C226" t="s">
        <v>24</v>
      </c>
      <c r="D226" t="s">
        <v>24</v>
      </c>
      <c r="E226" t="s">
        <v>24</v>
      </c>
      <c r="F226" t="s">
        <v>441</v>
      </c>
      <c r="G226" t="s">
        <v>474</v>
      </c>
      <c r="H226">
        <v>51.119</v>
      </c>
      <c r="I226">
        <v>10.468999999999999</v>
      </c>
      <c r="J226">
        <v>7.4</v>
      </c>
      <c r="K226">
        <v>23.86605784</v>
      </c>
      <c r="L226">
        <v>5.96651446</v>
      </c>
      <c r="M226">
        <v>2.2526636230000001</v>
      </c>
      <c r="N226">
        <v>5.96651446</v>
      </c>
      <c r="O226">
        <v>12.93759513</v>
      </c>
      <c r="P226">
        <v>1.6133942160000001</v>
      </c>
      <c r="Q226">
        <v>20.547945210000002</v>
      </c>
      <c r="R226">
        <v>0.60882800599999998</v>
      </c>
      <c r="S226">
        <v>0.60882800599999998</v>
      </c>
      <c r="T226">
        <v>8.5844748860000006</v>
      </c>
      <c r="U226">
        <v>12.572298330000001</v>
      </c>
      <c r="V226">
        <v>2.6788432270000002</v>
      </c>
      <c r="W226">
        <v>1.796042618</v>
      </c>
      <c r="X226">
        <v>0</v>
      </c>
      <c r="Y226">
        <v>0</v>
      </c>
      <c r="Z226" t="s">
        <v>442</v>
      </c>
      <c r="AA226">
        <v>8.3316700000000008</v>
      </c>
      <c r="AB226">
        <v>685</v>
      </c>
      <c r="AC226">
        <v>614.51207999999997</v>
      </c>
      <c r="AD226">
        <v>295</v>
      </c>
      <c r="AE226">
        <v>743.27373999999998</v>
      </c>
      <c r="AF226">
        <v>1126.4359099999999</v>
      </c>
      <c r="AG226">
        <v>24.592649999999999</v>
      </c>
      <c r="AH226">
        <v>28.327500000000001</v>
      </c>
      <c r="AI226">
        <v>586</v>
      </c>
      <c r="AJ226">
        <v>6481</v>
      </c>
      <c r="AK226">
        <v>629</v>
      </c>
      <c r="AL226">
        <v>211</v>
      </c>
    </row>
    <row r="227" spans="1:38" x14ac:dyDescent="0.3">
      <c r="A227">
        <v>226</v>
      </c>
      <c r="B227" t="s">
        <v>475</v>
      </c>
      <c r="C227" t="s">
        <v>24</v>
      </c>
      <c r="D227" t="s">
        <v>24</v>
      </c>
      <c r="E227" t="s">
        <v>24</v>
      </c>
      <c r="F227" t="s">
        <v>476</v>
      </c>
      <c r="G227" t="s">
        <v>477</v>
      </c>
      <c r="H227">
        <v>48.398299999999999</v>
      </c>
      <c r="I227">
        <v>106.85939999999999</v>
      </c>
      <c r="K227">
        <v>27.555042490000002</v>
      </c>
      <c r="L227">
        <v>6.3477354979999996</v>
      </c>
      <c r="M227">
        <v>1.2141093839999999</v>
      </c>
      <c r="N227">
        <v>34.422943269999998</v>
      </c>
      <c r="O227">
        <v>10.701683299999999</v>
      </c>
      <c r="P227">
        <v>2.7632258859999999</v>
      </c>
      <c r="Q227">
        <v>1.908465281</v>
      </c>
      <c r="R227">
        <v>0.63962608600000004</v>
      </c>
      <c r="S227">
        <v>0.46223075400000002</v>
      </c>
      <c r="T227">
        <v>9.1372296909999999</v>
      </c>
      <c r="U227">
        <v>2.748697274</v>
      </c>
      <c r="V227">
        <v>0.83327026699999995</v>
      </c>
      <c r="W227">
        <v>0.86370655600000001</v>
      </c>
      <c r="X227">
        <v>0.37775859899999997</v>
      </c>
      <c r="Y227">
        <v>2.4275663999999999E-2</v>
      </c>
      <c r="Z227" t="s">
        <v>478</v>
      </c>
      <c r="AA227">
        <v>-1.2392099999999999</v>
      </c>
      <c r="AB227">
        <v>294</v>
      </c>
      <c r="AC227">
        <v>512.45366999999999</v>
      </c>
      <c r="AD227">
        <v>1244</v>
      </c>
      <c r="AE227">
        <v>747.83983999999998</v>
      </c>
      <c r="AF227">
        <v>1174.67554</v>
      </c>
      <c r="AG227">
        <v>19.24765</v>
      </c>
      <c r="AH227">
        <v>38.769840000000002</v>
      </c>
      <c r="AI227">
        <v>1024</v>
      </c>
      <c r="AJ227">
        <v>3722</v>
      </c>
      <c r="AK227">
        <v>975</v>
      </c>
      <c r="AL227">
        <v>481</v>
      </c>
    </row>
    <row r="228" spans="1:38" x14ac:dyDescent="0.3">
      <c r="A228">
        <v>227</v>
      </c>
      <c r="B228" t="s">
        <v>479</v>
      </c>
      <c r="C228" t="s">
        <v>24</v>
      </c>
      <c r="D228" t="s">
        <v>24</v>
      </c>
      <c r="E228" t="s">
        <v>24</v>
      </c>
      <c r="F228" t="s">
        <v>476</v>
      </c>
      <c r="G228" t="s">
        <v>480</v>
      </c>
      <c r="H228">
        <v>48.401400000000002</v>
      </c>
      <c r="I228">
        <v>106.8613</v>
      </c>
      <c r="K228">
        <v>9.7751018169999995</v>
      </c>
      <c r="L228">
        <v>3.9787742769999999</v>
      </c>
      <c r="M228">
        <v>1.2422906920000001</v>
      </c>
      <c r="N228">
        <v>5.9823732879999998</v>
      </c>
      <c r="O228">
        <v>32.006907290000001</v>
      </c>
      <c r="P228">
        <v>3.5688660799999998</v>
      </c>
      <c r="Q228">
        <v>5.2965408170000003</v>
      </c>
      <c r="R228">
        <v>2.151193905</v>
      </c>
      <c r="S228">
        <v>0.49703952299999998</v>
      </c>
      <c r="T228">
        <v>6.0707596600000002</v>
      </c>
      <c r="U228">
        <v>21.429277450000001</v>
      </c>
      <c r="V228">
        <v>0.75007785400000004</v>
      </c>
      <c r="W228">
        <v>1.6164042869999999</v>
      </c>
      <c r="X228">
        <v>5.0153930200000003</v>
      </c>
      <c r="Y228">
        <v>0.61900003199999998</v>
      </c>
      <c r="Z228" t="s">
        <v>478</v>
      </c>
      <c r="AA228">
        <v>-1.2392099999999999</v>
      </c>
      <c r="AB228">
        <v>294</v>
      </c>
      <c r="AC228">
        <v>527.66594999999995</v>
      </c>
      <c r="AD228">
        <v>1244</v>
      </c>
      <c r="AE228">
        <v>747.83983999999998</v>
      </c>
      <c r="AF228">
        <v>1174.67554</v>
      </c>
      <c r="AG228">
        <v>19.24765</v>
      </c>
      <c r="AH228">
        <v>38.769840000000002</v>
      </c>
      <c r="AI228">
        <v>966</v>
      </c>
      <c r="AJ228">
        <v>3722</v>
      </c>
      <c r="AK228">
        <v>1219</v>
      </c>
      <c r="AL228">
        <v>592</v>
      </c>
    </row>
    <row r="229" spans="1:38" x14ac:dyDescent="0.3">
      <c r="A229">
        <v>228</v>
      </c>
      <c r="B229" t="s">
        <v>481</v>
      </c>
      <c r="C229" t="s">
        <v>24</v>
      </c>
      <c r="D229" t="s">
        <v>24</v>
      </c>
      <c r="E229" t="s">
        <v>24</v>
      </c>
      <c r="F229" t="s">
        <v>476</v>
      </c>
      <c r="G229" t="s">
        <v>482</v>
      </c>
      <c r="H229">
        <v>48.447200000000002</v>
      </c>
      <c r="I229">
        <v>107.05419999999999</v>
      </c>
      <c r="K229">
        <v>28.090906279999999</v>
      </c>
      <c r="L229">
        <v>0.64978938399999997</v>
      </c>
      <c r="M229">
        <v>1.519121095</v>
      </c>
      <c r="N229">
        <v>11.31528703</v>
      </c>
      <c r="O229">
        <v>32.887380950000001</v>
      </c>
      <c r="P229">
        <v>0.19615909600000001</v>
      </c>
      <c r="Q229">
        <v>1.006848631</v>
      </c>
      <c r="R229">
        <v>0.57473487400000001</v>
      </c>
      <c r="S229">
        <v>0.14828343299999999</v>
      </c>
      <c r="T229">
        <v>10.83910753</v>
      </c>
      <c r="U229">
        <v>8.6934483339999993</v>
      </c>
      <c r="V229">
        <v>2.278770964</v>
      </c>
      <c r="W229">
        <v>0.405289283</v>
      </c>
      <c r="X229">
        <v>1.2021595140000001</v>
      </c>
      <c r="Y229">
        <v>0.19271360900000001</v>
      </c>
      <c r="Z229" t="s">
        <v>478</v>
      </c>
      <c r="AA229">
        <v>-1.8591200000000001</v>
      </c>
      <c r="AB229">
        <v>316</v>
      </c>
      <c r="AC229">
        <v>477.52863000000002</v>
      </c>
      <c r="AD229">
        <v>1457</v>
      </c>
      <c r="AE229">
        <v>702.10637999999994</v>
      </c>
      <c r="AF229">
        <v>1010.25793</v>
      </c>
      <c r="AG229">
        <v>14.646420000000001</v>
      </c>
      <c r="AH229">
        <v>33.828420000000001</v>
      </c>
      <c r="AI229">
        <v>925</v>
      </c>
      <c r="AJ229">
        <v>3116</v>
      </c>
      <c r="AK229">
        <v>983</v>
      </c>
      <c r="AL229">
        <v>569</v>
      </c>
    </row>
    <row r="230" spans="1:38" x14ac:dyDescent="0.3">
      <c r="A230">
        <v>229</v>
      </c>
      <c r="B230" t="s">
        <v>483</v>
      </c>
      <c r="C230" t="s">
        <v>24</v>
      </c>
      <c r="D230" t="s">
        <v>24</v>
      </c>
      <c r="E230" t="s">
        <v>24</v>
      </c>
      <c r="F230" t="s">
        <v>476</v>
      </c>
      <c r="G230" t="s">
        <v>484</v>
      </c>
      <c r="H230">
        <v>48.445999999999998</v>
      </c>
      <c r="I230">
        <v>107.0551</v>
      </c>
      <c r="K230">
        <v>20.747645760000001</v>
      </c>
      <c r="L230">
        <v>3.1425411460000001</v>
      </c>
      <c r="M230">
        <v>0.523308412</v>
      </c>
      <c r="N230">
        <v>20.336112069999999</v>
      </c>
      <c r="O230">
        <v>25.73498867</v>
      </c>
      <c r="P230">
        <v>1.706567438</v>
      </c>
      <c r="Q230">
        <v>2.168210797</v>
      </c>
      <c r="R230">
        <v>0.14122178199999999</v>
      </c>
      <c r="S230">
        <v>2.5260391109999998</v>
      </c>
      <c r="T230">
        <v>8.0192106320000001</v>
      </c>
      <c r="U230">
        <v>7.3550104320000003</v>
      </c>
      <c r="V230">
        <v>0.111340839</v>
      </c>
      <c r="W230">
        <v>1.626818111</v>
      </c>
      <c r="X230">
        <v>5.3952666249999996</v>
      </c>
      <c r="Y230">
        <v>0.46571817199999999</v>
      </c>
      <c r="Z230" t="s">
        <v>478</v>
      </c>
      <c r="AA230">
        <v>-1.8591200000000001</v>
      </c>
      <c r="AB230">
        <v>316</v>
      </c>
      <c r="AC230">
        <v>477.52863000000002</v>
      </c>
      <c r="AD230">
        <v>1457</v>
      </c>
      <c r="AE230">
        <v>702.10637999999994</v>
      </c>
      <c r="AF230">
        <v>1010.25793</v>
      </c>
      <c r="AG230">
        <v>14.646420000000001</v>
      </c>
      <c r="AH230">
        <v>33.828420000000001</v>
      </c>
      <c r="AI230">
        <v>925</v>
      </c>
      <c r="AJ230">
        <v>3116</v>
      </c>
      <c r="AK230">
        <v>983</v>
      </c>
      <c r="AL230">
        <v>569</v>
      </c>
    </row>
    <row r="231" spans="1:38" x14ac:dyDescent="0.3">
      <c r="A231">
        <v>230</v>
      </c>
      <c r="B231" t="s">
        <v>485</v>
      </c>
      <c r="C231" t="s">
        <v>24</v>
      </c>
      <c r="D231" t="s">
        <v>24</v>
      </c>
      <c r="E231" t="s">
        <v>24</v>
      </c>
      <c r="F231" t="s">
        <v>476</v>
      </c>
      <c r="G231" t="s">
        <v>486</v>
      </c>
      <c r="H231">
        <v>48.444899999999997</v>
      </c>
      <c r="I231">
        <v>107.0564</v>
      </c>
      <c r="K231">
        <v>19.662612450000001</v>
      </c>
      <c r="L231">
        <v>10.94927631</v>
      </c>
      <c r="M231">
        <v>1.811926272</v>
      </c>
      <c r="N231">
        <v>23.286056670000001</v>
      </c>
      <c r="O231">
        <v>16.567473490000001</v>
      </c>
      <c r="P231">
        <v>5.474231681</v>
      </c>
      <c r="Q231">
        <v>6.2300230299999999</v>
      </c>
      <c r="R231">
        <v>0.63916475699999997</v>
      </c>
      <c r="S231">
        <v>0.34861436099999998</v>
      </c>
      <c r="T231">
        <v>7.0789183360000001</v>
      </c>
      <c r="U231">
        <v>5.0485251570000003</v>
      </c>
      <c r="V231">
        <v>0.23854676499999999</v>
      </c>
      <c r="W231">
        <v>0.460902009</v>
      </c>
      <c r="X231">
        <v>2.083315866</v>
      </c>
      <c r="Y231">
        <v>0.120412847</v>
      </c>
      <c r="Z231" t="s">
        <v>478</v>
      </c>
      <c r="AA231">
        <v>-1.8591200000000001</v>
      </c>
      <c r="AB231">
        <v>316</v>
      </c>
      <c r="AC231">
        <v>477.52863000000002</v>
      </c>
      <c r="AD231">
        <v>1457</v>
      </c>
      <c r="AE231">
        <v>720.37518</v>
      </c>
      <c r="AF231">
        <v>1017.60706</v>
      </c>
      <c r="AG231">
        <v>15.327500000000001</v>
      </c>
      <c r="AH231">
        <v>32.67924</v>
      </c>
      <c r="AI231">
        <v>925</v>
      </c>
      <c r="AJ231">
        <v>3116</v>
      </c>
      <c r="AK231">
        <v>983</v>
      </c>
      <c r="AL231">
        <v>569</v>
      </c>
    </row>
    <row r="232" spans="1:38" x14ac:dyDescent="0.3">
      <c r="A232">
        <v>231</v>
      </c>
      <c r="B232" t="s">
        <v>487</v>
      </c>
      <c r="C232" t="s">
        <v>24</v>
      </c>
      <c r="D232" t="s">
        <v>24</v>
      </c>
      <c r="E232" t="s">
        <v>24</v>
      </c>
      <c r="F232" t="s">
        <v>476</v>
      </c>
      <c r="G232" t="s">
        <v>488</v>
      </c>
      <c r="H232">
        <v>48.444099999999999</v>
      </c>
      <c r="I232">
        <v>107.05800000000001</v>
      </c>
      <c r="K232">
        <v>23.058490720000002</v>
      </c>
      <c r="L232">
        <v>3.305754834</v>
      </c>
      <c r="M232">
        <v>0.60913620199999996</v>
      </c>
      <c r="N232">
        <v>26.891614969999999</v>
      </c>
      <c r="O232">
        <v>19.49277111</v>
      </c>
      <c r="P232">
        <v>0.78360841599999997</v>
      </c>
      <c r="Q232">
        <v>3.1942849409999998</v>
      </c>
      <c r="R232">
        <v>3.1397751299999999</v>
      </c>
      <c r="S232">
        <v>0.18864076799999999</v>
      </c>
      <c r="T232">
        <v>6.8577612290000003</v>
      </c>
      <c r="U232">
        <v>5.8123080380000003</v>
      </c>
      <c r="V232">
        <v>0.17234532899999999</v>
      </c>
      <c r="W232">
        <v>1.392957722</v>
      </c>
      <c r="X232">
        <v>4.7135023839999999</v>
      </c>
      <c r="Y232">
        <v>0.38704820600000001</v>
      </c>
      <c r="Z232" t="s">
        <v>478</v>
      </c>
      <c r="AA232">
        <v>-1.8591200000000001</v>
      </c>
      <c r="AB232">
        <v>316</v>
      </c>
      <c r="AC232">
        <v>477.52863000000002</v>
      </c>
      <c r="AD232">
        <v>1457</v>
      </c>
      <c r="AE232">
        <v>720.37518</v>
      </c>
      <c r="AF232">
        <v>1017.60706</v>
      </c>
      <c r="AG232">
        <v>15.327500000000001</v>
      </c>
      <c r="AH232">
        <v>32.67924</v>
      </c>
      <c r="AI232">
        <v>925</v>
      </c>
      <c r="AJ232">
        <v>3116</v>
      </c>
      <c r="AK232">
        <v>983</v>
      </c>
      <c r="AL232">
        <v>569</v>
      </c>
    </row>
    <row r="233" spans="1:38" x14ac:dyDescent="0.3">
      <c r="A233">
        <v>232</v>
      </c>
      <c r="B233" t="s">
        <v>489</v>
      </c>
      <c r="C233" t="s">
        <v>24</v>
      </c>
      <c r="D233" t="s">
        <v>24</v>
      </c>
      <c r="E233" t="s">
        <v>24</v>
      </c>
      <c r="F233" t="s">
        <v>476</v>
      </c>
      <c r="G233" t="s">
        <v>490</v>
      </c>
      <c r="H233">
        <v>48.444400000000002</v>
      </c>
      <c r="I233">
        <v>107.0634</v>
      </c>
      <c r="K233">
        <v>40.421074410000003</v>
      </c>
      <c r="L233">
        <v>2.0174981600000002</v>
      </c>
      <c r="M233">
        <v>4.9045873630000001</v>
      </c>
      <c r="N233">
        <v>32.646728809999999</v>
      </c>
      <c r="O233">
        <v>6.0942758389999998</v>
      </c>
      <c r="P233">
        <v>1.7664313140000001</v>
      </c>
      <c r="Q233">
        <v>1.8389142270000001</v>
      </c>
      <c r="R233">
        <v>1.2780900550000001</v>
      </c>
      <c r="S233">
        <v>1.2889909939999999</v>
      </c>
      <c r="T233">
        <v>4.7961692820000001</v>
      </c>
      <c r="U233">
        <v>2.2373135620000002</v>
      </c>
      <c r="V233">
        <v>0.68503983499999999</v>
      </c>
      <c r="W233">
        <v>2.4886146000000001E-2</v>
      </c>
      <c r="X233">
        <v>0</v>
      </c>
      <c r="Y233">
        <v>0</v>
      </c>
      <c r="Z233" t="s">
        <v>478</v>
      </c>
      <c r="AA233">
        <v>-1.8591200000000001</v>
      </c>
      <c r="AB233">
        <v>316</v>
      </c>
      <c r="AC233">
        <v>477.52863000000002</v>
      </c>
      <c r="AD233">
        <v>1457</v>
      </c>
      <c r="AE233">
        <v>720.37518</v>
      </c>
      <c r="AF233">
        <v>1017.60706</v>
      </c>
      <c r="AG233">
        <v>15.327500000000001</v>
      </c>
      <c r="AH233">
        <v>32.67924</v>
      </c>
      <c r="AI233">
        <v>1026</v>
      </c>
      <c r="AJ233">
        <v>3116</v>
      </c>
      <c r="AK233">
        <v>1070</v>
      </c>
      <c r="AL233">
        <v>662</v>
      </c>
    </row>
    <row r="234" spans="1:38" x14ac:dyDescent="0.3">
      <c r="A234">
        <v>233</v>
      </c>
      <c r="B234" t="s">
        <v>491</v>
      </c>
      <c r="C234" t="s">
        <v>24</v>
      </c>
      <c r="D234" t="s">
        <v>24</v>
      </c>
      <c r="E234" t="s">
        <v>24</v>
      </c>
      <c r="F234" t="s">
        <v>476</v>
      </c>
      <c r="G234" t="s">
        <v>492</v>
      </c>
      <c r="H234">
        <v>48.441200000000002</v>
      </c>
      <c r="I234">
        <v>107.0629</v>
      </c>
      <c r="K234">
        <v>39.709708280000001</v>
      </c>
      <c r="L234">
        <v>1.564487655</v>
      </c>
      <c r="M234">
        <v>0.17598467100000001</v>
      </c>
      <c r="N234">
        <v>44.278027880000003</v>
      </c>
      <c r="O234">
        <v>3.6691675899999998</v>
      </c>
      <c r="P234">
        <v>0.269092471</v>
      </c>
      <c r="Q234">
        <v>0.26167764799999998</v>
      </c>
      <c r="R234">
        <v>0.743235545</v>
      </c>
      <c r="S234">
        <v>1.211063523</v>
      </c>
      <c r="T234">
        <v>4.8949841970000003</v>
      </c>
      <c r="U234">
        <v>1.176331048</v>
      </c>
      <c r="V234">
        <v>6.6991148E-2</v>
      </c>
      <c r="W234">
        <v>0.48414603699999997</v>
      </c>
      <c r="X234">
        <v>1.3755407159999999</v>
      </c>
      <c r="Y234">
        <v>0.11956159099999999</v>
      </c>
      <c r="Z234" t="s">
        <v>478</v>
      </c>
      <c r="AA234">
        <v>-1.8591200000000001</v>
      </c>
      <c r="AB234">
        <v>316</v>
      </c>
      <c r="AC234">
        <v>477.52863000000002</v>
      </c>
      <c r="AD234">
        <v>1457</v>
      </c>
      <c r="AE234">
        <v>720.37518</v>
      </c>
      <c r="AF234">
        <v>1017.60706</v>
      </c>
      <c r="AG234">
        <v>15.327500000000001</v>
      </c>
      <c r="AH234">
        <v>32.67924</v>
      </c>
      <c r="AI234">
        <v>1026</v>
      </c>
      <c r="AJ234">
        <v>3116</v>
      </c>
      <c r="AK234">
        <v>1070</v>
      </c>
      <c r="AL234">
        <v>662</v>
      </c>
    </row>
    <row r="235" spans="1:38" x14ac:dyDescent="0.3">
      <c r="A235">
        <v>234</v>
      </c>
      <c r="B235" t="s">
        <v>493</v>
      </c>
      <c r="C235" t="s">
        <v>24</v>
      </c>
      <c r="D235" t="s">
        <v>24</v>
      </c>
      <c r="E235" t="s">
        <v>24</v>
      </c>
      <c r="F235" t="s">
        <v>476</v>
      </c>
      <c r="G235" t="s">
        <v>494</v>
      </c>
      <c r="H235">
        <v>48.438099999999999</v>
      </c>
      <c r="I235">
        <v>107.066</v>
      </c>
      <c r="K235">
        <v>36.81814439</v>
      </c>
      <c r="L235">
        <v>0.75997935400000005</v>
      </c>
      <c r="M235">
        <v>1.575887826</v>
      </c>
      <c r="N235">
        <v>32.357831900000001</v>
      </c>
      <c r="O235">
        <v>12.604831860000001</v>
      </c>
      <c r="P235">
        <v>0.59563916299999997</v>
      </c>
      <c r="Q235">
        <v>1.255005009</v>
      </c>
      <c r="R235">
        <v>0.76051017600000004</v>
      </c>
      <c r="S235">
        <v>1.3142869349999999</v>
      </c>
      <c r="T235">
        <v>6.6140877400000004</v>
      </c>
      <c r="U235">
        <v>2.507315712</v>
      </c>
      <c r="V235">
        <v>0.126426923</v>
      </c>
      <c r="W235">
        <v>0.43850697900000002</v>
      </c>
      <c r="X235">
        <v>2.0627414150000001</v>
      </c>
      <c r="Y235">
        <v>0.20880462999999999</v>
      </c>
      <c r="Z235" t="s">
        <v>478</v>
      </c>
      <c r="AA235">
        <v>-1.8591200000000001</v>
      </c>
      <c r="AB235">
        <v>316</v>
      </c>
      <c r="AC235">
        <v>477.52863000000002</v>
      </c>
      <c r="AD235">
        <v>1457</v>
      </c>
      <c r="AE235">
        <v>716.75049000000001</v>
      </c>
      <c r="AF235">
        <v>971.58875</v>
      </c>
      <c r="AG235">
        <v>15</v>
      </c>
      <c r="AH235">
        <v>35.384569999999997</v>
      </c>
      <c r="AI235">
        <v>1290</v>
      </c>
      <c r="AJ235">
        <v>3116</v>
      </c>
      <c r="AK235">
        <v>1946</v>
      </c>
      <c r="AL235">
        <v>961</v>
      </c>
    </row>
    <row r="236" spans="1:38" x14ac:dyDescent="0.3">
      <c r="A236">
        <v>235</v>
      </c>
      <c r="B236" t="s">
        <v>495</v>
      </c>
      <c r="C236" t="s">
        <v>24</v>
      </c>
      <c r="D236" t="s">
        <v>24</v>
      </c>
      <c r="E236" t="s">
        <v>24</v>
      </c>
      <c r="F236" t="s">
        <v>476</v>
      </c>
      <c r="G236" t="s">
        <v>496</v>
      </c>
      <c r="H236">
        <v>46.823900000000002</v>
      </c>
      <c r="I236">
        <v>102.2307</v>
      </c>
      <c r="K236">
        <v>23.349462970000001</v>
      </c>
      <c r="L236">
        <v>1.751581246</v>
      </c>
      <c r="M236">
        <v>0.40039703500000001</v>
      </c>
      <c r="N236">
        <v>29.00305419</v>
      </c>
      <c r="O236">
        <v>18.356639210000001</v>
      </c>
      <c r="P236">
        <v>1.561838439</v>
      </c>
      <c r="Q236">
        <v>0.89982314799999996</v>
      </c>
      <c r="R236">
        <v>2.778626311</v>
      </c>
      <c r="S236">
        <v>1.510414312</v>
      </c>
      <c r="T236">
        <v>5.8035407250000004</v>
      </c>
      <c r="U236">
        <v>6.5935310579999999</v>
      </c>
      <c r="V236">
        <v>0.17408524</v>
      </c>
      <c r="W236">
        <v>1.6570638769999999</v>
      </c>
      <c r="X236">
        <v>5.8425446560000003</v>
      </c>
      <c r="Y236">
        <v>0.31739758200000001</v>
      </c>
      <c r="Z236" t="s">
        <v>478</v>
      </c>
      <c r="AA236">
        <v>-0.95021</v>
      </c>
      <c r="AB236">
        <v>288</v>
      </c>
      <c r="AC236">
        <v>570.51715000000002</v>
      </c>
      <c r="AD236">
        <v>1746</v>
      </c>
      <c r="AE236">
        <v>741.91936999999996</v>
      </c>
      <c r="AF236">
        <v>1286.66833</v>
      </c>
      <c r="AG236">
        <v>21.180160000000001</v>
      </c>
      <c r="AH236">
        <v>30.407350000000001</v>
      </c>
      <c r="AI236">
        <v>408</v>
      </c>
      <c r="AJ236">
        <v>3722</v>
      </c>
      <c r="AK236">
        <v>535</v>
      </c>
      <c r="AL236">
        <v>426</v>
      </c>
    </row>
    <row r="237" spans="1:38" x14ac:dyDescent="0.3">
      <c r="A237">
        <v>236</v>
      </c>
      <c r="B237" t="s">
        <v>497</v>
      </c>
      <c r="C237" t="s">
        <v>24</v>
      </c>
      <c r="D237" t="s">
        <v>24</v>
      </c>
      <c r="E237" t="s">
        <v>24</v>
      </c>
      <c r="F237" t="s">
        <v>476</v>
      </c>
      <c r="G237" t="s">
        <v>498</v>
      </c>
      <c r="H237">
        <v>46.793199999999999</v>
      </c>
      <c r="I237">
        <v>102.0868</v>
      </c>
      <c r="K237">
        <v>59.818887660000001</v>
      </c>
      <c r="L237">
        <v>6.2829663580000004</v>
      </c>
      <c r="M237">
        <v>1.2910219119999999</v>
      </c>
      <c r="N237">
        <v>4.0484580619999999</v>
      </c>
      <c r="O237">
        <v>13.824173050000001</v>
      </c>
      <c r="P237">
        <v>0.31333908799999999</v>
      </c>
      <c r="Q237">
        <v>0.73831670699999996</v>
      </c>
      <c r="R237">
        <v>0.98221628299999997</v>
      </c>
      <c r="S237">
        <v>2.3398344889999998</v>
      </c>
      <c r="T237">
        <v>1.895228487</v>
      </c>
      <c r="U237">
        <v>2.5695217850000001</v>
      </c>
      <c r="V237">
        <v>0.50807258499999997</v>
      </c>
      <c r="W237">
        <v>4.8876857850000004</v>
      </c>
      <c r="X237">
        <v>0.235914704</v>
      </c>
      <c r="Y237">
        <v>0.26436304399999999</v>
      </c>
      <c r="Z237" t="s">
        <v>478</v>
      </c>
      <c r="AA237">
        <v>-0.74546000000000001</v>
      </c>
      <c r="AB237">
        <v>286</v>
      </c>
      <c r="AC237">
        <v>522.21105999999997</v>
      </c>
      <c r="AD237">
        <v>1746</v>
      </c>
      <c r="AE237">
        <v>727.39751999999999</v>
      </c>
      <c r="AF237">
        <v>1303.80591</v>
      </c>
      <c r="AG237">
        <v>21.180160000000001</v>
      </c>
      <c r="AH237">
        <v>22.991420000000002</v>
      </c>
      <c r="AI237">
        <v>398</v>
      </c>
      <c r="AJ237">
        <v>3722</v>
      </c>
      <c r="AK237">
        <v>451</v>
      </c>
      <c r="AL237">
        <v>263</v>
      </c>
    </row>
    <row r="238" spans="1:38" x14ac:dyDescent="0.3">
      <c r="A238">
        <v>237</v>
      </c>
      <c r="B238" t="s">
        <v>499</v>
      </c>
      <c r="C238" t="s">
        <v>24</v>
      </c>
      <c r="D238" t="s">
        <v>24</v>
      </c>
      <c r="E238" t="s">
        <v>24</v>
      </c>
      <c r="F238" t="s">
        <v>476</v>
      </c>
      <c r="G238" t="s">
        <v>500</v>
      </c>
      <c r="H238">
        <v>47.299300000000002</v>
      </c>
      <c r="I238">
        <v>103.6092</v>
      </c>
      <c r="K238">
        <v>29.775719030000001</v>
      </c>
      <c r="L238">
        <v>5.2444578130000004</v>
      </c>
      <c r="M238">
        <v>0.56610919800000004</v>
      </c>
      <c r="N238">
        <v>20.14629115</v>
      </c>
      <c r="O238">
        <v>26.78872286</v>
      </c>
      <c r="P238">
        <v>1.872195168</v>
      </c>
      <c r="Q238">
        <v>2.3128805799999999</v>
      </c>
      <c r="R238">
        <v>2.0283415310000001</v>
      </c>
      <c r="S238">
        <v>0.54639676400000003</v>
      </c>
      <c r="T238">
        <v>4.5051722429999996</v>
      </c>
      <c r="U238">
        <v>0.69730816100000004</v>
      </c>
      <c r="V238">
        <v>0.886820108</v>
      </c>
      <c r="W238">
        <v>0.98713645500000002</v>
      </c>
      <c r="X238">
        <v>3.2000830140000001</v>
      </c>
      <c r="Y238">
        <v>0.44236592499999999</v>
      </c>
      <c r="Z238" t="s">
        <v>478</v>
      </c>
      <c r="AA238">
        <v>0.27337</v>
      </c>
      <c r="AB238">
        <v>245</v>
      </c>
      <c r="AC238">
        <v>641.85217</v>
      </c>
      <c r="AD238">
        <v>1317</v>
      </c>
      <c r="AE238">
        <v>795.86847</v>
      </c>
      <c r="AF238">
        <v>1398.7768599999999</v>
      </c>
      <c r="AG238">
        <v>20.819839999999999</v>
      </c>
      <c r="AH238">
        <v>21.427820000000001</v>
      </c>
      <c r="AI238">
        <v>351</v>
      </c>
      <c r="AJ238">
        <v>4399</v>
      </c>
      <c r="AK238">
        <v>230</v>
      </c>
      <c r="AL238">
        <v>185</v>
      </c>
    </row>
    <row r="239" spans="1:38" x14ac:dyDescent="0.3">
      <c r="A239">
        <v>238</v>
      </c>
      <c r="B239" t="s">
        <v>501</v>
      </c>
      <c r="C239" t="s">
        <v>24</v>
      </c>
      <c r="D239" t="s">
        <v>24</v>
      </c>
      <c r="E239" t="s">
        <v>24</v>
      </c>
      <c r="F239" t="s">
        <v>476</v>
      </c>
      <c r="G239" t="s">
        <v>502</v>
      </c>
      <c r="H239">
        <v>47.2</v>
      </c>
      <c r="I239">
        <v>102.8438</v>
      </c>
      <c r="K239">
        <v>16.093377839999999</v>
      </c>
      <c r="L239">
        <v>2.4579860789999999</v>
      </c>
      <c r="M239">
        <v>0.57292874199999999</v>
      </c>
      <c r="N239">
        <v>15.75668801</v>
      </c>
      <c r="O239">
        <v>34.367960570000001</v>
      </c>
      <c r="P239">
        <v>1.4013750220000001</v>
      </c>
      <c r="Q239">
        <v>2.7732928170000002</v>
      </c>
      <c r="R239">
        <v>3.7154779379999998</v>
      </c>
      <c r="S239">
        <v>0.818731404</v>
      </c>
      <c r="T239">
        <v>6.7395212359999999</v>
      </c>
      <c r="U239">
        <v>3.373556636</v>
      </c>
      <c r="V239">
        <v>0.45942750799999998</v>
      </c>
      <c r="W239">
        <v>2.513751128</v>
      </c>
      <c r="X239">
        <v>8.524973009</v>
      </c>
      <c r="Y239">
        <v>0.43095205800000003</v>
      </c>
      <c r="Z239" t="s">
        <v>478</v>
      </c>
      <c r="AA239">
        <v>-0.70511999999999997</v>
      </c>
      <c r="AB239">
        <v>258</v>
      </c>
      <c r="AC239">
        <v>597.80493000000001</v>
      </c>
      <c r="AD239">
        <v>1520</v>
      </c>
      <c r="AE239">
        <v>763.62194999999997</v>
      </c>
      <c r="AF239">
        <v>1387.82251</v>
      </c>
      <c r="AG239">
        <v>20.479970000000002</v>
      </c>
      <c r="AH239">
        <v>20.928740000000001</v>
      </c>
      <c r="AI239">
        <v>405</v>
      </c>
      <c r="AJ239">
        <v>3722</v>
      </c>
      <c r="AK239">
        <v>358</v>
      </c>
      <c r="AL239">
        <v>291</v>
      </c>
    </row>
    <row r="240" spans="1:38" x14ac:dyDescent="0.3">
      <c r="A240">
        <v>239</v>
      </c>
      <c r="B240" t="s">
        <v>503</v>
      </c>
      <c r="C240" t="s">
        <v>24</v>
      </c>
      <c r="D240" t="s">
        <v>24</v>
      </c>
      <c r="E240" t="s">
        <v>24</v>
      </c>
      <c r="F240" t="s">
        <v>476</v>
      </c>
      <c r="G240" t="s">
        <v>504</v>
      </c>
      <c r="H240">
        <v>46.78</v>
      </c>
      <c r="I240">
        <v>101.95099999999999</v>
      </c>
      <c r="K240">
        <v>25.80555073</v>
      </c>
      <c r="L240">
        <v>2.7164385630000001</v>
      </c>
      <c r="M240">
        <v>0.508589183</v>
      </c>
      <c r="N240">
        <v>29.33945636</v>
      </c>
      <c r="O240">
        <v>22.458753720000001</v>
      </c>
      <c r="P240">
        <v>2.0867741569999998</v>
      </c>
      <c r="Q240">
        <v>1.39308247</v>
      </c>
      <c r="R240">
        <v>1.7480209209999999</v>
      </c>
      <c r="S240">
        <v>0.47534435400000002</v>
      </c>
      <c r="T240">
        <v>8.3143477729999997</v>
      </c>
      <c r="U240">
        <v>0.57128505699999999</v>
      </c>
      <c r="V240">
        <v>0.18827618800000001</v>
      </c>
      <c r="W240">
        <v>0.96889105600000003</v>
      </c>
      <c r="X240">
        <v>3.2392000350000001</v>
      </c>
      <c r="Y240">
        <v>0.18598942600000001</v>
      </c>
      <c r="Z240" t="s">
        <v>478</v>
      </c>
      <c r="AA240">
        <v>-0.54737000000000002</v>
      </c>
      <c r="AB240">
        <v>299</v>
      </c>
      <c r="AC240">
        <v>519.32117000000005</v>
      </c>
      <c r="AD240">
        <v>1876</v>
      </c>
      <c r="AE240">
        <v>718.20392000000004</v>
      </c>
      <c r="AF240">
        <v>1348.88696</v>
      </c>
      <c r="AG240">
        <v>22.260010000000001</v>
      </c>
      <c r="AH240">
        <v>21.601230000000001</v>
      </c>
      <c r="AI240">
        <v>444</v>
      </c>
      <c r="AJ240">
        <v>3967</v>
      </c>
      <c r="AK240">
        <v>574</v>
      </c>
      <c r="AL240">
        <v>398</v>
      </c>
    </row>
    <row r="241" spans="1:38" x14ac:dyDescent="0.3">
      <c r="A241">
        <v>240</v>
      </c>
      <c r="B241" t="s">
        <v>505</v>
      </c>
      <c r="C241" t="s">
        <v>24</v>
      </c>
      <c r="D241" t="s">
        <v>24</v>
      </c>
      <c r="E241" t="s">
        <v>24</v>
      </c>
      <c r="F241" t="s">
        <v>476</v>
      </c>
      <c r="G241" t="s">
        <v>506</v>
      </c>
      <c r="H241">
        <v>44.450899999999997</v>
      </c>
      <c r="I241">
        <v>102.3459</v>
      </c>
      <c r="K241">
        <v>25.31304299</v>
      </c>
      <c r="L241">
        <v>9.1972000119999997</v>
      </c>
      <c r="M241">
        <v>2.9563642959999998</v>
      </c>
      <c r="N241">
        <v>14.553886520000001</v>
      </c>
      <c r="O241">
        <v>21.644433759999998</v>
      </c>
      <c r="P241">
        <v>3.8573044420000002</v>
      </c>
      <c r="Q241">
        <v>2.1337176879999999</v>
      </c>
      <c r="R241">
        <v>0.758094516</v>
      </c>
      <c r="S241">
        <v>0.25267616599999998</v>
      </c>
      <c r="T241">
        <v>4.8038869860000002</v>
      </c>
      <c r="U241">
        <v>12.51022453</v>
      </c>
      <c r="V241">
        <v>0.149970346</v>
      </c>
      <c r="W241">
        <v>0.31137456099999999</v>
      </c>
      <c r="X241">
        <v>1.288688185</v>
      </c>
      <c r="Y241">
        <v>0.26913499499999999</v>
      </c>
      <c r="Z241" t="s">
        <v>478</v>
      </c>
      <c r="AA241">
        <v>3.1878299999999999</v>
      </c>
      <c r="AB241">
        <v>157</v>
      </c>
      <c r="AD241">
        <v>1804</v>
      </c>
      <c r="AE241">
        <v>830.27814000000001</v>
      </c>
      <c r="AF241">
        <v>1361.46985</v>
      </c>
      <c r="AG241">
        <v>17.327500000000001</v>
      </c>
      <c r="AH241">
        <v>13.86125</v>
      </c>
      <c r="AI241">
        <v>316</v>
      </c>
      <c r="AJ241">
        <v>3732</v>
      </c>
      <c r="AK241">
        <v>115</v>
      </c>
      <c r="AL241">
        <v>115</v>
      </c>
    </row>
    <row r="242" spans="1:38" x14ac:dyDescent="0.3">
      <c r="A242">
        <v>241</v>
      </c>
      <c r="B242" t="s">
        <v>507</v>
      </c>
      <c r="C242" t="s">
        <v>24</v>
      </c>
      <c r="D242" t="s">
        <v>24</v>
      </c>
      <c r="E242" t="s">
        <v>24</v>
      </c>
      <c r="F242" t="s">
        <v>476</v>
      </c>
      <c r="G242" t="s">
        <v>508</v>
      </c>
      <c r="H242">
        <v>44.395200000000003</v>
      </c>
      <c r="I242">
        <v>102.4511</v>
      </c>
      <c r="K242">
        <v>7.6899425529999998</v>
      </c>
      <c r="L242">
        <v>0.336699156</v>
      </c>
      <c r="M242">
        <v>0.46837882800000002</v>
      </c>
      <c r="N242">
        <v>1.7491943130000001</v>
      </c>
      <c r="O242">
        <v>45.10616555</v>
      </c>
      <c r="P242">
        <v>0.21069710899999999</v>
      </c>
      <c r="Q242">
        <v>0.12989376599999999</v>
      </c>
      <c r="R242">
        <v>1.09438748</v>
      </c>
      <c r="S242">
        <v>0.68747541999999995</v>
      </c>
      <c r="T242">
        <v>0.77366259100000001</v>
      </c>
      <c r="U242">
        <v>35.798041159999997</v>
      </c>
      <c r="V242">
        <v>0.33425606899999999</v>
      </c>
      <c r="W242">
        <v>1.2144803390000001</v>
      </c>
      <c r="X242">
        <v>3.7585573380000001</v>
      </c>
      <c r="Y242">
        <v>0.64816832099999999</v>
      </c>
      <c r="Z242" t="s">
        <v>478</v>
      </c>
      <c r="AA242">
        <v>4.0479599999999998</v>
      </c>
      <c r="AB242">
        <v>135</v>
      </c>
      <c r="AD242">
        <v>1685</v>
      </c>
      <c r="AE242">
        <v>856.75995</v>
      </c>
      <c r="AF242">
        <v>1394.6433099999999</v>
      </c>
      <c r="AG242">
        <v>17.672499999999999</v>
      </c>
      <c r="AH242">
        <v>16.159220000000001</v>
      </c>
      <c r="AI242">
        <v>198</v>
      </c>
      <c r="AJ242">
        <v>3732</v>
      </c>
      <c r="AK242">
        <v>127</v>
      </c>
      <c r="AL242">
        <v>122</v>
      </c>
    </row>
    <row r="243" spans="1:38" x14ac:dyDescent="0.3">
      <c r="A243">
        <v>242</v>
      </c>
      <c r="B243" t="s">
        <v>509</v>
      </c>
      <c r="C243" t="s">
        <v>24</v>
      </c>
      <c r="D243" t="s">
        <v>24</v>
      </c>
      <c r="E243" t="s">
        <v>24</v>
      </c>
      <c r="F243" t="s">
        <v>476</v>
      </c>
      <c r="G243" t="s">
        <v>510</v>
      </c>
      <c r="H243">
        <v>45.664499999999997</v>
      </c>
      <c r="I243">
        <v>101.6054</v>
      </c>
      <c r="K243">
        <v>17.713613989999999</v>
      </c>
      <c r="L243">
        <v>0.50831659699999998</v>
      </c>
      <c r="M243">
        <v>0.48690676999999999</v>
      </c>
      <c r="N243">
        <v>5.6372371990000003</v>
      </c>
      <c r="O243">
        <v>46.890604379999999</v>
      </c>
      <c r="P243">
        <v>0.90609371299999997</v>
      </c>
      <c r="Q243">
        <v>0.52243906200000001</v>
      </c>
      <c r="R243">
        <v>0.21221669400000001</v>
      </c>
      <c r="S243">
        <v>2.750179444</v>
      </c>
      <c r="T243">
        <v>2.9900791280000001</v>
      </c>
      <c r="U243">
        <v>13.019729760000001</v>
      </c>
      <c r="V243">
        <v>0.561192786</v>
      </c>
      <c r="W243">
        <v>1.553735321</v>
      </c>
      <c r="X243">
        <v>6.1480356880000002</v>
      </c>
      <c r="Y243">
        <v>9.9619468000000003E-2</v>
      </c>
      <c r="Z243" t="s">
        <v>478</v>
      </c>
      <c r="AA243">
        <v>1.609</v>
      </c>
      <c r="AB243">
        <v>206</v>
      </c>
      <c r="AC243">
        <v>489.73959000000002</v>
      </c>
      <c r="AD243">
        <v>1733</v>
      </c>
      <c r="AE243">
        <v>784.15819999999997</v>
      </c>
      <c r="AF243">
        <v>1418.6072999999999</v>
      </c>
      <c r="AG243">
        <v>19.814219999999999</v>
      </c>
      <c r="AH243">
        <v>13.96156</v>
      </c>
      <c r="AI243">
        <v>331</v>
      </c>
      <c r="AJ243">
        <v>4399</v>
      </c>
      <c r="AK243">
        <v>157</v>
      </c>
      <c r="AL243">
        <v>134</v>
      </c>
    </row>
    <row r="244" spans="1:38" x14ac:dyDescent="0.3">
      <c r="A244">
        <v>243</v>
      </c>
      <c r="B244" t="s">
        <v>511</v>
      </c>
      <c r="C244" t="s">
        <v>24</v>
      </c>
      <c r="D244" t="s">
        <v>24</v>
      </c>
      <c r="E244" t="s">
        <v>24</v>
      </c>
      <c r="F244" t="s">
        <v>476</v>
      </c>
      <c r="G244" t="s">
        <v>512</v>
      </c>
      <c r="H244">
        <v>45.175899999999999</v>
      </c>
      <c r="I244">
        <v>101.4288</v>
      </c>
      <c r="K244">
        <v>22.125954449999998</v>
      </c>
      <c r="L244">
        <v>6.0778816329999996</v>
      </c>
      <c r="M244">
        <v>2.2166647410000002</v>
      </c>
      <c r="N244">
        <v>14.931652919999999</v>
      </c>
      <c r="O244">
        <v>23.307061659999999</v>
      </c>
      <c r="P244">
        <v>2.367621727</v>
      </c>
      <c r="Q244">
        <v>2.6115901450000001</v>
      </c>
      <c r="R244">
        <v>1.152913684</v>
      </c>
      <c r="S244">
        <v>0.87563741699999997</v>
      </c>
      <c r="T244">
        <v>2.534951189</v>
      </c>
      <c r="U244">
        <v>13.269155619999999</v>
      </c>
      <c r="V244">
        <v>2.328871736</v>
      </c>
      <c r="W244">
        <v>2.5020841319999998</v>
      </c>
      <c r="X244">
        <v>2.9909338139999999</v>
      </c>
      <c r="Y244">
        <v>0.70702512500000003</v>
      </c>
      <c r="Z244" t="s">
        <v>478</v>
      </c>
      <c r="AA244">
        <v>3.5749599999999999</v>
      </c>
      <c r="AB244">
        <v>155</v>
      </c>
      <c r="AD244">
        <v>1260</v>
      </c>
      <c r="AE244">
        <v>901.66913</v>
      </c>
      <c r="AF244">
        <v>1346.9349400000001</v>
      </c>
      <c r="AG244">
        <v>20.365939999999998</v>
      </c>
      <c r="AH244">
        <v>17.013719999999999</v>
      </c>
      <c r="AI244">
        <v>274</v>
      </c>
      <c r="AJ244">
        <v>3619</v>
      </c>
      <c r="AK244">
        <v>255</v>
      </c>
      <c r="AL244">
        <v>183</v>
      </c>
    </row>
    <row r="245" spans="1:38" x14ac:dyDescent="0.3">
      <c r="A245">
        <v>244</v>
      </c>
      <c r="B245" t="s">
        <v>513</v>
      </c>
      <c r="C245" t="s">
        <v>24</v>
      </c>
      <c r="D245" t="s">
        <v>24</v>
      </c>
      <c r="E245" t="s">
        <v>24</v>
      </c>
      <c r="F245" t="s">
        <v>476</v>
      </c>
      <c r="G245" t="s">
        <v>514</v>
      </c>
      <c r="H245">
        <v>45.172400000000003</v>
      </c>
      <c r="I245">
        <v>101.4517</v>
      </c>
      <c r="K245">
        <v>5.5029975589999998</v>
      </c>
      <c r="L245">
        <v>42.308827260000001</v>
      </c>
      <c r="M245">
        <v>0.36668863200000001</v>
      </c>
      <c r="N245">
        <v>1.9851191239999999</v>
      </c>
      <c r="O245">
        <v>6.8415446869999998</v>
      </c>
      <c r="P245">
        <v>0.35521243200000002</v>
      </c>
      <c r="Q245">
        <v>0.61511561999999997</v>
      </c>
      <c r="R245">
        <v>0.23490529399999999</v>
      </c>
      <c r="S245">
        <v>0.18222985899999999</v>
      </c>
      <c r="T245">
        <v>0.568331472</v>
      </c>
      <c r="U245">
        <v>4.2704212469999998</v>
      </c>
      <c r="V245">
        <v>36.193600979999999</v>
      </c>
      <c r="W245">
        <v>0.244027089</v>
      </c>
      <c r="X245">
        <v>0.23924097699999999</v>
      </c>
      <c r="Y245">
        <v>9.1737768999999997E-2</v>
      </c>
      <c r="Z245" t="s">
        <v>478</v>
      </c>
      <c r="AA245">
        <v>3.5749599999999999</v>
      </c>
      <c r="AB245">
        <v>155</v>
      </c>
      <c r="AD245">
        <v>1260</v>
      </c>
      <c r="AE245">
        <v>903.60442999999998</v>
      </c>
      <c r="AF245">
        <v>1358.95129</v>
      </c>
      <c r="AG245">
        <v>20.206240000000001</v>
      </c>
      <c r="AH245">
        <v>17.067489999999999</v>
      </c>
      <c r="AI245">
        <v>279</v>
      </c>
      <c r="AJ245">
        <v>3619</v>
      </c>
      <c r="AK245">
        <v>220</v>
      </c>
      <c r="AL245">
        <v>171</v>
      </c>
    </row>
    <row r="246" spans="1:38" x14ac:dyDescent="0.3">
      <c r="A246">
        <v>245</v>
      </c>
      <c r="B246" t="s">
        <v>515</v>
      </c>
      <c r="C246" t="s">
        <v>24</v>
      </c>
      <c r="D246" t="s">
        <v>24</v>
      </c>
      <c r="E246" t="s">
        <v>24</v>
      </c>
      <c r="F246" t="s">
        <v>476</v>
      </c>
      <c r="G246" t="s">
        <v>516</v>
      </c>
      <c r="H246">
        <v>45.170200000000001</v>
      </c>
      <c r="I246">
        <v>101.4806</v>
      </c>
      <c r="K246">
        <v>10.26097204</v>
      </c>
      <c r="L246">
        <v>4.1409208169999996</v>
      </c>
      <c r="M246">
        <v>0.624971261</v>
      </c>
      <c r="N246">
        <v>11.923697730000001</v>
      </c>
      <c r="O246">
        <v>19.114481730000001</v>
      </c>
      <c r="P246">
        <v>3.4595436739999998</v>
      </c>
      <c r="Q246">
        <v>7.8166145020000002</v>
      </c>
      <c r="R246">
        <v>0.241654331</v>
      </c>
      <c r="S246">
        <v>0.57939120899999996</v>
      </c>
      <c r="T246">
        <v>5.6287880079999999</v>
      </c>
      <c r="U246">
        <v>33.124191330000002</v>
      </c>
      <c r="V246">
        <v>0.69029372300000003</v>
      </c>
      <c r="W246">
        <v>2.132548221</v>
      </c>
      <c r="X246">
        <v>0.15507837699999999</v>
      </c>
      <c r="Y246">
        <v>0.106853041</v>
      </c>
      <c r="Z246" t="s">
        <v>478</v>
      </c>
      <c r="AA246">
        <v>3.5749599999999999</v>
      </c>
      <c r="AB246">
        <v>155</v>
      </c>
      <c r="AD246">
        <v>1262</v>
      </c>
      <c r="AE246">
        <v>900.99749999999995</v>
      </c>
      <c r="AF246">
        <v>1383.9998800000001</v>
      </c>
      <c r="AG246">
        <v>19.958590000000001</v>
      </c>
      <c r="AH246">
        <v>16.739989999999999</v>
      </c>
      <c r="AI246">
        <v>291</v>
      </c>
      <c r="AJ246">
        <v>3619</v>
      </c>
    </row>
    <row r="247" spans="1:38" x14ac:dyDescent="0.3">
      <c r="A247">
        <v>246</v>
      </c>
      <c r="B247" t="s">
        <v>517</v>
      </c>
      <c r="C247" t="s">
        <v>24</v>
      </c>
      <c r="D247" t="s">
        <v>24</v>
      </c>
      <c r="E247" t="s">
        <v>24</v>
      </c>
      <c r="F247" t="s">
        <v>476</v>
      </c>
      <c r="G247" t="s">
        <v>518</v>
      </c>
      <c r="H247">
        <v>45.161799999999999</v>
      </c>
      <c r="I247">
        <v>101.4927</v>
      </c>
      <c r="K247">
        <v>12.25708146</v>
      </c>
      <c r="L247">
        <v>5.2229492090000003</v>
      </c>
      <c r="M247">
        <v>0.91835815399999998</v>
      </c>
      <c r="N247">
        <v>10.400426449999999</v>
      </c>
      <c r="O247">
        <v>23.367592269999999</v>
      </c>
      <c r="P247">
        <v>4.2229217070000002</v>
      </c>
      <c r="Q247">
        <v>7.8415242620000001</v>
      </c>
      <c r="R247">
        <v>0.27259024500000001</v>
      </c>
      <c r="S247">
        <v>0.57767353899999996</v>
      </c>
      <c r="T247">
        <v>6.4571090509999998</v>
      </c>
      <c r="U247">
        <v>25.697644839999999</v>
      </c>
      <c r="V247">
        <v>0.84534685700000001</v>
      </c>
      <c r="W247">
        <v>1.4566401870000001</v>
      </c>
      <c r="X247">
        <v>0.33498808800000002</v>
      </c>
      <c r="Y247">
        <v>0.12715368599999999</v>
      </c>
      <c r="Z247" t="s">
        <v>478</v>
      </c>
      <c r="AA247">
        <v>4.21488</v>
      </c>
      <c r="AB247">
        <v>149</v>
      </c>
      <c r="AD247">
        <v>1237</v>
      </c>
      <c r="AE247">
        <v>904.46898999999996</v>
      </c>
      <c r="AF247">
        <v>1346.1519800000001</v>
      </c>
      <c r="AG247">
        <v>21.610620000000001</v>
      </c>
      <c r="AH247">
        <v>19.899349999999998</v>
      </c>
      <c r="AI247">
        <v>260</v>
      </c>
      <c r="AJ247">
        <v>3619</v>
      </c>
      <c r="AK247">
        <v>816</v>
      </c>
      <c r="AL247">
        <v>736</v>
      </c>
    </row>
    <row r="248" spans="1:38" x14ac:dyDescent="0.3">
      <c r="A248">
        <v>247</v>
      </c>
      <c r="B248" t="s">
        <v>519</v>
      </c>
      <c r="C248" t="s">
        <v>24</v>
      </c>
      <c r="D248" t="s">
        <v>24</v>
      </c>
      <c r="E248" t="s">
        <v>24</v>
      </c>
      <c r="F248" t="s">
        <v>476</v>
      </c>
      <c r="G248" t="s">
        <v>520</v>
      </c>
      <c r="H248">
        <v>45.146700000000003</v>
      </c>
      <c r="I248">
        <v>101.50830000000001</v>
      </c>
      <c r="K248">
        <v>14.054907890000001</v>
      </c>
      <c r="L248">
        <v>4.8310139000000003</v>
      </c>
      <c r="M248">
        <v>0.71515762299999996</v>
      </c>
      <c r="N248">
        <v>11.688846079999999</v>
      </c>
      <c r="O248">
        <v>22.134091170000001</v>
      </c>
      <c r="P248">
        <v>3.6250518409999999</v>
      </c>
      <c r="Q248">
        <v>7.4164744550000004</v>
      </c>
      <c r="R248">
        <v>0.268771015</v>
      </c>
      <c r="S248">
        <v>0.58567696000000002</v>
      </c>
      <c r="T248">
        <v>6.2296192890000004</v>
      </c>
      <c r="U248">
        <v>25.30733661</v>
      </c>
      <c r="V248">
        <v>0.80557078599999998</v>
      </c>
      <c r="W248">
        <v>1.5790084559999999</v>
      </c>
      <c r="X248">
        <v>0.54252064</v>
      </c>
      <c r="Y248">
        <v>0.21595328599999999</v>
      </c>
      <c r="Z248" t="s">
        <v>478</v>
      </c>
      <c r="AA248">
        <v>4.2517500000000004</v>
      </c>
      <c r="AB248">
        <v>144</v>
      </c>
      <c r="AD248">
        <v>1241</v>
      </c>
      <c r="AE248">
        <v>906.84094000000005</v>
      </c>
      <c r="AF248">
        <v>1401.02649</v>
      </c>
      <c r="AG248">
        <v>21.693439999999999</v>
      </c>
      <c r="AH248">
        <v>16.365939999999998</v>
      </c>
      <c r="AI248">
        <v>245</v>
      </c>
      <c r="AJ248">
        <v>3619</v>
      </c>
      <c r="AK248">
        <v>727</v>
      </c>
      <c r="AL248">
        <v>675</v>
      </c>
    </row>
    <row r="249" spans="1:38" x14ac:dyDescent="0.3">
      <c r="A249">
        <v>248</v>
      </c>
      <c r="B249" t="s">
        <v>521</v>
      </c>
      <c r="C249" t="s">
        <v>24</v>
      </c>
      <c r="D249" t="s">
        <v>24</v>
      </c>
      <c r="E249" t="s">
        <v>24</v>
      </c>
      <c r="F249" t="s">
        <v>476</v>
      </c>
      <c r="G249" t="s">
        <v>522</v>
      </c>
      <c r="H249">
        <v>45.1402</v>
      </c>
      <c r="I249">
        <v>101.5087</v>
      </c>
      <c r="K249">
        <v>11.63375486</v>
      </c>
      <c r="L249">
        <v>5.7423273200000002</v>
      </c>
      <c r="M249">
        <v>1.2410098599999999</v>
      </c>
      <c r="N249">
        <v>10.2588606</v>
      </c>
      <c r="O249">
        <v>22.042317260000001</v>
      </c>
      <c r="P249">
        <v>4.8282354500000002</v>
      </c>
      <c r="Q249">
        <v>7.6951396919999997</v>
      </c>
      <c r="R249">
        <v>0.69233112600000002</v>
      </c>
      <c r="S249">
        <v>1.13055028</v>
      </c>
      <c r="T249">
        <v>8.4320418250000007</v>
      </c>
      <c r="U249">
        <v>22.29764269</v>
      </c>
      <c r="V249">
        <v>1.8614516400000001</v>
      </c>
      <c r="W249">
        <v>0.67259665300000004</v>
      </c>
      <c r="X249">
        <v>1.065243444</v>
      </c>
      <c r="Y249">
        <v>0.40649730499999998</v>
      </c>
      <c r="Z249" t="s">
        <v>478</v>
      </c>
      <c r="AA249">
        <v>4.2517500000000004</v>
      </c>
      <c r="AB249">
        <v>144</v>
      </c>
      <c r="AD249">
        <v>1241</v>
      </c>
      <c r="AE249">
        <v>906.84094000000005</v>
      </c>
      <c r="AF249">
        <v>1401.02649</v>
      </c>
      <c r="AG249">
        <v>21.693439999999999</v>
      </c>
      <c r="AH249">
        <v>16.365939999999998</v>
      </c>
      <c r="AI249">
        <v>223</v>
      </c>
      <c r="AJ249">
        <v>3619</v>
      </c>
      <c r="AK249">
        <v>186</v>
      </c>
      <c r="AL249">
        <v>141</v>
      </c>
    </row>
    <row r="250" spans="1:38" x14ac:dyDescent="0.3">
      <c r="A250">
        <v>249</v>
      </c>
      <c r="B250" t="s">
        <v>523</v>
      </c>
      <c r="C250" t="s">
        <v>24</v>
      </c>
      <c r="D250" t="s">
        <v>24</v>
      </c>
      <c r="E250" t="s">
        <v>24</v>
      </c>
      <c r="F250" t="s">
        <v>476</v>
      </c>
      <c r="G250" t="s">
        <v>524</v>
      </c>
      <c r="H250">
        <v>44.674599999999998</v>
      </c>
      <c r="I250">
        <v>102.1844</v>
      </c>
      <c r="K250">
        <v>8.9885215840000008</v>
      </c>
      <c r="L250">
        <v>1.68776864</v>
      </c>
      <c r="M250">
        <v>2.0533819819999999</v>
      </c>
      <c r="N250">
        <v>42.702059390000002</v>
      </c>
      <c r="O250">
        <v>2.6378299859999998</v>
      </c>
      <c r="P250">
        <v>1.0121052749999999</v>
      </c>
      <c r="Q250">
        <v>3.1218851110000001</v>
      </c>
      <c r="R250">
        <v>0.878826039</v>
      </c>
      <c r="S250">
        <v>2.6673349640000001</v>
      </c>
      <c r="T250">
        <v>1.5138478310000001</v>
      </c>
      <c r="U250">
        <v>25.58827204</v>
      </c>
      <c r="V250">
        <v>1.5966630129999999</v>
      </c>
      <c r="W250">
        <v>1.2533974329999999</v>
      </c>
      <c r="X250">
        <v>4.080144336</v>
      </c>
      <c r="Y250">
        <v>0.21796237700000001</v>
      </c>
      <c r="Z250" t="s">
        <v>478</v>
      </c>
      <c r="AA250">
        <v>4.5263799999999996</v>
      </c>
      <c r="AB250">
        <v>147</v>
      </c>
      <c r="AD250">
        <v>1518</v>
      </c>
      <c r="AE250">
        <v>875.49639999999999</v>
      </c>
      <c r="AF250">
        <v>1424.7243699999999</v>
      </c>
      <c r="AG250">
        <v>17.819839999999999</v>
      </c>
      <c r="AH250">
        <v>18.386410000000001</v>
      </c>
      <c r="AI250">
        <v>311</v>
      </c>
      <c r="AJ250">
        <v>4433</v>
      </c>
      <c r="AK250">
        <v>153</v>
      </c>
      <c r="AL250">
        <v>135</v>
      </c>
    </row>
    <row r="251" spans="1:38" x14ac:dyDescent="0.3">
      <c r="A251">
        <v>250</v>
      </c>
      <c r="B251" t="s">
        <v>525</v>
      </c>
      <c r="C251" t="s">
        <v>24</v>
      </c>
      <c r="D251" t="s">
        <v>24</v>
      </c>
      <c r="E251" t="s">
        <v>24</v>
      </c>
      <c r="F251" t="s">
        <v>476</v>
      </c>
      <c r="G251" t="s">
        <v>526</v>
      </c>
      <c r="H251">
        <v>44.168500000000002</v>
      </c>
      <c r="I251">
        <v>102.6031</v>
      </c>
      <c r="K251">
        <v>30.165049580000002</v>
      </c>
      <c r="L251">
        <v>3.8394989490000002</v>
      </c>
      <c r="M251">
        <v>0.91981452900000005</v>
      </c>
      <c r="N251">
        <v>19.492088339999999</v>
      </c>
      <c r="O251">
        <v>22.12993294</v>
      </c>
      <c r="P251">
        <v>1.1767066820000001</v>
      </c>
      <c r="Q251">
        <v>1.537412319</v>
      </c>
      <c r="R251">
        <v>0.79125474399999995</v>
      </c>
      <c r="S251">
        <v>0.71827913700000001</v>
      </c>
      <c r="T251">
        <v>3.1325672949999999</v>
      </c>
      <c r="U251">
        <v>12.1272898</v>
      </c>
      <c r="V251">
        <v>1.083987314</v>
      </c>
      <c r="W251">
        <v>0.68732963599999997</v>
      </c>
      <c r="X251">
        <v>1.754728359</v>
      </c>
      <c r="Y251">
        <v>0.444060383</v>
      </c>
      <c r="Z251" t="s">
        <v>478</v>
      </c>
      <c r="AA251">
        <v>5.1419199999999998</v>
      </c>
      <c r="AB251">
        <v>109</v>
      </c>
      <c r="AD251">
        <v>1307</v>
      </c>
      <c r="AE251">
        <v>949.10522000000003</v>
      </c>
      <c r="AF251">
        <v>1429.2385300000001</v>
      </c>
      <c r="AG251">
        <v>19</v>
      </c>
      <c r="AH251">
        <v>14.28609</v>
      </c>
      <c r="AI251">
        <v>155</v>
      </c>
      <c r="AJ251">
        <v>4433</v>
      </c>
      <c r="AK251">
        <v>206</v>
      </c>
      <c r="AL251">
        <v>139</v>
      </c>
    </row>
    <row r="252" spans="1:38" x14ac:dyDescent="0.3">
      <c r="A252">
        <v>251</v>
      </c>
      <c r="B252" t="s">
        <v>527</v>
      </c>
      <c r="C252" t="s">
        <v>24</v>
      </c>
      <c r="D252" t="s">
        <v>24</v>
      </c>
      <c r="E252" t="s">
        <v>24</v>
      </c>
      <c r="F252" t="s">
        <v>476</v>
      </c>
      <c r="G252" t="s">
        <v>528</v>
      </c>
      <c r="H252">
        <v>43.949399999999997</v>
      </c>
      <c r="I252">
        <v>102.7411</v>
      </c>
      <c r="K252">
        <v>26.931237410000001</v>
      </c>
      <c r="L252">
        <v>3.0824026299999998</v>
      </c>
      <c r="M252">
        <v>0.86553606000000005</v>
      </c>
      <c r="N252">
        <v>19.334448859999998</v>
      </c>
      <c r="O252">
        <v>22.993937160000002</v>
      </c>
      <c r="P252">
        <v>1.218697224</v>
      </c>
      <c r="Q252">
        <v>1.2425886429999999</v>
      </c>
      <c r="R252">
        <v>1.5607371569999999</v>
      </c>
      <c r="S252">
        <v>0.46511446099999998</v>
      </c>
      <c r="T252">
        <v>2.5460968099999999</v>
      </c>
      <c r="U252">
        <v>12.39254876</v>
      </c>
      <c r="V252">
        <v>2.135932414</v>
      </c>
      <c r="W252">
        <v>1.074509846</v>
      </c>
      <c r="X252">
        <v>3.54000739</v>
      </c>
      <c r="Y252">
        <v>0.61620517600000002</v>
      </c>
      <c r="Z252" t="s">
        <v>478</v>
      </c>
      <c r="AA252">
        <v>4.4984200000000003</v>
      </c>
      <c r="AB252">
        <v>117</v>
      </c>
      <c r="AD252">
        <v>1595</v>
      </c>
      <c r="AE252">
        <v>902.50165000000004</v>
      </c>
      <c r="AF252">
        <v>1465.25244</v>
      </c>
      <c r="AG252">
        <v>20.613589999999999</v>
      </c>
      <c r="AH252">
        <v>16.310009999999998</v>
      </c>
      <c r="AI252">
        <v>231</v>
      </c>
      <c r="AJ252">
        <v>3732</v>
      </c>
      <c r="AK252">
        <v>144</v>
      </c>
      <c r="AL252">
        <v>104</v>
      </c>
    </row>
    <row r="253" spans="1:38" x14ac:dyDescent="0.3">
      <c r="A253">
        <v>252</v>
      </c>
      <c r="B253" t="s">
        <v>529</v>
      </c>
      <c r="C253" t="s">
        <v>24</v>
      </c>
      <c r="D253" t="s">
        <v>24</v>
      </c>
      <c r="E253" t="s">
        <v>24</v>
      </c>
      <c r="F253" t="s">
        <v>476</v>
      </c>
      <c r="G253" t="s">
        <v>530</v>
      </c>
      <c r="H253">
        <v>43.765000000000001</v>
      </c>
      <c r="I253">
        <v>102.8018</v>
      </c>
      <c r="K253">
        <v>6.4121765650000002</v>
      </c>
      <c r="L253">
        <v>2.2427384429999999</v>
      </c>
      <c r="M253">
        <v>1.4337820269999999</v>
      </c>
      <c r="N253">
        <v>4.4379789629999999</v>
      </c>
      <c r="O253">
        <v>35.728671509999998</v>
      </c>
      <c r="P253">
        <v>1.3551393890000001</v>
      </c>
      <c r="Q253">
        <v>4.099853027</v>
      </c>
      <c r="R253">
        <v>0.98074304400000001</v>
      </c>
      <c r="S253">
        <v>0.446151309</v>
      </c>
      <c r="T253">
        <v>4.7538849279999997</v>
      </c>
      <c r="U253">
        <v>32.156344140000002</v>
      </c>
      <c r="V253">
        <v>0.36734254500000002</v>
      </c>
      <c r="W253">
        <v>1.3007343950000001</v>
      </c>
      <c r="X253">
        <v>3.864294825</v>
      </c>
      <c r="Y253">
        <v>0.42016489400000001</v>
      </c>
      <c r="Z253" t="s">
        <v>478</v>
      </c>
      <c r="AA253">
        <v>2.6250800000000001</v>
      </c>
      <c r="AB253">
        <v>145</v>
      </c>
      <c r="AD253">
        <v>2025</v>
      </c>
      <c r="AE253">
        <v>830.20392000000004</v>
      </c>
      <c r="AF253">
        <v>1376.04333</v>
      </c>
      <c r="AG253">
        <v>19</v>
      </c>
      <c r="AH253">
        <v>14.206239999999999</v>
      </c>
      <c r="AI253">
        <v>323</v>
      </c>
      <c r="AJ253">
        <v>3732</v>
      </c>
      <c r="AK253">
        <v>157</v>
      </c>
      <c r="AL253">
        <v>104</v>
      </c>
    </row>
    <row r="254" spans="1:38" x14ac:dyDescent="0.3">
      <c r="A254">
        <v>253</v>
      </c>
      <c r="B254" t="s">
        <v>531</v>
      </c>
      <c r="C254" t="s">
        <v>24</v>
      </c>
      <c r="D254" t="s">
        <v>24</v>
      </c>
      <c r="E254" t="s">
        <v>24</v>
      </c>
      <c r="F254" t="s">
        <v>476</v>
      </c>
      <c r="G254" t="s">
        <v>532</v>
      </c>
      <c r="H254">
        <v>48.413600000000002</v>
      </c>
      <c r="I254">
        <v>102.2389</v>
      </c>
      <c r="K254">
        <v>16.698581229999998</v>
      </c>
      <c r="L254">
        <v>5.2251747000000002</v>
      </c>
      <c r="M254">
        <v>0.75364991299999995</v>
      </c>
      <c r="N254">
        <v>17.464775060000001</v>
      </c>
      <c r="O254">
        <v>20.3698704</v>
      </c>
      <c r="P254">
        <v>11.64784131</v>
      </c>
      <c r="Q254">
        <v>0.29006292700000003</v>
      </c>
      <c r="R254">
        <v>0.24710487</v>
      </c>
      <c r="S254">
        <v>0.73840338900000002</v>
      </c>
      <c r="T254">
        <v>7.3076804969999998</v>
      </c>
      <c r="U254">
        <v>15.99247358</v>
      </c>
      <c r="V254">
        <v>0.94558022200000003</v>
      </c>
      <c r="W254">
        <v>1.920090377</v>
      </c>
      <c r="X254">
        <v>0.100539883</v>
      </c>
      <c r="Y254">
        <v>0.29817163099999999</v>
      </c>
      <c r="Z254" t="s">
        <v>478</v>
      </c>
      <c r="AA254">
        <v>-1.4012100000000001</v>
      </c>
      <c r="AB254">
        <v>333</v>
      </c>
      <c r="AC254">
        <v>498.58071999999999</v>
      </c>
      <c r="AD254">
        <v>1563</v>
      </c>
      <c r="AE254">
        <v>715.94359999999995</v>
      </c>
      <c r="AF254">
        <v>1201.49792</v>
      </c>
      <c r="AG254">
        <v>20</v>
      </c>
      <c r="AH254">
        <v>30.990929999999999</v>
      </c>
      <c r="AI254">
        <v>552</v>
      </c>
      <c r="AJ254">
        <v>3722</v>
      </c>
      <c r="AK254">
        <v>648</v>
      </c>
      <c r="AL254">
        <v>473</v>
      </c>
    </row>
    <row r="255" spans="1:38" x14ac:dyDescent="0.3">
      <c r="A255">
        <v>254</v>
      </c>
      <c r="B255" t="s">
        <v>533</v>
      </c>
      <c r="C255" t="s">
        <v>24</v>
      </c>
      <c r="D255" t="s">
        <v>24</v>
      </c>
      <c r="E255" t="s">
        <v>24</v>
      </c>
      <c r="F255" t="s">
        <v>476</v>
      </c>
      <c r="G255" t="s">
        <v>534</v>
      </c>
      <c r="H255">
        <v>48.420299999999997</v>
      </c>
      <c r="I255">
        <v>102.2266</v>
      </c>
      <c r="K255">
        <v>42.762266879999999</v>
      </c>
      <c r="L255">
        <v>0.74899927300000002</v>
      </c>
      <c r="M255">
        <v>0.75115293100000002</v>
      </c>
      <c r="N255">
        <v>37.905968280000003</v>
      </c>
      <c r="O255">
        <v>3.1148153220000001</v>
      </c>
      <c r="P255">
        <v>0.32416560999999999</v>
      </c>
      <c r="Q255">
        <v>0.18827870599999999</v>
      </c>
      <c r="R255">
        <v>2.9784274999999999E-2</v>
      </c>
      <c r="S255">
        <v>0.85435384800000003</v>
      </c>
      <c r="T255">
        <v>6.6254941519999999</v>
      </c>
      <c r="U255">
        <v>0.61469807399999998</v>
      </c>
      <c r="V255">
        <v>2.319599535</v>
      </c>
      <c r="W255">
        <v>3.0686660809999999</v>
      </c>
      <c r="X255">
        <v>0.56819366100000002</v>
      </c>
      <c r="Y255">
        <v>0.123563378</v>
      </c>
      <c r="Z255" t="s">
        <v>478</v>
      </c>
      <c r="AA255">
        <v>-1.05063</v>
      </c>
      <c r="AB255">
        <v>321</v>
      </c>
      <c r="AC255">
        <v>498.58071999999999</v>
      </c>
      <c r="AD255">
        <v>1560</v>
      </c>
      <c r="AE255">
        <v>712.74194</v>
      </c>
      <c r="AF255">
        <v>1233.4001499999999</v>
      </c>
      <c r="AG255">
        <v>20.206240000000001</v>
      </c>
      <c r="AH255">
        <v>30.533740000000002</v>
      </c>
      <c r="AI255">
        <v>533</v>
      </c>
      <c r="AJ255">
        <v>3722</v>
      </c>
      <c r="AK255">
        <v>513</v>
      </c>
      <c r="AL255">
        <v>387</v>
      </c>
    </row>
    <row r="256" spans="1:38" x14ac:dyDescent="0.3">
      <c r="A256">
        <v>255</v>
      </c>
      <c r="B256" t="s">
        <v>535</v>
      </c>
      <c r="C256" t="s">
        <v>24</v>
      </c>
      <c r="D256" t="s">
        <v>24</v>
      </c>
      <c r="E256" t="s">
        <v>24</v>
      </c>
      <c r="F256" t="s">
        <v>476</v>
      </c>
      <c r="G256" t="s">
        <v>536</v>
      </c>
      <c r="H256">
        <v>52.049700000000001</v>
      </c>
      <c r="I256">
        <v>104.11320000000001</v>
      </c>
      <c r="K256">
        <v>57.103363829999999</v>
      </c>
      <c r="L256">
        <v>1.632662606</v>
      </c>
      <c r="M256">
        <v>0.18110040499999999</v>
      </c>
      <c r="N256">
        <v>27.43197176</v>
      </c>
      <c r="O256">
        <v>0.58567316300000005</v>
      </c>
      <c r="P256">
        <v>4.2213713999999998</v>
      </c>
      <c r="Q256">
        <v>1.854088918</v>
      </c>
      <c r="R256">
        <v>2.1157954860000001</v>
      </c>
      <c r="S256">
        <v>0.32346928200000002</v>
      </c>
      <c r="T256">
        <v>2.1228385999999998E-2</v>
      </c>
      <c r="U256">
        <v>2.8716360550000002</v>
      </c>
      <c r="V256">
        <v>4.4741498999999997E-2</v>
      </c>
      <c r="W256">
        <v>0.47076736000000002</v>
      </c>
      <c r="X256">
        <v>0.86585614099999997</v>
      </c>
      <c r="Y256">
        <v>0.27627370899999998</v>
      </c>
      <c r="Z256" t="s">
        <v>478</v>
      </c>
      <c r="AA256">
        <v>0.31674999999999998</v>
      </c>
      <c r="AB256">
        <v>531</v>
      </c>
      <c r="AC256">
        <v>485.95116999999999</v>
      </c>
      <c r="AD256">
        <v>569</v>
      </c>
      <c r="AE256">
        <v>687.69713999999999</v>
      </c>
      <c r="AF256">
        <v>918.86797999999999</v>
      </c>
      <c r="AG256">
        <v>21.180160000000001</v>
      </c>
      <c r="AH256">
        <v>48.620669999999997</v>
      </c>
      <c r="AI256">
        <v>865</v>
      </c>
      <c r="AJ256">
        <v>4183</v>
      </c>
      <c r="AK256">
        <v>1181</v>
      </c>
      <c r="AL256">
        <v>545</v>
      </c>
    </row>
    <row r="257" spans="1:38" x14ac:dyDescent="0.3">
      <c r="A257">
        <v>256</v>
      </c>
      <c r="B257" t="s">
        <v>537</v>
      </c>
      <c r="C257" t="s">
        <v>24</v>
      </c>
      <c r="D257" t="s">
        <v>24</v>
      </c>
      <c r="E257" t="s">
        <v>24</v>
      </c>
      <c r="F257" t="s">
        <v>476</v>
      </c>
      <c r="G257" t="s">
        <v>538</v>
      </c>
      <c r="H257">
        <v>52.049799999999998</v>
      </c>
      <c r="I257">
        <v>104.11369999999999</v>
      </c>
      <c r="K257">
        <v>33.17980755</v>
      </c>
      <c r="L257">
        <v>2.8958157309999999</v>
      </c>
      <c r="M257">
        <v>0.48665681500000002</v>
      </c>
      <c r="N257">
        <v>17.427348110000001</v>
      </c>
      <c r="O257">
        <v>23.459287110000002</v>
      </c>
      <c r="P257">
        <v>0.52735409799999999</v>
      </c>
      <c r="Q257">
        <v>2.2578197360000001</v>
      </c>
      <c r="R257">
        <v>5.0057150320000003</v>
      </c>
      <c r="S257">
        <v>4.6496311999999998E-2</v>
      </c>
      <c r="T257">
        <v>3.5249372179999998</v>
      </c>
      <c r="U257">
        <v>4.4676393240000003</v>
      </c>
      <c r="V257">
        <v>0.20928232099999999</v>
      </c>
      <c r="W257">
        <v>1.4507606310000001</v>
      </c>
      <c r="X257">
        <v>5.0418247369999998</v>
      </c>
      <c r="Y257">
        <v>1.9255272E-2</v>
      </c>
      <c r="Z257" t="s">
        <v>478</v>
      </c>
      <c r="AA257">
        <v>0.31674999999999998</v>
      </c>
      <c r="AB257">
        <v>531</v>
      </c>
      <c r="AC257">
        <v>485.95116999999999</v>
      </c>
      <c r="AD257">
        <v>569</v>
      </c>
      <c r="AE257">
        <v>687.69713999999999</v>
      </c>
      <c r="AF257">
        <v>918.86797999999999</v>
      </c>
      <c r="AG257">
        <v>21.180160000000001</v>
      </c>
      <c r="AH257">
        <v>48.620669999999997</v>
      </c>
      <c r="AI257">
        <v>865</v>
      </c>
      <c r="AJ257">
        <v>4183</v>
      </c>
      <c r="AK257">
        <v>1181</v>
      </c>
      <c r="AL257">
        <v>545</v>
      </c>
    </row>
    <row r="258" spans="1:38" x14ac:dyDescent="0.3">
      <c r="A258">
        <v>257</v>
      </c>
      <c r="B258" t="s">
        <v>539</v>
      </c>
      <c r="C258" t="s">
        <v>24</v>
      </c>
      <c r="D258" t="s">
        <v>24</v>
      </c>
      <c r="E258" t="s">
        <v>24</v>
      </c>
      <c r="F258" t="s">
        <v>476</v>
      </c>
      <c r="G258" t="s">
        <v>540</v>
      </c>
      <c r="H258">
        <v>52.049300000000002</v>
      </c>
      <c r="I258">
        <v>104.11320000000001</v>
      </c>
      <c r="K258">
        <v>58.11361325</v>
      </c>
      <c r="L258">
        <v>1.775644405</v>
      </c>
      <c r="M258">
        <v>0.21012156000000001</v>
      </c>
      <c r="N258">
        <v>27.040189680000001</v>
      </c>
      <c r="O258">
        <v>6.6356589909999997</v>
      </c>
      <c r="P258">
        <v>0.53886274599999995</v>
      </c>
      <c r="Q258">
        <v>0.121972486</v>
      </c>
      <c r="R258">
        <v>5.5310578999999999E-2</v>
      </c>
      <c r="S258">
        <v>0.659562227</v>
      </c>
      <c r="T258">
        <v>2.658538123</v>
      </c>
      <c r="U258">
        <v>0.98175531299999996</v>
      </c>
      <c r="V258">
        <v>0.38107417100000002</v>
      </c>
      <c r="W258">
        <v>0.36937693599999999</v>
      </c>
      <c r="X258">
        <v>0.45338944599999997</v>
      </c>
      <c r="Y258">
        <v>4.930088E-3</v>
      </c>
      <c r="Z258" t="s">
        <v>478</v>
      </c>
      <c r="AA258">
        <v>0.31674999999999998</v>
      </c>
      <c r="AB258">
        <v>531</v>
      </c>
      <c r="AC258">
        <v>485.95116999999999</v>
      </c>
      <c r="AD258">
        <v>569</v>
      </c>
      <c r="AE258">
        <v>687.69713999999999</v>
      </c>
      <c r="AF258">
        <v>918.86797999999999</v>
      </c>
      <c r="AG258">
        <v>21.180160000000001</v>
      </c>
      <c r="AH258">
        <v>48.620669999999997</v>
      </c>
      <c r="AI258">
        <v>865</v>
      </c>
      <c r="AJ258">
        <v>4183</v>
      </c>
      <c r="AK258">
        <v>1181</v>
      </c>
      <c r="AL258">
        <v>545</v>
      </c>
    </row>
    <row r="259" spans="1:38" x14ac:dyDescent="0.3">
      <c r="A259">
        <v>258</v>
      </c>
      <c r="B259" t="s">
        <v>541</v>
      </c>
      <c r="C259" t="s">
        <v>24</v>
      </c>
      <c r="D259" t="s">
        <v>24</v>
      </c>
      <c r="E259" t="s">
        <v>24</v>
      </c>
      <c r="F259" t="s">
        <v>476</v>
      </c>
      <c r="G259" t="s">
        <v>542</v>
      </c>
      <c r="H259">
        <v>52.05</v>
      </c>
      <c r="I259">
        <v>104.114</v>
      </c>
      <c r="K259">
        <v>10.9083223</v>
      </c>
      <c r="L259">
        <v>8.6759164379999998</v>
      </c>
      <c r="M259">
        <v>0.93503749800000002</v>
      </c>
      <c r="N259">
        <v>9.8752323620000002</v>
      </c>
      <c r="O259">
        <v>25.40247578</v>
      </c>
      <c r="P259">
        <v>6.3467784089999997</v>
      </c>
      <c r="Q259">
        <v>11.17589984</v>
      </c>
      <c r="R259">
        <v>0.10148893</v>
      </c>
      <c r="S259">
        <v>0.77554970400000001</v>
      </c>
      <c r="T259">
        <v>6.9834970490000003</v>
      </c>
      <c r="U259">
        <v>14.7677388</v>
      </c>
      <c r="V259">
        <v>0.615751143</v>
      </c>
      <c r="W259">
        <v>1.7081308989999999</v>
      </c>
      <c r="X259">
        <v>0.15276178100000001</v>
      </c>
      <c r="Y259">
        <v>1.5754190749999999</v>
      </c>
      <c r="Z259" t="s">
        <v>478</v>
      </c>
      <c r="AA259">
        <v>0.31674999999999998</v>
      </c>
      <c r="AB259">
        <v>531</v>
      </c>
      <c r="AC259">
        <v>485.95116999999999</v>
      </c>
      <c r="AD259">
        <v>569</v>
      </c>
      <c r="AE259">
        <v>687.69713999999999</v>
      </c>
      <c r="AF259">
        <v>918.86797999999999</v>
      </c>
      <c r="AG259">
        <v>21.180160000000001</v>
      </c>
      <c r="AH259">
        <v>48.620669999999997</v>
      </c>
      <c r="AI259">
        <v>865</v>
      </c>
      <c r="AJ259">
        <v>4183</v>
      </c>
      <c r="AK259">
        <v>1181</v>
      </c>
      <c r="AL259">
        <v>545</v>
      </c>
    </row>
    <row r="260" spans="1:38" x14ac:dyDescent="0.3">
      <c r="A260">
        <v>259</v>
      </c>
      <c r="B260" t="s">
        <v>543</v>
      </c>
      <c r="C260" t="s">
        <v>24</v>
      </c>
      <c r="D260" t="s">
        <v>24</v>
      </c>
      <c r="E260" t="s">
        <v>24</v>
      </c>
      <c r="F260" t="s">
        <v>476</v>
      </c>
      <c r="G260" t="s">
        <v>544</v>
      </c>
      <c r="H260">
        <v>52.032800000000002</v>
      </c>
      <c r="I260">
        <v>104.22629999999999</v>
      </c>
      <c r="K260">
        <v>61.070652549999998</v>
      </c>
      <c r="L260">
        <v>1.1606446319999999</v>
      </c>
      <c r="M260">
        <v>0.36577471900000003</v>
      </c>
      <c r="N260">
        <v>22.613162290000002</v>
      </c>
      <c r="O260">
        <v>0.55237138100000005</v>
      </c>
      <c r="P260">
        <v>0.11083974100000001</v>
      </c>
      <c r="Q260">
        <v>1.805045003</v>
      </c>
      <c r="R260">
        <v>3.8635488000000003E-2</v>
      </c>
      <c r="S260">
        <v>6.6483423330000004</v>
      </c>
      <c r="T260">
        <v>1.583257116</v>
      </c>
      <c r="U260">
        <v>2.7864160999999998E-2</v>
      </c>
      <c r="V260">
        <v>0.131030545</v>
      </c>
      <c r="W260">
        <v>0.90949770100000005</v>
      </c>
      <c r="X260">
        <v>2.9151080330000001</v>
      </c>
      <c r="Y260">
        <v>6.7774309000000005E-2</v>
      </c>
      <c r="Z260" t="s">
        <v>478</v>
      </c>
      <c r="AA260">
        <v>0.20283000000000001</v>
      </c>
      <c r="AB260">
        <v>544</v>
      </c>
      <c r="AC260">
        <v>475.71938999999998</v>
      </c>
      <c r="AD260">
        <v>663</v>
      </c>
      <c r="AE260">
        <v>674.84937000000002</v>
      </c>
      <c r="AF260">
        <v>860.09802000000002</v>
      </c>
      <c r="AG260">
        <v>21.739989999999999</v>
      </c>
      <c r="AH260">
        <v>50.09243</v>
      </c>
      <c r="AI260">
        <v>807</v>
      </c>
      <c r="AJ260">
        <v>4183</v>
      </c>
      <c r="AK260">
        <v>982</v>
      </c>
      <c r="AL260">
        <v>610</v>
      </c>
    </row>
    <row r="261" spans="1:38" x14ac:dyDescent="0.3">
      <c r="A261">
        <v>260</v>
      </c>
      <c r="B261" t="s">
        <v>545</v>
      </c>
      <c r="C261" t="s">
        <v>24</v>
      </c>
      <c r="D261" t="s">
        <v>24</v>
      </c>
      <c r="E261" t="s">
        <v>24</v>
      </c>
      <c r="F261" t="s">
        <v>476</v>
      </c>
      <c r="G261" t="s">
        <v>546</v>
      </c>
      <c r="H261">
        <v>52.014800000000001</v>
      </c>
      <c r="I261">
        <v>104.2612</v>
      </c>
      <c r="K261">
        <v>19.956413399999999</v>
      </c>
      <c r="L261">
        <v>6.1897291570000004</v>
      </c>
      <c r="M261">
        <v>1.422534215</v>
      </c>
      <c r="N261">
        <v>15.48224065</v>
      </c>
      <c r="O261">
        <v>23.065145179999998</v>
      </c>
      <c r="P261">
        <v>1.906164006</v>
      </c>
      <c r="Q261">
        <v>8.6051355370000007</v>
      </c>
      <c r="R261">
        <v>0.25258103700000001</v>
      </c>
      <c r="S261">
        <v>1.0053082010000001</v>
      </c>
      <c r="T261">
        <v>6.2157736640000003</v>
      </c>
      <c r="U261">
        <v>10.31028903</v>
      </c>
      <c r="V261">
        <v>2.2772383409999999</v>
      </c>
      <c r="W261">
        <v>0.49382779199999999</v>
      </c>
      <c r="X261">
        <v>2.0588604770000001</v>
      </c>
      <c r="Y261">
        <v>0.75875931600000002</v>
      </c>
      <c r="Z261" t="s">
        <v>478</v>
      </c>
      <c r="AA261">
        <v>0.28699999999999998</v>
      </c>
      <c r="AB261">
        <v>491</v>
      </c>
      <c r="AC261">
        <v>508.89188000000001</v>
      </c>
      <c r="AD261">
        <v>599</v>
      </c>
      <c r="AE261">
        <v>691.76616999999999</v>
      </c>
      <c r="AF261">
        <v>859.28638000000001</v>
      </c>
      <c r="AG261">
        <v>21.572179999999999</v>
      </c>
      <c r="AH261">
        <v>43.747219999999999</v>
      </c>
      <c r="AI261">
        <v>879</v>
      </c>
      <c r="AJ261">
        <v>4183</v>
      </c>
      <c r="AK261">
        <v>1145</v>
      </c>
      <c r="AL261">
        <v>680</v>
      </c>
    </row>
    <row r="262" spans="1:38" x14ac:dyDescent="0.3">
      <c r="A262">
        <v>261</v>
      </c>
      <c r="B262" t="s">
        <v>547</v>
      </c>
      <c r="C262" t="s">
        <v>24</v>
      </c>
      <c r="D262" t="s">
        <v>24</v>
      </c>
      <c r="E262" t="s">
        <v>24</v>
      </c>
      <c r="F262" t="s">
        <v>476</v>
      </c>
      <c r="G262" t="s">
        <v>548</v>
      </c>
      <c r="H262">
        <v>52.004600000000003</v>
      </c>
      <c r="I262">
        <v>104.3738</v>
      </c>
      <c r="K262">
        <v>18.12763661</v>
      </c>
      <c r="L262">
        <v>6.9359977959999997</v>
      </c>
      <c r="M262">
        <v>0.67343741999999995</v>
      </c>
      <c r="N262">
        <v>22.877491169999999</v>
      </c>
      <c r="O262">
        <v>17.53685188</v>
      </c>
      <c r="P262">
        <v>2.5312887810000002</v>
      </c>
      <c r="Q262">
        <v>8.2763449250000001</v>
      </c>
      <c r="R262">
        <v>0.136958249</v>
      </c>
      <c r="S262">
        <v>1.1452720000000001</v>
      </c>
      <c r="T262">
        <v>12.20679281</v>
      </c>
      <c r="U262">
        <v>7.5474795099999996</v>
      </c>
      <c r="V262">
        <v>0.161850148</v>
      </c>
      <c r="W262">
        <v>1.0275003170000001</v>
      </c>
      <c r="X262">
        <v>0.178270334</v>
      </c>
      <c r="Y262">
        <v>0.63682804800000004</v>
      </c>
      <c r="Z262" t="s">
        <v>478</v>
      </c>
      <c r="AA262">
        <v>0.18421000000000001</v>
      </c>
      <c r="AB262">
        <v>465</v>
      </c>
      <c r="AC262">
        <v>512.38953000000004</v>
      </c>
      <c r="AD262">
        <v>531</v>
      </c>
      <c r="AE262">
        <v>695.81799000000001</v>
      </c>
      <c r="AF262">
        <v>862.20281999999997</v>
      </c>
      <c r="AG262">
        <v>24.34122</v>
      </c>
      <c r="AH262">
        <v>44.42107</v>
      </c>
      <c r="AI262">
        <v>1035</v>
      </c>
      <c r="AJ262">
        <v>6997</v>
      </c>
      <c r="AK262">
        <v>874</v>
      </c>
      <c r="AL262">
        <v>473</v>
      </c>
    </row>
    <row r="263" spans="1:38" x14ac:dyDescent="0.3">
      <c r="A263">
        <v>262</v>
      </c>
      <c r="B263" t="s">
        <v>549</v>
      </c>
      <c r="C263" t="s">
        <v>24</v>
      </c>
      <c r="D263" t="s">
        <v>24</v>
      </c>
      <c r="E263" t="s">
        <v>24</v>
      </c>
      <c r="F263" t="s">
        <v>476</v>
      </c>
      <c r="G263" t="s">
        <v>550</v>
      </c>
      <c r="H263">
        <v>51.995199999999997</v>
      </c>
      <c r="I263">
        <v>104.4023</v>
      </c>
      <c r="K263">
        <v>21.25912211</v>
      </c>
      <c r="L263">
        <v>5.4941682890000001</v>
      </c>
      <c r="M263">
        <v>0.64371859099999995</v>
      </c>
      <c r="N263">
        <v>20.523139700000002</v>
      </c>
      <c r="O263">
        <v>24.462704030000001</v>
      </c>
      <c r="P263">
        <v>1.403837008</v>
      </c>
      <c r="Q263">
        <v>6.2550797940000002</v>
      </c>
      <c r="R263">
        <v>0.16162889499999999</v>
      </c>
      <c r="S263">
        <v>1.2052695879999999</v>
      </c>
      <c r="T263">
        <v>6.7540001810000003</v>
      </c>
      <c r="U263">
        <v>9.2291710330000001</v>
      </c>
      <c r="V263">
        <v>0.12931989799999999</v>
      </c>
      <c r="W263">
        <v>0.50057476599999995</v>
      </c>
      <c r="X263">
        <v>1.8640821009999999</v>
      </c>
      <c r="Y263">
        <v>0.114184021</v>
      </c>
      <c r="Z263" t="s">
        <v>478</v>
      </c>
      <c r="AA263">
        <v>-5.8459999999999998E-2</v>
      </c>
      <c r="AB263">
        <v>511</v>
      </c>
      <c r="AC263">
        <v>498.15246999999999</v>
      </c>
      <c r="AD263">
        <v>553</v>
      </c>
      <c r="AE263">
        <v>705.66339000000005</v>
      </c>
      <c r="AF263">
        <v>858.08344</v>
      </c>
      <c r="AG263">
        <v>22.286090000000002</v>
      </c>
      <c r="AH263">
        <v>42.639670000000002</v>
      </c>
      <c r="AI263">
        <v>996</v>
      </c>
      <c r="AJ263">
        <v>4183</v>
      </c>
      <c r="AK263">
        <v>1113</v>
      </c>
      <c r="AL263">
        <v>515</v>
      </c>
    </row>
    <row r="264" spans="1:38" x14ac:dyDescent="0.3">
      <c r="A264">
        <v>263</v>
      </c>
      <c r="B264" t="s">
        <v>551</v>
      </c>
      <c r="C264" t="s">
        <v>24</v>
      </c>
      <c r="D264" t="s">
        <v>24</v>
      </c>
      <c r="E264" t="s">
        <v>24</v>
      </c>
      <c r="F264" t="s">
        <v>476</v>
      </c>
      <c r="G264" t="s">
        <v>552</v>
      </c>
      <c r="H264">
        <v>51.99</v>
      </c>
      <c r="I264">
        <v>104.4025</v>
      </c>
      <c r="K264">
        <v>23.48235201</v>
      </c>
      <c r="L264">
        <v>4.2099201380000002</v>
      </c>
      <c r="M264">
        <v>0.19265047800000001</v>
      </c>
      <c r="N264">
        <v>20.97951484</v>
      </c>
      <c r="O264">
        <v>22.186803510000001</v>
      </c>
      <c r="P264">
        <v>0.21937192</v>
      </c>
      <c r="Q264">
        <v>9.0701903739999992</v>
      </c>
      <c r="R264">
        <v>0.142404002</v>
      </c>
      <c r="S264">
        <v>0.38656084099999999</v>
      </c>
      <c r="T264">
        <v>7.7373931560000004</v>
      </c>
      <c r="U264">
        <v>9.24457986</v>
      </c>
      <c r="V264">
        <v>6.9349284999999997E-2</v>
      </c>
      <c r="W264">
        <v>1.4336000449999999</v>
      </c>
      <c r="X264">
        <v>0.63356193000000005</v>
      </c>
      <c r="Y264">
        <v>1.1747611E-2</v>
      </c>
      <c r="Z264" t="s">
        <v>478</v>
      </c>
      <c r="AA264">
        <v>-5.8459999999999998E-2</v>
      </c>
      <c r="AB264">
        <v>511</v>
      </c>
      <c r="AC264">
        <v>498.15246999999999</v>
      </c>
      <c r="AD264">
        <v>553</v>
      </c>
      <c r="AE264">
        <v>705.66339000000005</v>
      </c>
      <c r="AF264">
        <v>858.08344</v>
      </c>
      <c r="AG264">
        <v>22.286090000000002</v>
      </c>
      <c r="AH264">
        <v>42.639670000000002</v>
      </c>
      <c r="AI264">
        <v>1028</v>
      </c>
      <c r="AJ264">
        <v>4183</v>
      </c>
      <c r="AK264">
        <v>1117</v>
      </c>
      <c r="AL264">
        <v>584</v>
      </c>
    </row>
    <row r="265" spans="1:38" x14ac:dyDescent="0.3">
      <c r="A265">
        <v>264</v>
      </c>
      <c r="B265" t="s">
        <v>553</v>
      </c>
      <c r="C265" t="s">
        <v>24</v>
      </c>
      <c r="D265" t="s">
        <v>24</v>
      </c>
      <c r="E265" t="s">
        <v>24</v>
      </c>
      <c r="F265" t="s">
        <v>476</v>
      </c>
      <c r="G265" t="s">
        <v>554</v>
      </c>
      <c r="H265">
        <v>51.9392</v>
      </c>
      <c r="I265">
        <v>104.4636</v>
      </c>
      <c r="K265">
        <v>36.721894339999999</v>
      </c>
      <c r="L265">
        <v>0.67479698899999996</v>
      </c>
      <c r="M265">
        <v>0.24709294400000001</v>
      </c>
      <c r="N265">
        <v>40.567090319999998</v>
      </c>
      <c r="O265">
        <v>7.8283476140000001</v>
      </c>
      <c r="P265">
        <v>0.31969774400000001</v>
      </c>
      <c r="Q265">
        <v>0.151333468</v>
      </c>
      <c r="R265">
        <v>7.7103748999999999E-2</v>
      </c>
      <c r="S265">
        <v>0.95111348600000001</v>
      </c>
      <c r="T265">
        <v>9.5647220500000003</v>
      </c>
      <c r="U265">
        <v>1.420747175</v>
      </c>
      <c r="V265">
        <v>0.101285018</v>
      </c>
      <c r="W265">
        <v>0.45507487299999999</v>
      </c>
      <c r="X265">
        <v>0.73861471700000003</v>
      </c>
      <c r="Y265">
        <v>0.181085514</v>
      </c>
      <c r="Z265" t="s">
        <v>478</v>
      </c>
      <c r="AA265">
        <v>6.5670000000000006E-2</v>
      </c>
      <c r="AB265">
        <v>484</v>
      </c>
      <c r="AC265">
        <v>464.24047999999999</v>
      </c>
      <c r="AD265">
        <v>665</v>
      </c>
      <c r="AE265">
        <v>686.83538999999996</v>
      </c>
      <c r="AF265">
        <v>954.07739000000004</v>
      </c>
      <c r="AG265">
        <v>20.941099999999999</v>
      </c>
      <c r="AH265">
        <v>57.030329999999999</v>
      </c>
      <c r="AI265">
        <v>901</v>
      </c>
      <c r="AJ265">
        <v>4183</v>
      </c>
      <c r="AK265">
        <v>1156</v>
      </c>
      <c r="AL265">
        <v>592</v>
      </c>
    </row>
    <row r="266" spans="1:38" x14ac:dyDescent="0.3">
      <c r="A266">
        <v>265</v>
      </c>
      <c r="B266" t="s">
        <v>555</v>
      </c>
      <c r="C266" t="s">
        <v>24</v>
      </c>
      <c r="D266" t="s">
        <v>24</v>
      </c>
      <c r="E266" t="s">
        <v>24</v>
      </c>
      <c r="F266" t="s">
        <v>476</v>
      </c>
      <c r="G266" t="s">
        <v>556</v>
      </c>
      <c r="H266">
        <v>51.911900000000003</v>
      </c>
      <c r="I266">
        <v>104.5331</v>
      </c>
      <c r="K266">
        <v>59.044787599999999</v>
      </c>
      <c r="L266">
        <v>0.35019889100000001</v>
      </c>
      <c r="M266">
        <v>0.248333372</v>
      </c>
      <c r="N266">
        <v>30.5247259</v>
      </c>
      <c r="O266">
        <v>1.6180410270000001</v>
      </c>
      <c r="P266">
        <v>0.29311915100000002</v>
      </c>
      <c r="Q266">
        <v>0.19922659700000001</v>
      </c>
      <c r="R266">
        <v>8.8109106000000006E-2</v>
      </c>
      <c r="S266">
        <v>1.0792217</v>
      </c>
      <c r="T266">
        <v>5.239726868</v>
      </c>
      <c r="U266">
        <v>0.31168404300000002</v>
      </c>
      <c r="V266">
        <v>0.146812891</v>
      </c>
      <c r="W266">
        <v>6.9293004000000005E-2</v>
      </c>
      <c r="X266">
        <v>0.726815247</v>
      </c>
      <c r="Y266">
        <v>5.9904601000000002E-2</v>
      </c>
      <c r="Z266" t="s">
        <v>478</v>
      </c>
      <c r="AA266">
        <v>-0.34421000000000002</v>
      </c>
      <c r="AB266">
        <v>522</v>
      </c>
      <c r="AC266">
        <v>459.07895000000002</v>
      </c>
      <c r="AD266">
        <v>762</v>
      </c>
      <c r="AE266">
        <v>675.51275999999996</v>
      </c>
      <c r="AF266">
        <v>943.26293999999996</v>
      </c>
      <c r="AG266">
        <v>16.713909999999998</v>
      </c>
      <c r="AH266">
        <v>60.521389999999997</v>
      </c>
      <c r="AI266">
        <v>840</v>
      </c>
      <c r="AJ266">
        <v>4183</v>
      </c>
      <c r="AK266">
        <v>1269</v>
      </c>
      <c r="AL266">
        <v>679</v>
      </c>
    </row>
    <row r="267" spans="1:38" x14ac:dyDescent="0.3">
      <c r="A267">
        <v>266</v>
      </c>
      <c r="B267" t="s">
        <v>557</v>
      </c>
      <c r="C267" t="s">
        <v>24</v>
      </c>
      <c r="D267" t="s">
        <v>24</v>
      </c>
      <c r="E267" t="s">
        <v>24</v>
      </c>
      <c r="F267" t="s">
        <v>476</v>
      </c>
      <c r="G267" t="s">
        <v>558</v>
      </c>
      <c r="H267">
        <v>51.8797</v>
      </c>
      <c r="I267">
        <v>104.6266</v>
      </c>
      <c r="K267">
        <v>45.759235740000001</v>
      </c>
      <c r="L267">
        <v>0.35334523699999998</v>
      </c>
      <c r="M267">
        <v>0.71459070300000005</v>
      </c>
      <c r="N267">
        <v>31.801456930000001</v>
      </c>
      <c r="O267">
        <v>0.42561854199999999</v>
      </c>
      <c r="P267">
        <v>2.5012359000000002</v>
      </c>
      <c r="Q267">
        <v>0.271303503</v>
      </c>
      <c r="R267">
        <v>0.19914744400000001</v>
      </c>
      <c r="S267">
        <v>9.1394283450000007</v>
      </c>
      <c r="T267">
        <v>4.5935792319999997</v>
      </c>
      <c r="U267">
        <v>1.8785402E-2</v>
      </c>
      <c r="V267">
        <v>5.0379790000000001E-2</v>
      </c>
      <c r="W267">
        <v>0.93489385800000002</v>
      </c>
      <c r="X267">
        <v>3.1027113609999999</v>
      </c>
      <c r="Y267">
        <v>0.13428801800000001</v>
      </c>
      <c r="Z267" t="s">
        <v>478</v>
      </c>
      <c r="AA267">
        <v>-0.25383</v>
      </c>
      <c r="AB267">
        <v>502</v>
      </c>
      <c r="AC267">
        <v>463.41372999999999</v>
      </c>
      <c r="AD267">
        <v>694</v>
      </c>
      <c r="AE267">
        <v>668.59784000000002</v>
      </c>
      <c r="AF267">
        <v>956.29693999999995</v>
      </c>
      <c r="AG267">
        <v>15.206239999999999</v>
      </c>
      <c r="AH267">
        <v>61.66142</v>
      </c>
      <c r="AI267">
        <v>793</v>
      </c>
      <c r="AJ267">
        <v>4183</v>
      </c>
      <c r="AK267">
        <v>1306</v>
      </c>
      <c r="AL267">
        <v>740</v>
      </c>
    </row>
    <row r="268" spans="1:38" x14ac:dyDescent="0.3">
      <c r="A268">
        <v>267</v>
      </c>
      <c r="B268" t="s">
        <v>559</v>
      </c>
      <c r="C268" t="s">
        <v>24</v>
      </c>
      <c r="D268" t="s">
        <v>24</v>
      </c>
      <c r="E268" t="s">
        <v>24</v>
      </c>
      <c r="F268" t="s">
        <v>560</v>
      </c>
      <c r="G268" t="s">
        <v>561</v>
      </c>
      <c r="H268">
        <v>50.083199999999998</v>
      </c>
      <c r="I268">
        <v>5.2656000000000001</v>
      </c>
      <c r="J268">
        <v>6.8</v>
      </c>
      <c r="K268">
        <v>21</v>
      </c>
      <c r="L268">
        <v>11</v>
      </c>
      <c r="M268">
        <v>5</v>
      </c>
      <c r="N268">
        <v>19</v>
      </c>
      <c r="O268">
        <v>16</v>
      </c>
      <c r="P268">
        <v>8</v>
      </c>
      <c r="Q268">
        <v>7</v>
      </c>
      <c r="R268">
        <v>1</v>
      </c>
      <c r="S268">
        <v>0</v>
      </c>
      <c r="T268">
        <v>6</v>
      </c>
      <c r="U268">
        <v>5</v>
      </c>
      <c r="V268">
        <v>0</v>
      </c>
      <c r="W268">
        <v>1</v>
      </c>
      <c r="X268">
        <v>0</v>
      </c>
      <c r="Y268">
        <v>0</v>
      </c>
      <c r="Z268" t="s">
        <v>562</v>
      </c>
      <c r="AA268">
        <v>8.4757499999999997</v>
      </c>
      <c r="AB268">
        <v>979</v>
      </c>
      <c r="AC268">
        <v>654.81146000000001</v>
      </c>
      <c r="AD268">
        <v>337</v>
      </c>
      <c r="AE268">
        <v>733.03063999999995</v>
      </c>
      <c r="AF268">
        <v>1066.15894</v>
      </c>
      <c r="AG268">
        <v>19.967169999999999</v>
      </c>
      <c r="AH268">
        <v>33.440179999999998</v>
      </c>
      <c r="AI268">
        <v>551</v>
      </c>
      <c r="AJ268">
        <v>6406</v>
      </c>
    </row>
    <row r="269" spans="1:38" x14ac:dyDescent="0.3">
      <c r="A269">
        <v>268</v>
      </c>
      <c r="B269" t="s">
        <v>563</v>
      </c>
      <c r="C269" t="s">
        <v>24</v>
      </c>
      <c r="D269" t="s">
        <v>24</v>
      </c>
      <c r="E269" t="s">
        <v>24</v>
      </c>
      <c r="F269" t="s">
        <v>560</v>
      </c>
      <c r="G269" t="s">
        <v>564</v>
      </c>
      <c r="H269">
        <v>50.082599999999999</v>
      </c>
      <c r="I269">
        <v>5.2666000000000004</v>
      </c>
      <c r="J269">
        <v>7</v>
      </c>
      <c r="K269">
        <v>20.408163269999999</v>
      </c>
      <c r="L269">
        <v>11.224489800000001</v>
      </c>
      <c r="M269">
        <v>4.0816326529999998</v>
      </c>
      <c r="N269">
        <v>17.346938779999999</v>
      </c>
      <c r="O269">
        <v>16.326530609999999</v>
      </c>
      <c r="P269">
        <v>7.1428571429999996</v>
      </c>
      <c r="Q269">
        <v>8.1632653059999996</v>
      </c>
      <c r="R269">
        <v>1.0204081629999999</v>
      </c>
      <c r="S269">
        <v>0</v>
      </c>
      <c r="T269">
        <v>7.1428571429999996</v>
      </c>
      <c r="U269">
        <v>6.1224489799999997</v>
      </c>
      <c r="V269">
        <v>0</v>
      </c>
      <c r="W269">
        <v>1.0204081629999999</v>
      </c>
      <c r="X269">
        <v>0</v>
      </c>
      <c r="Y269">
        <v>0</v>
      </c>
      <c r="Z269" t="s">
        <v>562</v>
      </c>
      <c r="AA269">
        <v>8.4757499999999997</v>
      </c>
      <c r="AB269">
        <v>979</v>
      </c>
      <c r="AC269">
        <v>654.81146000000001</v>
      </c>
      <c r="AD269">
        <v>337</v>
      </c>
      <c r="AE269">
        <v>733.03063999999995</v>
      </c>
      <c r="AF269">
        <v>1066.15894</v>
      </c>
      <c r="AG269">
        <v>19.967169999999999</v>
      </c>
      <c r="AH269">
        <v>33.440179999999998</v>
      </c>
      <c r="AI269">
        <v>551</v>
      </c>
      <c r="AJ269">
        <v>6406</v>
      </c>
    </row>
    <row r="270" spans="1:38" x14ac:dyDescent="0.3">
      <c r="A270">
        <v>269</v>
      </c>
      <c r="B270" t="s">
        <v>565</v>
      </c>
      <c r="C270" t="s">
        <v>24</v>
      </c>
      <c r="D270" t="s">
        <v>24</v>
      </c>
      <c r="E270" t="s">
        <v>24</v>
      </c>
      <c r="F270" t="s">
        <v>560</v>
      </c>
      <c r="G270" t="s">
        <v>566</v>
      </c>
      <c r="H270">
        <v>50.082000000000001</v>
      </c>
      <c r="I270">
        <v>5.2675999999999998</v>
      </c>
      <c r="J270">
        <v>7</v>
      </c>
      <c r="K270">
        <v>25</v>
      </c>
      <c r="L270">
        <v>10</v>
      </c>
      <c r="M270">
        <v>5</v>
      </c>
      <c r="N270">
        <v>21</v>
      </c>
      <c r="O270">
        <v>15</v>
      </c>
      <c r="P270">
        <v>6</v>
      </c>
      <c r="Q270">
        <v>6</v>
      </c>
      <c r="R270">
        <v>1</v>
      </c>
      <c r="S270">
        <v>0</v>
      </c>
      <c r="T270">
        <v>5</v>
      </c>
      <c r="U270">
        <v>5</v>
      </c>
      <c r="V270">
        <v>0</v>
      </c>
      <c r="W270">
        <v>1</v>
      </c>
      <c r="X270">
        <v>0</v>
      </c>
      <c r="Y270">
        <v>0</v>
      </c>
      <c r="Z270" t="s">
        <v>562</v>
      </c>
      <c r="AA270">
        <v>8.4757499999999997</v>
      </c>
      <c r="AB270">
        <v>979</v>
      </c>
      <c r="AC270">
        <v>654.81146000000001</v>
      </c>
      <c r="AD270">
        <v>337</v>
      </c>
      <c r="AE270">
        <v>733.03063999999995</v>
      </c>
      <c r="AF270">
        <v>1066.15894</v>
      </c>
      <c r="AG270">
        <v>19.967169999999999</v>
      </c>
      <c r="AH270">
        <v>33.440179999999998</v>
      </c>
      <c r="AI270">
        <v>551</v>
      </c>
      <c r="AJ270">
        <v>6406</v>
      </c>
    </row>
    <row r="271" spans="1:38" x14ac:dyDescent="0.3">
      <c r="A271">
        <v>270</v>
      </c>
      <c r="B271" t="s">
        <v>567</v>
      </c>
      <c r="C271" t="s">
        <v>24</v>
      </c>
      <c r="D271" t="s">
        <v>24</v>
      </c>
      <c r="E271" t="s">
        <v>24</v>
      </c>
      <c r="F271" t="s">
        <v>560</v>
      </c>
      <c r="G271" t="s">
        <v>568</v>
      </c>
      <c r="H271">
        <v>50.081899999999997</v>
      </c>
      <c r="I271">
        <v>5.2682000000000002</v>
      </c>
      <c r="J271">
        <v>7.3</v>
      </c>
      <c r="K271">
        <v>29.591836730000001</v>
      </c>
      <c r="L271">
        <v>9.1836734690000004</v>
      </c>
      <c r="M271">
        <v>4.0816326529999998</v>
      </c>
      <c r="N271">
        <v>24.489795919999999</v>
      </c>
      <c r="O271">
        <v>13.26530612</v>
      </c>
      <c r="P271">
        <v>5.1020408159999997</v>
      </c>
      <c r="Q271">
        <v>4.0816326529999998</v>
      </c>
      <c r="R271">
        <v>1.0204081629999999</v>
      </c>
      <c r="S271">
        <v>0</v>
      </c>
      <c r="T271">
        <v>6.1224489799999997</v>
      </c>
      <c r="U271">
        <v>3.0612244899999999</v>
      </c>
      <c r="V271">
        <v>0</v>
      </c>
      <c r="W271">
        <v>0</v>
      </c>
      <c r="X271">
        <v>0</v>
      </c>
      <c r="Y271">
        <v>0</v>
      </c>
      <c r="Z271" t="s">
        <v>562</v>
      </c>
      <c r="AA271">
        <v>8.4757499999999997</v>
      </c>
      <c r="AB271">
        <v>979</v>
      </c>
      <c r="AC271">
        <v>654.81146000000001</v>
      </c>
      <c r="AD271">
        <v>337</v>
      </c>
      <c r="AE271">
        <v>733.03063999999995</v>
      </c>
      <c r="AF271">
        <v>1066.15894</v>
      </c>
      <c r="AG271">
        <v>19.967169999999999</v>
      </c>
      <c r="AH271">
        <v>33.440179999999998</v>
      </c>
      <c r="AI271">
        <v>551</v>
      </c>
      <c r="AJ271">
        <v>6406</v>
      </c>
    </row>
    <row r="272" spans="1:38" x14ac:dyDescent="0.3">
      <c r="A272">
        <v>271</v>
      </c>
      <c r="B272" t="s">
        <v>569</v>
      </c>
      <c r="C272" t="s">
        <v>24</v>
      </c>
      <c r="D272" t="s">
        <v>24</v>
      </c>
      <c r="E272" t="s">
        <v>24</v>
      </c>
      <c r="F272" t="s">
        <v>560</v>
      </c>
      <c r="G272" t="s">
        <v>570</v>
      </c>
      <c r="H272">
        <v>50.087499999999999</v>
      </c>
      <c r="I272">
        <v>5.2701000000000002</v>
      </c>
      <c r="J272">
        <v>6.8</v>
      </c>
      <c r="K272">
        <v>23</v>
      </c>
      <c r="L272">
        <v>11</v>
      </c>
      <c r="M272">
        <v>5</v>
      </c>
      <c r="N272">
        <v>19</v>
      </c>
      <c r="O272">
        <v>16</v>
      </c>
      <c r="P272">
        <v>7</v>
      </c>
      <c r="Q272">
        <v>6</v>
      </c>
      <c r="R272">
        <v>1</v>
      </c>
      <c r="S272">
        <v>0</v>
      </c>
      <c r="T272">
        <v>6</v>
      </c>
      <c r="U272">
        <v>5</v>
      </c>
      <c r="V272">
        <v>0</v>
      </c>
      <c r="W272">
        <v>1</v>
      </c>
      <c r="X272">
        <v>0</v>
      </c>
      <c r="Y272">
        <v>0</v>
      </c>
      <c r="Z272" t="s">
        <v>562</v>
      </c>
      <c r="AA272">
        <v>9.0428800000000003</v>
      </c>
      <c r="AB272">
        <v>902</v>
      </c>
      <c r="AC272">
        <v>654.81146000000001</v>
      </c>
      <c r="AD272">
        <v>274</v>
      </c>
      <c r="AE272">
        <v>729.83880999999997</v>
      </c>
      <c r="AF272">
        <v>1076.7154499999999</v>
      </c>
      <c r="AG272">
        <v>23.81606</v>
      </c>
      <c r="AH272">
        <v>30.891100000000002</v>
      </c>
      <c r="AI272">
        <v>551</v>
      </c>
      <c r="AJ272">
        <v>6406</v>
      </c>
    </row>
    <row r="273" spans="1:38" x14ac:dyDescent="0.3">
      <c r="A273">
        <v>272</v>
      </c>
      <c r="B273" t="s">
        <v>571</v>
      </c>
      <c r="C273" t="s">
        <v>24</v>
      </c>
      <c r="D273" t="s">
        <v>24</v>
      </c>
      <c r="E273" t="s">
        <v>24</v>
      </c>
      <c r="F273" t="s">
        <v>560</v>
      </c>
      <c r="G273" t="s">
        <v>572</v>
      </c>
      <c r="H273">
        <v>50.0854</v>
      </c>
      <c r="I273">
        <v>5.2698999999999998</v>
      </c>
      <c r="J273">
        <v>7</v>
      </c>
      <c r="K273">
        <v>29.7029703</v>
      </c>
      <c r="L273">
        <v>7.9207920789999999</v>
      </c>
      <c r="M273">
        <v>3.96039604</v>
      </c>
      <c r="N273">
        <v>27.722772280000001</v>
      </c>
      <c r="O273">
        <v>11.881188119999999</v>
      </c>
      <c r="P273">
        <v>7.9207920789999999</v>
      </c>
      <c r="Q273">
        <v>0</v>
      </c>
      <c r="R273">
        <v>0.99009901</v>
      </c>
      <c r="S273">
        <v>0</v>
      </c>
      <c r="T273">
        <v>5.9405940590000004</v>
      </c>
      <c r="U273">
        <v>3.96039604</v>
      </c>
      <c r="V273">
        <v>0</v>
      </c>
      <c r="W273">
        <v>0</v>
      </c>
      <c r="X273">
        <v>0</v>
      </c>
      <c r="Y273">
        <v>0</v>
      </c>
      <c r="Z273" t="s">
        <v>562</v>
      </c>
      <c r="AA273">
        <v>9.0428800000000003</v>
      </c>
      <c r="AB273">
        <v>902</v>
      </c>
      <c r="AC273">
        <v>654.81146000000001</v>
      </c>
      <c r="AD273">
        <v>274</v>
      </c>
      <c r="AE273">
        <v>729.83880999999997</v>
      </c>
      <c r="AF273">
        <v>1076.7154499999999</v>
      </c>
      <c r="AG273">
        <v>23.81606</v>
      </c>
      <c r="AH273">
        <v>30.891100000000002</v>
      </c>
      <c r="AI273">
        <v>551</v>
      </c>
      <c r="AJ273">
        <v>6406</v>
      </c>
    </row>
    <row r="274" spans="1:38" x14ac:dyDescent="0.3">
      <c r="A274">
        <v>273</v>
      </c>
      <c r="B274" t="s">
        <v>573</v>
      </c>
      <c r="C274" t="s">
        <v>24</v>
      </c>
      <c r="D274" t="s">
        <v>24</v>
      </c>
      <c r="E274" t="s">
        <v>24</v>
      </c>
      <c r="F274" t="s">
        <v>560</v>
      </c>
      <c r="G274" t="s">
        <v>574</v>
      </c>
      <c r="H274">
        <v>50.084499999999998</v>
      </c>
      <c r="I274">
        <v>5.2687999999999997</v>
      </c>
      <c r="J274">
        <v>6.8</v>
      </c>
      <c r="K274">
        <v>29.29292929</v>
      </c>
      <c r="L274">
        <v>8.0808080810000007</v>
      </c>
      <c r="M274">
        <v>4.0404040400000003</v>
      </c>
      <c r="N274">
        <v>27.272727270000001</v>
      </c>
      <c r="O274">
        <v>13.131313130000001</v>
      </c>
      <c r="P274">
        <v>5.050505051</v>
      </c>
      <c r="Q274">
        <v>4.0404040400000003</v>
      </c>
      <c r="R274">
        <v>1.0101010100000001</v>
      </c>
      <c r="S274">
        <v>0</v>
      </c>
      <c r="T274">
        <v>5.050505051</v>
      </c>
      <c r="U274">
        <v>3.0303030299999998</v>
      </c>
      <c r="V274">
        <v>0</v>
      </c>
      <c r="W274">
        <v>0</v>
      </c>
      <c r="X274">
        <v>0</v>
      </c>
      <c r="Y274">
        <v>0</v>
      </c>
      <c r="Z274" t="s">
        <v>562</v>
      </c>
      <c r="AA274">
        <v>9.0428800000000003</v>
      </c>
      <c r="AB274">
        <v>902</v>
      </c>
      <c r="AC274">
        <v>654.81146000000001</v>
      </c>
      <c r="AD274">
        <v>274</v>
      </c>
      <c r="AE274">
        <v>729.83880999999997</v>
      </c>
      <c r="AF274">
        <v>1076.7154499999999</v>
      </c>
      <c r="AG274">
        <v>23.81606</v>
      </c>
      <c r="AH274">
        <v>30.891100000000002</v>
      </c>
      <c r="AI274">
        <v>551</v>
      </c>
      <c r="AJ274">
        <v>6406</v>
      </c>
    </row>
    <row r="275" spans="1:38" x14ac:dyDescent="0.3">
      <c r="A275">
        <v>274</v>
      </c>
      <c r="B275" t="s">
        <v>575</v>
      </c>
      <c r="C275" t="s">
        <v>24</v>
      </c>
      <c r="D275" t="s">
        <v>24</v>
      </c>
      <c r="E275" t="s">
        <v>24</v>
      </c>
      <c r="F275" t="s">
        <v>560</v>
      </c>
      <c r="G275" t="s">
        <v>576</v>
      </c>
      <c r="H275">
        <v>50.081800000000001</v>
      </c>
      <c r="I275">
        <v>5.2758000000000003</v>
      </c>
      <c r="J275">
        <v>6</v>
      </c>
      <c r="K275">
        <v>24.75247525</v>
      </c>
      <c r="L275">
        <v>9.9009900989999995</v>
      </c>
      <c r="M275">
        <v>4.9504950499999998</v>
      </c>
      <c r="N275">
        <v>22.77227723</v>
      </c>
      <c r="O275">
        <v>12.871287130000001</v>
      </c>
      <c r="P275">
        <v>8.9108910889999997</v>
      </c>
      <c r="Q275">
        <v>3.96039604</v>
      </c>
      <c r="R275">
        <v>0.99009901</v>
      </c>
      <c r="S275">
        <v>0</v>
      </c>
      <c r="T275">
        <v>5.9405940590000004</v>
      </c>
      <c r="U275">
        <v>3.96039604</v>
      </c>
      <c r="V275">
        <v>0</v>
      </c>
      <c r="W275">
        <v>0.99009901</v>
      </c>
      <c r="X275">
        <v>0</v>
      </c>
      <c r="Y275">
        <v>0</v>
      </c>
      <c r="Z275" t="s">
        <v>562</v>
      </c>
      <c r="AA275">
        <v>8.4757499999999997</v>
      </c>
      <c r="AB275">
        <v>979</v>
      </c>
      <c r="AC275">
        <v>654.81146000000001</v>
      </c>
      <c r="AD275">
        <v>337</v>
      </c>
      <c r="AE275">
        <v>725.23101999999994</v>
      </c>
      <c r="AF275">
        <v>1061.7930899999999</v>
      </c>
      <c r="AG275">
        <v>19.24765</v>
      </c>
      <c r="AH275">
        <v>33.038440000000001</v>
      </c>
      <c r="AI275">
        <v>551</v>
      </c>
      <c r="AJ275">
        <v>6406</v>
      </c>
    </row>
    <row r="276" spans="1:38" x14ac:dyDescent="0.3">
      <c r="A276">
        <v>275</v>
      </c>
      <c r="B276" t="s">
        <v>577</v>
      </c>
      <c r="C276" t="s">
        <v>24</v>
      </c>
      <c r="D276" t="s">
        <v>24</v>
      </c>
      <c r="E276" t="s">
        <v>24</v>
      </c>
      <c r="F276" t="s">
        <v>560</v>
      </c>
      <c r="G276" t="s">
        <v>578</v>
      </c>
      <c r="H276">
        <v>50.0807</v>
      </c>
      <c r="I276">
        <v>5.2754000000000003</v>
      </c>
      <c r="J276">
        <v>6.4</v>
      </c>
      <c r="K276">
        <v>20.408163269999999</v>
      </c>
      <c r="L276">
        <v>11.224489800000001</v>
      </c>
      <c r="M276">
        <v>4.0816326529999998</v>
      </c>
      <c r="N276">
        <v>19.3877551</v>
      </c>
      <c r="O276">
        <v>14.28571429</v>
      </c>
      <c r="P276">
        <v>9.1836734690000004</v>
      </c>
      <c r="Q276">
        <v>8.1632653059999996</v>
      </c>
      <c r="R276">
        <v>1.0204081629999999</v>
      </c>
      <c r="S276">
        <v>0</v>
      </c>
      <c r="T276">
        <v>6.1224489799999997</v>
      </c>
      <c r="U276">
        <v>5.1020408159999997</v>
      </c>
      <c r="V276">
        <v>0</v>
      </c>
      <c r="W276">
        <v>1.0204081629999999</v>
      </c>
      <c r="X276">
        <v>0</v>
      </c>
      <c r="Y276">
        <v>0</v>
      </c>
      <c r="Z276" t="s">
        <v>562</v>
      </c>
      <c r="AA276">
        <v>8.4757499999999997</v>
      </c>
      <c r="AB276">
        <v>979</v>
      </c>
      <c r="AC276">
        <v>654.81146000000001</v>
      </c>
      <c r="AD276">
        <v>337</v>
      </c>
      <c r="AE276">
        <v>725.23101999999994</v>
      </c>
      <c r="AF276">
        <v>1061.7930899999999</v>
      </c>
      <c r="AG276">
        <v>19.24765</v>
      </c>
      <c r="AH276">
        <v>33.038440000000001</v>
      </c>
      <c r="AI276">
        <v>551</v>
      </c>
      <c r="AJ276">
        <v>6406</v>
      </c>
    </row>
    <row r="277" spans="1:38" x14ac:dyDescent="0.3">
      <c r="A277">
        <v>276</v>
      </c>
      <c r="B277" t="s">
        <v>579</v>
      </c>
      <c r="C277" t="s">
        <v>24</v>
      </c>
      <c r="D277" t="s">
        <v>24</v>
      </c>
      <c r="E277" t="s">
        <v>24</v>
      </c>
      <c r="F277" t="s">
        <v>560</v>
      </c>
      <c r="G277" t="s">
        <v>580</v>
      </c>
      <c r="H277">
        <v>50.075299999999999</v>
      </c>
      <c r="I277">
        <v>5.2817999999999996</v>
      </c>
      <c r="J277">
        <v>6</v>
      </c>
      <c r="K277">
        <v>28</v>
      </c>
      <c r="L277">
        <v>9</v>
      </c>
      <c r="M277">
        <v>3</v>
      </c>
      <c r="N277">
        <v>28</v>
      </c>
      <c r="O277">
        <v>12</v>
      </c>
      <c r="P277">
        <v>6</v>
      </c>
      <c r="Q277">
        <v>3</v>
      </c>
      <c r="R277">
        <v>1</v>
      </c>
      <c r="S277">
        <v>0</v>
      </c>
      <c r="T277">
        <v>7</v>
      </c>
      <c r="U277">
        <v>3</v>
      </c>
      <c r="V277">
        <v>0</v>
      </c>
      <c r="W277">
        <v>0</v>
      </c>
      <c r="X277">
        <v>0</v>
      </c>
      <c r="Y277">
        <v>0</v>
      </c>
      <c r="Z277" t="s">
        <v>562</v>
      </c>
      <c r="AA277">
        <v>8.4757499999999997</v>
      </c>
      <c r="AB277">
        <v>979</v>
      </c>
      <c r="AC277">
        <v>654.81146000000001</v>
      </c>
      <c r="AD277">
        <v>337</v>
      </c>
      <c r="AE277">
        <v>725.23101999999994</v>
      </c>
      <c r="AF277">
        <v>1061.7930899999999</v>
      </c>
      <c r="AG277">
        <v>19.24765</v>
      </c>
      <c r="AH277">
        <v>33.038440000000001</v>
      </c>
      <c r="AI277">
        <v>668</v>
      </c>
      <c r="AJ277">
        <v>6406</v>
      </c>
      <c r="AK277">
        <v>1202</v>
      </c>
      <c r="AL277">
        <v>510</v>
      </c>
    </row>
    <row r="278" spans="1:38" x14ac:dyDescent="0.3">
      <c r="A278">
        <v>277</v>
      </c>
      <c r="B278" t="s">
        <v>581</v>
      </c>
      <c r="C278" t="s">
        <v>24</v>
      </c>
      <c r="D278" t="s">
        <v>24</v>
      </c>
      <c r="E278" t="s">
        <v>24</v>
      </c>
      <c r="F278" t="s">
        <v>560</v>
      </c>
      <c r="G278" t="s">
        <v>582</v>
      </c>
      <c r="H278">
        <v>50.074300000000001</v>
      </c>
      <c r="I278">
        <v>5.2816000000000001</v>
      </c>
      <c r="J278">
        <v>6</v>
      </c>
      <c r="K278">
        <v>31.68316832</v>
      </c>
      <c r="L278">
        <v>6.9306930690000002</v>
      </c>
      <c r="M278">
        <v>2.9702970299999998</v>
      </c>
      <c r="N278">
        <v>28.712871289999999</v>
      </c>
      <c r="O278">
        <v>11.881188119999999</v>
      </c>
      <c r="P278">
        <v>3.96039604</v>
      </c>
      <c r="Q278">
        <v>2.9702970299999998</v>
      </c>
      <c r="R278">
        <v>0.99009901</v>
      </c>
      <c r="S278">
        <v>0</v>
      </c>
      <c r="T278">
        <v>6.9306930690000002</v>
      </c>
      <c r="U278">
        <v>2.9702970299999998</v>
      </c>
      <c r="V278">
        <v>0</v>
      </c>
      <c r="W278">
        <v>0</v>
      </c>
      <c r="X278">
        <v>0</v>
      </c>
      <c r="Y278">
        <v>0</v>
      </c>
      <c r="Z278" t="s">
        <v>562</v>
      </c>
      <c r="AA278">
        <v>8.4757499999999997</v>
      </c>
      <c r="AB278">
        <v>979</v>
      </c>
      <c r="AC278">
        <v>654.81146000000001</v>
      </c>
      <c r="AD278">
        <v>337</v>
      </c>
      <c r="AE278">
        <v>725.23101999999994</v>
      </c>
      <c r="AF278">
        <v>1061.7930899999999</v>
      </c>
      <c r="AG278">
        <v>19.24765</v>
      </c>
      <c r="AH278">
        <v>33.038440000000001</v>
      </c>
      <c r="AI278">
        <v>668</v>
      </c>
      <c r="AJ278">
        <v>6406</v>
      </c>
      <c r="AK278">
        <v>1202</v>
      </c>
      <c r="AL278">
        <v>510</v>
      </c>
    </row>
    <row r="279" spans="1:38" x14ac:dyDescent="0.3">
      <c r="A279">
        <v>278</v>
      </c>
      <c r="B279" t="s">
        <v>583</v>
      </c>
      <c r="C279" t="s">
        <v>24</v>
      </c>
      <c r="D279" t="s">
        <v>24</v>
      </c>
      <c r="E279" t="s">
        <v>24</v>
      </c>
      <c r="F279" t="s">
        <v>560</v>
      </c>
      <c r="G279" t="s">
        <v>584</v>
      </c>
      <c r="H279">
        <v>50.070999999999998</v>
      </c>
      <c r="I279">
        <v>5.2755000000000001</v>
      </c>
      <c r="J279">
        <v>6.3</v>
      </c>
      <c r="K279">
        <v>43</v>
      </c>
      <c r="L279">
        <v>2</v>
      </c>
      <c r="M279">
        <v>1</v>
      </c>
      <c r="N279">
        <v>41</v>
      </c>
      <c r="O279">
        <v>5</v>
      </c>
      <c r="P279">
        <v>1</v>
      </c>
      <c r="Q279">
        <v>0</v>
      </c>
      <c r="R279">
        <v>0</v>
      </c>
      <c r="S279">
        <v>0</v>
      </c>
      <c r="T279">
        <v>6</v>
      </c>
      <c r="U279">
        <v>1</v>
      </c>
      <c r="V279">
        <v>0</v>
      </c>
      <c r="W279">
        <v>0</v>
      </c>
      <c r="X279">
        <v>0</v>
      </c>
      <c r="Y279">
        <v>0</v>
      </c>
      <c r="Z279" t="s">
        <v>562</v>
      </c>
      <c r="AA279">
        <v>8.4757499999999997</v>
      </c>
      <c r="AB279">
        <v>979</v>
      </c>
      <c r="AC279">
        <v>654.81146000000001</v>
      </c>
      <c r="AD279">
        <v>337</v>
      </c>
      <c r="AE279">
        <v>719.27814000000001</v>
      </c>
      <c r="AF279">
        <v>1042.63428</v>
      </c>
      <c r="AG279">
        <v>18.10032</v>
      </c>
      <c r="AH279">
        <v>33.760930000000002</v>
      </c>
      <c r="AI279">
        <v>672</v>
      </c>
      <c r="AJ279">
        <v>6406</v>
      </c>
      <c r="AK279">
        <v>964</v>
      </c>
      <c r="AL279">
        <v>375</v>
      </c>
    </row>
    <row r="280" spans="1:38" x14ac:dyDescent="0.3">
      <c r="A280">
        <v>279</v>
      </c>
      <c r="B280" t="s">
        <v>585</v>
      </c>
      <c r="C280" t="s">
        <v>24</v>
      </c>
      <c r="D280" t="s">
        <v>24</v>
      </c>
      <c r="E280" t="s">
        <v>24</v>
      </c>
      <c r="F280" t="s">
        <v>560</v>
      </c>
      <c r="G280" t="s">
        <v>586</v>
      </c>
      <c r="H280">
        <v>50.072200000000002</v>
      </c>
      <c r="I280">
        <v>5.2773000000000003</v>
      </c>
      <c r="J280">
        <v>6.1</v>
      </c>
      <c r="K280">
        <v>34.343434340000002</v>
      </c>
      <c r="L280">
        <v>4.0404040400000003</v>
      </c>
      <c r="M280">
        <v>2.0202020200000002</v>
      </c>
      <c r="N280">
        <v>38.38383838</v>
      </c>
      <c r="O280">
        <v>9.0909090910000003</v>
      </c>
      <c r="P280">
        <v>2.0202020200000002</v>
      </c>
      <c r="Q280">
        <v>1.0101010100000001</v>
      </c>
      <c r="R280">
        <v>0</v>
      </c>
      <c r="S280">
        <v>0</v>
      </c>
      <c r="T280">
        <v>7.0707070710000002</v>
      </c>
      <c r="U280">
        <v>2.0202020200000002</v>
      </c>
      <c r="V280">
        <v>0</v>
      </c>
      <c r="W280">
        <v>0</v>
      </c>
      <c r="X280">
        <v>0</v>
      </c>
      <c r="Y280">
        <v>0</v>
      </c>
      <c r="Z280" t="s">
        <v>562</v>
      </c>
      <c r="AA280">
        <v>8.4757499999999997</v>
      </c>
      <c r="AB280">
        <v>979</v>
      </c>
      <c r="AC280">
        <v>654.81146000000001</v>
      </c>
      <c r="AD280">
        <v>337</v>
      </c>
      <c r="AE280">
        <v>719.27814000000001</v>
      </c>
      <c r="AF280">
        <v>1042.63428</v>
      </c>
      <c r="AG280">
        <v>18.10032</v>
      </c>
      <c r="AH280">
        <v>33.760930000000002</v>
      </c>
      <c r="AI280">
        <v>672</v>
      </c>
      <c r="AJ280">
        <v>6406</v>
      </c>
      <c r="AK280">
        <v>964</v>
      </c>
      <c r="AL280">
        <v>375</v>
      </c>
    </row>
    <row r="281" spans="1:38" x14ac:dyDescent="0.3">
      <c r="A281">
        <v>280</v>
      </c>
      <c r="B281" t="s">
        <v>587</v>
      </c>
      <c r="C281" t="s">
        <v>24</v>
      </c>
      <c r="D281" t="s">
        <v>24</v>
      </c>
      <c r="E281" t="s">
        <v>24</v>
      </c>
      <c r="F281" t="s">
        <v>560</v>
      </c>
      <c r="G281" t="s">
        <v>588</v>
      </c>
      <c r="H281">
        <v>50.068800000000003</v>
      </c>
      <c r="I281">
        <v>5.2725</v>
      </c>
      <c r="J281">
        <v>6.6</v>
      </c>
      <c r="K281">
        <v>19</v>
      </c>
      <c r="L281">
        <v>11</v>
      </c>
      <c r="M281">
        <v>4</v>
      </c>
      <c r="N281">
        <v>20</v>
      </c>
      <c r="O281">
        <v>15</v>
      </c>
      <c r="P281">
        <v>8</v>
      </c>
      <c r="Q281">
        <v>8</v>
      </c>
      <c r="R281">
        <v>1</v>
      </c>
      <c r="S281">
        <v>0</v>
      </c>
      <c r="T281">
        <v>7</v>
      </c>
      <c r="U281">
        <v>6</v>
      </c>
      <c r="V281">
        <v>0</v>
      </c>
      <c r="W281">
        <v>1</v>
      </c>
      <c r="X281">
        <v>0</v>
      </c>
      <c r="Y281">
        <v>0</v>
      </c>
      <c r="Z281" t="s">
        <v>562</v>
      </c>
      <c r="AA281">
        <v>8.4757499999999997</v>
      </c>
      <c r="AB281">
        <v>979</v>
      </c>
      <c r="AC281">
        <v>654.81146000000001</v>
      </c>
      <c r="AD281">
        <v>337</v>
      </c>
      <c r="AE281">
        <v>719.27814000000001</v>
      </c>
      <c r="AF281">
        <v>1042.63428</v>
      </c>
      <c r="AG281">
        <v>18.10032</v>
      </c>
      <c r="AH281">
        <v>33.760930000000002</v>
      </c>
      <c r="AI281">
        <v>713</v>
      </c>
      <c r="AJ281">
        <v>6406</v>
      </c>
      <c r="AK281">
        <v>1193</v>
      </c>
      <c r="AL281">
        <v>866</v>
      </c>
    </row>
    <row r="282" spans="1:38" x14ac:dyDescent="0.3">
      <c r="A282">
        <v>281</v>
      </c>
      <c r="B282" t="s">
        <v>589</v>
      </c>
      <c r="C282" t="s">
        <v>24</v>
      </c>
      <c r="D282" t="s">
        <v>24</v>
      </c>
      <c r="E282" t="s">
        <v>24</v>
      </c>
      <c r="F282" t="s">
        <v>560</v>
      </c>
      <c r="G282" t="s">
        <v>590</v>
      </c>
      <c r="H282">
        <v>50.070599999999999</v>
      </c>
      <c r="I282">
        <v>5.2724000000000002</v>
      </c>
      <c r="J282">
        <v>6.5</v>
      </c>
      <c r="K282">
        <v>29.591836730000001</v>
      </c>
      <c r="L282">
        <v>5.1020408159999997</v>
      </c>
      <c r="M282">
        <v>3.0612244899999999</v>
      </c>
      <c r="N282">
        <v>32.653061219999998</v>
      </c>
      <c r="O282">
        <v>13.26530612</v>
      </c>
      <c r="P282">
        <v>4.0816326529999998</v>
      </c>
      <c r="Q282">
        <v>2.0408163269999999</v>
      </c>
      <c r="R282">
        <v>0</v>
      </c>
      <c r="S282">
        <v>0</v>
      </c>
      <c r="T282">
        <v>7.1428571429999996</v>
      </c>
      <c r="U282">
        <v>3.0612244899999999</v>
      </c>
      <c r="V282">
        <v>0</v>
      </c>
      <c r="W282">
        <v>0</v>
      </c>
      <c r="X282">
        <v>0</v>
      </c>
      <c r="Y282">
        <v>0</v>
      </c>
      <c r="Z282" t="s">
        <v>562</v>
      </c>
      <c r="AA282">
        <v>8.4757499999999997</v>
      </c>
      <c r="AB282">
        <v>979</v>
      </c>
      <c r="AC282">
        <v>654.81146000000001</v>
      </c>
      <c r="AD282">
        <v>337</v>
      </c>
      <c r="AE282">
        <v>719.27814000000001</v>
      </c>
      <c r="AF282">
        <v>1042.63428</v>
      </c>
      <c r="AG282">
        <v>18.10032</v>
      </c>
      <c r="AH282">
        <v>33.760930000000002</v>
      </c>
      <c r="AI282">
        <v>672</v>
      </c>
      <c r="AJ282">
        <v>6406</v>
      </c>
      <c r="AK282">
        <v>964</v>
      </c>
      <c r="AL282">
        <v>375</v>
      </c>
    </row>
    <row r="283" spans="1:38" x14ac:dyDescent="0.3">
      <c r="A283">
        <v>282</v>
      </c>
      <c r="B283" t="s">
        <v>591</v>
      </c>
      <c r="C283" t="s">
        <v>24</v>
      </c>
      <c r="D283" t="s">
        <v>24</v>
      </c>
      <c r="E283" t="s">
        <v>24</v>
      </c>
      <c r="F283" t="s">
        <v>560</v>
      </c>
      <c r="G283" t="s">
        <v>592</v>
      </c>
      <c r="H283">
        <v>50.071399999999997</v>
      </c>
      <c r="I283">
        <v>5.2718999999999996</v>
      </c>
      <c r="J283">
        <v>5.9</v>
      </c>
      <c r="K283">
        <v>36.363636360000001</v>
      </c>
      <c r="L283">
        <v>4.0404040400000003</v>
      </c>
      <c r="M283">
        <v>2.0202020200000002</v>
      </c>
      <c r="N283">
        <v>38.38383838</v>
      </c>
      <c r="O283">
        <v>8.0808080810000007</v>
      </c>
      <c r="P283">
        <v>2.0202020200000002</v>
      </c>
      <c r="Q283">
        <v>1.0101010100000001</v>
      </c>
      <c r="R283">
        <v>0</v>
      </c>
      <c r="S283">
        <v>0</v>
      </c>
      <c r="T283">
        <v>7.0707070710000002</v>
      </c>
      <c r="U283">
        <v>1.0101010100000001</v>
      </c>
      <c r="V283">
        <v>0</v>
      </c>
      <c r="W283">
        <v>0</v>
      </c>
      <c r="X283">
        <v>0</v>
      </c>
      <c r="Y283">
        <v>0</v>
      </c>
      <c r="Z283" t="s">
        <v>562</v>
      </c>
      <c r="AA283">
        <v>8.4757499999999997</v>
      </c>
      <c r="AB283">
        <v>979</v>
      </c>
      <c r="AC283">
        <v>654.81146000000001</v>
      </c>
      <c r="AD283">
        <v>337</v>
      </c>
      <c r="AE283">
        <v>719.27814000000001</v>
      </c>
      <c r="AF283">
        <v>1042.63428</v>
      </c>
      <c r="AG283">
        <v>18.10032</v>
      </c>
      <c r="AH283">
        <v>33.760930000000002</v>
      </c>
      <c r="AI283">
        <v>672</v>
      </c>
      <c r="AJ283">
        <v>6406</v>
      </c>
      <c r="AK283">
        <v>964</v>
      </c>
      <c r="AL283">
        <v>375</v>
      </c>
    </row>
    <row r="284" spans="1:38" x14ac:dyDescent="0.3">
      <c r="A284">
        <v>283</v>
      </c>
      <c r="B284" t="s">
        <v>593</v>
      </c>
      <c r="C284" t="s">
        <v>24</v>
      </c>
      <c r="D284" t="s">
        <v>24</v>
      </c>
      <c r="E284" t="s">
        <v>24</v>
      </c>
      <c r="F284" t="s">
        <v>560</v>
      </c>
      <c r="G284" t="s">
        <v>594</v>
      </c>
      <c r="H284">
        <v>50.0717</v>
      </c>
      <c r="I284">
        <v>5.2717999999999998</v>
      </c>
      <c r="J284">
        <v>5.7</v>
      </c>
      <c r="K284">
        <v>34.343434340000002</v>
      </c>
      <c r="L284">
        <v>6.0606060609999997</v>
      </c>
      <c r="M284">
        <v>3.0303030299999998</v>
      </c>
      <c r="N284">
        <v>33.333333330000002</v>
      </c>
      <c r="O284">
        <v>11.11111111</v>
      </c>
      <c r="P284">
        <v>3.0303030299999998</v>
      </c>
      <c r="Q284">
        <v>1.0101010100000001</v>
      </c>
      <c r="R284">
        <v>0</v>
      </c>
      <c r="S284">
        <v>0</v>
      </c>
      <c r="T284">
        <v>6.0606060609999997</v>
      </c>
      <c r="U284">
        <v>2.0202020200000002</v>
      </c>
      <c r="V284">
        <v>0</v>
      </c>
      <c r="W284">
        <v>0</v>
      </c>
      <c r="X284">
        <v>0</v>
      </c>
      <c r="Y284">
        <v>0</v>
      </c>
      <c r="Z284" t="s">
        <v>562</v>
      </c>
      <c r="AA284">
        <v>8.4757499999999997</v>
      </c>
      <c r="AB284">
        <v>979</v>
      </c>
      <c r="AC284">
        <v>654.81146000000001</v>
      </c>
      <c r="AD284">
        <v>337</v>
      </c>
      <c r="AE284">
        <v>719.27814000000001</v>
      </c>
      <c r="AF284">
        <v>1042.63428</v>
      </c>
      <c r="AG284">
        <v>18.10032</v>
      </c>
      <c r="AH284">
        <v>33.760930000000002</v>
      </c>
      <c r="AI284">
        <v>672</v>
      </c>
      <c r="AJ284">
        <v>6406</v>
      </c>
      <c r="AK284">
        <v>964</v>
      </c>
      <c r="AL284">
        <v>375</v>
      </c>
    </row>
    <row r="285" spans="1:38" x14ac:dyDescent="0.3">
      <c r="A285">
        <v>284</v>
      </c>
      <c r="B285" t="s">
        <v>595</v>
      </c>
      <c r="C285" t="s">
        <v>24</v>
      </c>
      <c r="D285" t="s">
        <v>24</v>
      </c>
      <c r="E285" t="s">
        <v>24</v>
      </c>
      <c r="F285" t="s">
        <v>560</v>
      </c>
      <c r="G285" t="s">
        <v>596</v>
      </c>
      <c r="H285">
        <v>50.075600000000001</v>
      </c>
      <c r="I285">
        <v>5.2626999999999997</v>
      </c>
      <c r="J285">
        <v>6.2</v>
      </c>
      <c r="K285">
        <v>27.272727270000001</v>
      </c>
      <c r="L285">
        <v>8.0808080810000007</v>
      </c>
      <c r="M285">
        <v>4.0404040400000003</v>
      </c>
      <c r="N285">
        <v>28.28282828</v>
      </c>
      <c r="O285">
        <v>13.131313130000001</v>
      </c>
      <c r="P285">
        <v>5.050505051</v>
      </c>
      <c r="Q285">
        <v>3.0303030299999998</v>
      </c>
      <c r="R285">
        <v>1.0101010100000001</v>
      </c>
      <c r="S285">
        <v>0</v>
      </c>
      <c r="T285">
        <v>7.0707070710000002</v>
      </c>
      <c r="U285">
        <v>3.0303030299999998</v>
      </c>
      <c r="V285">
        <v>0</v>
      </c>
      <c r="W285">
        <v>0</v>
      </c>
      <c r="X285">
        <v>0</v>
      </c>
      <c r="Y285">
        <v>0</v>
      </c>
      <c r="Z285" t="s">
        <v>562</v>
      </c>
      <c r="AA285">
        <v>8.4757499999999997</v>
      </c>
      <c r="AB285">
        <v>979</v>
      </c>
      <c r="AC285">
        <v>654.81146000000001</v>
      </c>
      <c r="AD285">
        <v>337</v>
      </c>
      <c r="AE285">
        <v>733.03063999999995</v>
      </c>
      <c r="AF285">
        <v>1066.15894</v>
      </c>
      <c r="AG285">
        <v>19.967169999999999</v>
      </c>
      <c r="AH285">
        <v>33.440179999999998</v>
      </c>
      <c r="AI285">
        <v>687</v>
      </c>
      <c r="AJ285">
        <v>6406</v>
      </c>
      <c r="AK285">
        <v>806</v>
      </c>
      <c r="AL285">
        <v>361</v>
      </c>
    </row>
    <row r="286" spans="1:38" x14ac:dyDescent="0.3">
      <c r="A286">
        <v>285</v>
      </c>
      <c r="B286" t="s">
        <v>597</v>
      </c>
      <c r="C286" t="s">
        <v>24</v>
      </c>
      <c r="D286" t="s">
        <v>24</v>
      </c>
      <c r="E286" t="s">
        <v>24</v>
      </c>
      <c r="F286" t="s">
        <v>560</v>
      </c>
      <c r="G286" t="s">
        <v>598</v>
      </c>
      <c r="H286">
        <v>50.074599999999997</v>
      </c>
      <c r="I286">
        <v>5.2618999999999998</v>
      </c>
      <c r="J286">
        <v>6.3</v>
      </c>
      <c r="K286">
        <v>28</v>
      </c>
      <c r="L286">
        <v>7</v>
      </c>
      <c r="M286">
        <v>3</v>
      </c>
      <c r="N286">
        <v>33</v>
      </c>
      <c r="O286">
        <v>11</v>
      </c>
      <c r="P286">
        <v>5</v>
      </c>
      <c r="Q286">
        <v>3</v>
      </c>
      <c r="R286">
        <v>0</v>
      </c>
      <c r="S286">
        <v>0</v>
      </c>
      <c r="T286">
        <v>7</v>
      </c>
      <c r="U286">
        <v>3</v>
      </c>
      <c r="V286">
        <v>0</v>
      </c>
      <c r="W286">
        <v>0</v>
      </c>
      <c r="X286">
        <v>0</v>
      </c>
      <c r="Y286">
        <v>0</v>
      </c>
      <c r="Z286" t="s">
        <v>562</v>
      </c>
      <c r="AA286">
        <v>8.4757499999999997</v>
      </c>
      <c r="AB286">
        <v>979</v>
      </c>
      <c r="AC286">
        <v>654.81146000000001</v>
      </c>
      <c r="AD286">
        <v>337</v>
      </c>
      <c r="AE286">
        <v>733.03063999999995</v>
      </c>
      <c r="AF286">
        <v>1066.15894</v>
      </c>
      <c r="AG286">
        <v>19.967169999999999</v>
      </c>
      <c r="AH286">
        <v>33.440179999999998</v>
      </c>
      <c r="AI286">
        <v>687</v>
      </c>
      <c r="AJ286">
        <v>6406</v>
      </c>
      <c r="AK286">
        <v>806</v>
      </c>
      <c r="AL286">
        <v>361</v>
      </c>
    </row>
    <row r="287" spans="1:38" x14ac:dyDescent="0.3">
      <c r="A287">
        <v>286</v>
      </c>
      <c r="B287" t="s">
        <v>599</v>
      </c>
      <c r="C287" t="s">
        <v>24</v>
      </c>
      <c r="D287" t="s">
        <v>24</v>
      </c>
      <c r="E287" t="s">
        <v>24</v>
      </c>
      <c r="F287" t="s">
        <v>560</v>
      </c>
      <c r="G287" t="s">
        <v>600</v>
      </c>
      <c r="H287">
        <v>50.073599999999999</v>
      </c>
      <c r="I287">
        <v>5.2614000000000001</v>
      </c>
      <c r="J287">
        <v>6.3</v>
      </c>
      <c r="K287">
        <v>18.367346940000001</v>
      </c>
      <c r="L287">
        <v>11.224489800000001</v>
      </c>
      <c r="M287">
        <v>3.0612244899999999</v>
      </c>
      <c r="N287">
        <v>18.367346940000001</v>
      </c>
      <c r="O287">
        <v>15.30612245</v>
      </c>
      <c r="P287">
        <v>11.224489800000001</v>
      </c>
      <c r="Q287">
        <v>8.1632653059999996</v>
      </c>
      <c r="R287">
        <v>1.0204081629999999</v>
      </c>
      <c r="S287">
        <v>0</v>
      </c>
      <c r="T287">
        <v>6.1224489799999997</v>
      </c>
      <c r="U287">
        <v>6.1224489799999997</v>
      </c>
      <c r="V287">
        <v>0</v>
      </c>
      <c r="W287">
        <v>1.0204081629999999</v>
      </c>
      <c r="X287">
        <v>0</v>
      </c>
      <c r="Y287">
        <v>0</v>
      </c>
      <c r="Z287" t="s">
        <v>562</v>
      </c>
      <c r="AA287">
        <v>8.4757499999999997</v>
      </c>
      <c r="AB287">
        <v>979</v>
      </c>
      <c r="AC287">
        <v>654.81146000000001</v>
      </c>
      <c r="AD287">
        <v>337</v>
      </c>
      <c r="AE287">
        <v>733.03063999999995</v>
      </c>
      <c r="AF287">
        <v>1066.15894</v>
      </c>
      <c r="AG287">
        <v>19.967169999999999</v>
      </c>
      <c r="AH287">
        <v>33.440179999999998</v>
      </c>
      <c r="AI287">
        <v>687</v>
      </c>
      <c r="AJ287">
        <v>6406</v>
      </c>
      <c r="AK287">
        <v>806</v>
      </c>
      <c r="AL287">
        <v>361</v>
      </c>
    </row>
    <row r="288" spans="1:38" x14ac:dyDescent="0.3">
      <c r="A288">
        <v>287</v>
      </c>
      <c r="B288" t="s">
        <v>601</v>
      </c>
      <c r="C288" t="s">
        <v>24</v>
      </c>
      <c r="D288" t="s">
        <v>24</v>
      </c>
      <c r="E288" t="s">
        <v>24</v>
      </c>
      <c r="F288" t="s">
        <v>560</v>
      </c>
      <c r="G288" t="s">
        <v>602</v>
      </c>
      <c r="H288">
        <v>50.0715</v>
      </c>
      <c r="I288">
        <v>5.2526000000000002</v>
      </c>
      <c r="J288">
        <v>6.2</v>
      </c>
      <c r="K288">
        <v>29.29292929</v>
      </c>
      <c r="L288">
        <v>7.0707070710000002</v>
      </c>
      <c r="M288">
        <v>4.0404040400000003</v>
      </c>
      <c r="N288">
        <v>31.313131309999999</v>
      </c>
      <c r="O288">
        <v>11.11111111</v>
      </c>
      <c r="P288">
        <v>4.0404040400000003</v>
      </c>
      <c r="Q288">
        <v>3.0303030299999998</v>
      </c>
      <c r="R288">
        <v>0</v>
      </c>
      <c r="S288">
        <v>0</v>
      </c>
      <c r="T288">
        <v>7.0707070710000002</v>
      </c>
      <c r="U288">
        <v>3.0303030299999998</v>
      </c>
      <c r="V288">
        <v>0</v>
      </c>
      <c r="W288">
        <v>0</v>
      </c>
      <c r="X288">
        <v>0</v>
      </c>
      <c r="Y288">
        <v>0</v>
      </c>
      <c r="Z288" t="s">
        <v>562</v>
      </c>
      <c r="AA288">
        <v>8.4757499999999997</v>
      </c>
      <c r="AB288">
        <v>979</v>
      </c>
      <c r="AC288">
        <v>654.81146000000001</v>
      </c>
      <c r="AD288">
        <v>337</v>
      </c>
      <c r="AE288">
        <v>722.54596000000004</v>
      </c>
      <c r="AF288">
        <v>1044.51404</v>
      </c>
      <c r="AG288">
        <v>18.92015</v>
      </c>
      <c r="AH288">
        <v>34.75235</v>
      </c>
      <c r="AI288">
        <v>687</v>
      </c>
      <c r="AJ288">
        <v>6406</v>
      </c>
      <c r="AK288">
        <v>806</v>
      </c>
      <c r="AL288">
        <v>361</v>
      </c>
    </row>
    <row r="289" spans="1:38" x14ac:dyDescent="0.3">
      <c r="A289">
        <v>288</v>
      </c>
      <c r="B289" t="s">
        <v>603</v>
      </c>
      <c r="C289" t="s">
        <v>24</v>
      </c>
      <c r="D289" t="s">
        <v>24</v>
      </c>
      <c r="E289" t="s">
        <v>24</v>
      </c>
      <c r="F289" t="s">
        <v>560</v>
      </c>
      <c r="G289" t="s">
        <v>604</v>
      </c>
      <c r="H289">
        <v>50.072400000000002</v>
      </c>
      <c r="I289">
        <v>5.2542999999999997</v>
      </c>
      <c r="J289">
        <v>6.5</v>
      </c>
      <c r="K289">
        <v>24</v>
      </c>
      <c r="L289">
        <v>10</v>
      </c>
      <c r="M289">
        <v>5</v>
      </c>
      <c r="N289">
        <v>24</v>
      </c>
      <c r="O289">
        <v>13</v>
      </c>
      <c r="P289">
        <v>7</v>
      </c>
      <c r="Q289">
        <v>5</v>
      </c>
      <c r="R289">
        <v>1</v>
      </c>
      <c r="S289">
        <v>0</v>
      </c>
      <c r="T289">
        <v>7</v>
      </c>
      <c r="U289">
        <v>4</v>
      </c>
      <c r="V289">
        <v>0</v>
      </c>
      <c r="W289">
        <v>0</v>
      </c>
      <c r="X289">
        <v>0</v>
      </c>
      <c r="Y289">
        <v>0</v>
      </c>
      <c r="Z289" t="s">
        <v>562</v>
      </c>
      <c r="AA289">
        <v>8.4757499999999997</v>
      </c>
      <c r="AB289">
        <v>979</v>
      </c>
      <c r="AC289">
        <v>654.81146000000001</v>
      </c>
      <c r="AD289">
        <v>337</v>
      </c>
      <c r="AE289">
        <v>722.54596000000004</v>
      </c>
      <c r="AF289">
        <v>1044.51404</v>
      </c>
      <c r="AG289">
        <v>18.92015</v>
      </c>
      <c r="AH289">
        <v>34.75235</v>
      </c>
      <c r="AI289">
        <v>687</v>
      </c>
      <c r="AJ289">
        <v>6406</v>
      </c>
      <c r="AK289">
        <v>806</v>
      </c>
      <c r="AL289">
        <v>361</v>
      </c>
    </row>
    <row r="290" spans="1:38" x14ac:dyDescent="0.3">
      <c r="A290">
        <v>289</v>
      </c>
      <c r="B290" t="s">
        <v>605</v>
      </c>
      <c r="C290" t="s">
        <v>24</v>
      </c>
      <c r="D290" t="s">
        <v>24</v>
      </c>
      <c r="E290" t="s">
        <v>24</v>
      </c>
      <c r="F290" t="s">
        <v>560</v>
      </c>
      <c r="G290" t="s">
        <v>606</v>
      </c>
      <c r="H290">
        <v>50.0732</v>
      </c>
      <c r="I290">
        <v>5.2549999999999999</v>
      </c>
      <c r="J290">
        <v>6.7</v>
      </c>
      <c r="K290">
        <v>27</v>
      </c>
      <c r="L290">
        <v>8</v>
      </c>
      <c r="M290">
        <v>4</v>
      </c>
      <c r="N290">
        <v>31</v>
      </c>
      <c r="O290">
        <v>11</v>
      </c>
      <c r="P290">
        <v>6</v>
      </c>
      <c r="Q290">
        <v>3</v>
      </c>
      <c r="R290">
        <v>0</v>
      </c>
      <c r="S290">
        <v>0</v>
      </c>
      <c r="T290">
        <v>7</v>
      </c>
      <c r="U290">
        <v>3</v>
      </c>
      <c r="V290">
        <v>0</v>
      </c>
      <c r="W290">
        <v>0</v>
      </c>
      <c r="X290">
        <v>0</v>
      </c>
      <c r="Y290">
        <v>0</v>
      </c>
      <c r="Z290" t="s">
        <v>562</v>
      </c>
      <c r="AA290">
        <v>8.4757499999999997</v>
      </c>
      <c r="AB290">
        <v>979</v>
      </c>
      <c r="AC290">
        <v>654.81146000000001</v>
      </c>
      <c r="AD290">
        <v>337</v>
      </c>
      <c r="AE290">
        <v>722.64526000000001</v>
      </c>
      <c r="AF290">
        <v>1051.9209000000001</v>
      </c>
      <c r="AG290">
        <v>21.557659999999998</v>
      </c>
      <c r="AH290">
        <v>32.811250000000001</v>
      </c>
      <c r="AI290">
        <v>687</v>
      </c>
      <c r="AJ290">
        <v>6406</v>
      </c>
      <c r="AK290">
        <v>806</v>
      </c>
      <c r="AL290">
        <v>361</v>
      </c>
    </row>
    <row r="291" spans="1:38" x14ac:dyDescent="0.3">
      <c r="A291">
        <v>290</v>
      </c>
      <c r="B291" t="s">
        <v>607</v>
      </c>
      <c r="C291" t="s">
        <v>24</v>
      </c>
      <c r="D291" t="s">
        <v>24</v>
      </c>
      <c r="E291" t="s">
        <v>24</v>
      </c>
      <c r="F291" t="s">
        <v>560</v>
      </c>
      <c r="G291" t="s">
        <v>608</v>
      </c>
      <c r="H291">
        <v>50.074399999999997</v>
      </c>
      <c r="I291">
        <v>5.2556000000000003</v>
      </c>
      <c r="J291">
        <v>7</v>
      </c>
      <c r="K291">
        <v>35.353535350000001</v>
      </c>
      <c r="L291">
        <v>4.0404040400000003</v>
      </c>
      <c r="M291">
        <v>2.0202020200000002</v>
      </c>
      <c r="N291">
        <v>35.353535350000001</v>
      </c>
      <c r="O291">
        <v>10.1010101</v>
      </c>
      <c r="P291">
        <v>2.0202020200000002</v>
      </c>
      <c r="Q291">
        <v>2.0202020200000002</v>
      </c>
      <c r="R291">
        <v>0</v>
      </c>
      <c r="S291">
        <v>0</v>
      </c>
      <c r="T291">
        <v>6.0606060609999997</v>
      </c>
      <c r="U291">
        <v>3.0303030299999998</v>
      </c>
      <c r="V291">
        <v>0</v>
      </c>
      <c r="W291">
        <v>0</v>
      </c>
      <c r="X291">
        <v>0</v>
      </c>
      <c r="Y291">
        <v>0</v>
      </c>
      <c r="Z291" t="s">
        <v>562</v>
      </c>
      <c r="AA291">
        <v>8.4757499999999997</v>
      </c>
      <c r="AB291">
        <v>979</v>
      </c>
      <c r="AC291">
        <v>654.81146000000001</v>
      </c>
      <c r="AD291">
        <v>337</v>
      </c>
      <c r="AE291">
        <v>722.64526000000001</v>
      </c>
      <c r="AF291">
        <v>1051.9209000000001</v>
      </c>
      <c r="AG291">
        <v>21.557659999999998</v>
      </c>
      <c r="AH291">
        <v>32.811250000000001</v>
      </c>
      <c r="AI291">
        <v>687</v>
      </c>
      <c r="AJ291">
        <v>6406</v>
      </c>
      <c r="AK291">
        <v>806</v>
      </c>
      <c r="AL291">
        <v>361</v>
      </c>
    </row>
    <row r="292" spans="1:38" x14ac:dyDescent="0.3">
      <c r="A292">
        <v>291</v>
      </c>
      <c r="B292" t="s">
        <v>609</v>
      </c>
      <c r="C292" t="s">
        <v>24</v>
      </c>
      <c r="D292" t="s">
        <v>24</v>
      </c>
      <c r="E292" t="s">
        <v>24</v>
      </c>
      <c r="F292" t="s">
        <v>560</v>
      </c>
      <c r="G292" t="s">
        <v>610</v>
      </c>
      <c r="H292">
        <v>50.074399999999997</v>
      </c>
      <c r="I292">
        <v>5.2556000000000003</v>
      </c>
      <c r="J292">
        <v>7</v>
      </c>
      <c r="K292">
        <v>36.363636360000001</v>
      </c>
      <c r="L292">
        <v>4.0404040400000003</v>
      </c>
      <c r="M292">
        <v>2.0202020200000002</v>
      </c>
      <c r="N292">
        <v>36.363636360000001</v>
      </c>
      <c r="O292">
        <v>9.0909090910000003</v>
      </c>
      <c r="P292">
        <v>2.0202020200000002</v>
      </c>
      <c r="Q292">
        <v>1.0101010100000001</v>
      </c>
      <c r="R292">
        <v>0</v>
      </c>
      <c r="S292">
        <v>0</v>
      </c>
      <c r="T292">
        <v>6.0606060609999997</v>
      </c>
      <c r="U292">
        <v>3.0303030299999998</v>
      </c>
      <c r="V292">
        <v>0</v>
      </c>
      <c r="W292">
        <v>0</v>
      </c>
      <c r="X292">
        <v>0</v>
      </c>
      <c r="Y292">
        <v>0</v>
      </c>
      <c r="Z292" t="s">
        <v>562</v>
      </c>
      <c r="AA292">
        <v>8.4757499999999997</v>
      </c>
      <c r="AB292">
        <v>979</v>
      </c>
      <c r="AC292">
        <v>654.81146000000001</v>
      </c>
      <c r="AD292">
        <v>337</v>
      </c>
      <c r="AE292">
        <v>722.64526000000001</v>
      </c>
      <c r="AF292">
        <v>1051.9209000000001</v>
      </c>
      <c r="AG292">
        <v>21.557659999999998</v>
      </c>
      <c r="AH292">
        <v>32.811250000000001</v>
      </c>
      <c r="AI292">
        <v>687</v>
      </c>
      <c r="AJ292">
        <v>6406</v>
      </c>
      <c r="AK292">
        <v>806</v>
      </c>
      <c r="AL292">
        <v>361</v>
      </c>
    </row>
    <row r="293" spans="1:38" x14ac:dyDescent="0.3">
      <c r="A293">
        <v>292</v>
      </c>
      <c r="B293" t="s">
        <v>611</v>
      </c>
      <c r="C293" t="s">
        <v>24</v>
      </c>
      <c r="D293" t="s">
        <v>24</v>
      </c>
      <c r="E293" t="s">
        <v>24</v>
      </c>
      <c r="F293" t="s">
        <v>560</v>
      </c>
      <c r="G293" t="s">
        <v>612</v>
      </c>
      <c r="H293">
        <v>50.074599999999997</v>
      </c>
      <c r="I293">
        <v>5.2557</v>
      </c>
      <c r="J293">
        <v>6.9</v>
      </c>
      <c r="K293">
        <v>34.693877550000003</v>
      </c>
      <c r="L293">
        <v>5.1020408159999997</v>
      </c>
      <c r="M293">
        <v>3.0612244899999999</v>
      </c>
      <c r="N293">
        <v>33.673469390000001</v>
      </c>
      <c r="O293">
        <v>10.204081629999999</v>
      </c>
      <c r="P293">
        <v>3.0612244899999999</v>
      </c>
      <c r="Q293">
        <v>1.0204081629999999</v>
      </c>
      <c r="R293">
        <v>0</v>
      </c>
      <c r="S293">
        <v>0</v>
      </c>
      <c r="T293">
        <v>6.1224489799999997</v>
      </c>
      <c r="U293">
        <v>3.0612244899999999</v>
      </c>
      <c r="V293">
        <v>0</v>
      </c>
      <c r="W293">
        <v>0</v>
      </c>
      <c r="X293">
        <v>0</v>
      </c>
      <c r="Y293">
        <v>0</v>
      </c>
      <c r="Z293" t="s">
        <v>562</v>
      </c>
      <c r="AA293">
        <v>8.4757499999999997</v>
      </c>
      <c r="AB293">
        <v>979</v>
      </c>
      <c r="AC293">
        <v>654.81146000000001</v>
      </c>
      <c r="AD293">
        <v>337</v>
      </c>
      <c r="AE293">
        <v>722.64526000000001</v>
      </c>
      <c r="AF293">
        <v>1051.9209000000001</v>
      </c>
      <c r="AG293">
        <v>21.557659999999998</v>
      </c>
      <c r="AH293">
        <v>32.811250000000001</v>
      </c>
      <c r="AI293">
        <v>687</v>
      </c>
      <c r="AJ293">
        <v>6406</v>
      </c>
      <c r="AK293">
        <v>806</v>
      </c>
      <c r="AL293">
        <v>361</v>
      </c>
    </row>
    <row r="294" spans="1:38" x14ac:dyDescent="0.3">
      <c r="A294">
        <v>293</v>
      </c>
      <c r="B294" t="s">
        <v>613</v>
      </c>
      <c r="C294" t="s">
        <v>24</v>
      </c>
      <c r="D294" t="s">
        <v>24</v>
      </c>
      <c r="E294" t="s">
        <v>24</v>
      </c>
      <c r="F294" t="s">
        <v>560</v>
      </c>
      <c r="G294" t="s">
        <v>614</v>
      </c>
      <c r="H294">
        <v>50.079300000000003</v>
      </c>
      <c r="I294">
        <v>5.2512999999999996</v>
      </c>
      <c r="J294">
        <v>6.9</v>
      </c>
      <c r="K294">
        <v>33.673469390000001</v>
      </c>
      <c r="L294">
        <v>6.1224489799999997</v>
      </c>
      <c r="M294">
        <v>3.0612244899999999</v>
      </c>
      <c r="N294">
        <v>32.653061219999998</v>
      </c>
      <c r="O294">
        <v>10.204081629999999</v>
      </c>
      <c r="P294">
        <v>4.0816326529999998</v>
      </c>
      <c r="Q294">
        <v>2.0408163269999999</v>
      </c>
      <c r="R294">
        <v>0</v>
      </c>
      <c r="S294">
        <v>0</v>
      </c>
      <c r="T294">
        <v>6.1224489799999997</v>
      </c>
      <c r="U294">
        <v>2.0408163269999999</v>
      </c>
      <c r="V294">
        <v>0</v>
      </c>
      <c r="W294">
        <v>0</v>
      </c>
      <c r="X294">
        <v>0</v>
      </c>
      <c r="Y294">
        <v>0</v>
      </c>
      <c r="Z294" t="s">
        <v>562</v>
      </c>
      <c r="AA294">
        <v>8.4757499999999997</v>
      </c>
      <c r="AB294">
        <v>979</v>
      </c>
      <c r="AC294">
        <v>654.81146000000001</v>
      </c>
      <c r="AD294">
        <v>337</v>
      </c>
      <c r="AE294">
        <v>722.64526000000001</v>
      </c>
      <c r="AF294">
        <v>1051.9209000000001</v>
      </c>
      <c r="AG294">
        <v>21.557659999999998</v>
      </c>
      <c r="AH294">
        <v>32.811250000000001</v>
      </c>
      <c r="AI294">
        <v>596</v>
      </c>
      <c r="AJ294">
        <v>6406</v>
      </c>
      <c r="AK294">
        <v>731</v>
      </c>
      <c r="AL294">
        <v>338</v>
      </c>
    </row>
    <row r="295" spans="1:38" x14ac:dyDescent="0.3">
      <c r="A295">
        <v>294</v>
      </c>
      <c r="B295" t="s">
        <v>615</v>
      </c>
      <c r="C295" t="s">
        <v>24</v>
      </c>
      <c r="D295" t="s">
        <v>24</v>
      </c>
      <c r="E295" t="s">
        <v>24</v>
      </c>
      <c r="F295" t="s">
        <v>560</v>
      </c>
      <c r="G295" t="s">
        <v>616</v>
      </c>
      <c r="H295">
        <v>50.0792</v>
      </c>
      <c r="I295">
        <v>5.2523999999999997</v>
      </c>
      <c r="J295">
        <v>6.7</v>
      </c>
      <c r="K295">
        <v>36.363636360000001</v>
      </c>
      <c r="L295">
        <v>4.0404040400000003</v>
      </c>
      <c r="M295">
        <v>2.0202020200000002</v>
      </c>
      <c r="N295">
        <v>34.343434340000002</v>
      </c>
      <c r="O295">
        <v>10.1010101</v>
      </c>
      <c r="P295">
        <v>3.0303030299999998</v>
      </c>
      <c r="Q295">
        <v>1.0101010100000001</v>
      </c>
      <c r="R295">
        <v>0</v>
      </c>
      <c r="S295">
        <v>0</v>
      </c>
      <c r="T295">
        <v>7.0707070710000002</v>
      </c>
      <c r="U295">
        <v>2.0202020200000002</v>
      </c>
      <c r="V295">
        <v>0</v>
      </c>
      <c r="W295">
        <v>0</v>
      </c>
      <c r="X295">
        <v>0</v>
      </c>
      <c r="Y295">
        <v>0</v>
      </c>
      <c r="Z295" t="s">
        <v>562</v>
      </c>
      <c r="AA295">
        <v>8.4757499999999997</v>
      </c>
      <c r="AB295">
        <v>979</v>
      </c>
      <c r="AC295">
        <v>654.81146000000001</v>
      </c>
      <c r="AD295">
        <v>337</v>
      </c>
      <c r="AE295">
        <v>722.64526000000001</v>
      </c>
      <c r="AF295">
        <v>1051.9209000000001</v>
      </c>
      <c r="AG295">
        <v>21.557659999999998</v>
      </c>
      <c r="AH295">
        <v>32.811250000000001</v>
      </c>
      <c r="AI295">
        <v>596</v>
      </c>
      <c r="AJ295">
        <v>6406</v>
      </c>
      <c r="AK295">
        <v>731</v>
      </c>
      <c r="AL295">
        <v>338</v>
      </c>
    </row>
    <row r="296" spans="1:38" x14ac:dyDescent="0.3">
      <c r="A296">
        <v>295</v>
      </c>
      <c r="B296" t="s">
        <v>617</v>
      </c>
      <c r="C296" t="s">
        <v>24</v>
      </c>
      <c r="D296" t="s">
        <v>24</v>
      </c>
      <c r="E296" t="s">
        <v>24</v>
      </c>
      <c r="F296" t="s">
        <v>560</v>
      </c>
      <c r="G296" t="s">
        <v>618</v>
      </c>
      <c r="H296">
        <v>50.078800000000001</v>
      </c>
      <c r="I296">
        <v>5.2523999999999997</v>
      </c>
      <c r="J296">
        <v>6.9</v>
      </c>
      <c r="K296">
        <v>38.38383838</v>
      </c>
      <c r="L296">
        <v>3.0303030299999998</v>
      </c>
      <c r="M296">
        <v>2.0202020200000002</v>
      </c>
      <c r="N296">
        <v>36.363636360000001</v>
      </c>
      <c r="O296">
        <v>9.0909090910000003</v>
      </c>
      <c r="P296">
        <v>2.0202020200000002</v>
      </c>
      <c r="Q296">
        <v>1.0101010100000001</v>
      </c>
      <c r="R296">
        <v>0</v>
      </c>
      <c r="S296">
        <v>0</v>
      </c>
      <c r="T296">
        <v>6.0606060609999997</v>
      </c>
      <c r="U296">
        <v>2.0202020200000002</v>
      </c>
      <c r="V296">
        <v>0</v>
      </c>
      <c r="W296">
        <v>0</v>
      </c>
      <c r="X296">
        <v>0</v>
      </c>
      <c r="Y296">
        <v>0</v>
      </c>
      <c r="Z296" t="s">
        <v>562</v>
      </c>
      <c r="AA296">
        <v>8.4757499999999997</v>
      </c>
      <c r="AB296">
        <v>979</v>
      </c>
      <c r="AC296">
        <v>654.81146000000001</v>
      </c>
      <c r="AD296">
        <v>337</v>
      </c>
      <c r="AE296">
        <v>722.64526000000001</v>
      </c>
      <c r="AF296">
        <v>1051.9209000000001</v>
      </c>
      <c r="AG296">
        <v>21.557659999999998</v>
      </c>
      <c r="AH296">
        <v>32.811250000000001</v>
      </c>
      <c r="AI296">
        <v>670</v>
      </c>
      <c r="AJ296">
        <v>6406</v>
      </c>
      <c r="AK296">
        <v>1186</v>
      </c>
      <c r="AL296">
        <v>543</v>
      </c>
    </row>
    <row r="297" spans="1:38" x14ac:dyDescent="0.3">
      <c r="A297">
        <v>296</v>
      </c>
      <c r="B297" t="s">
        <v>619</v>
      </c>
      <c r="C297" t="s">
        <v>24</v>
      </c>
      <c r="D297" t="s">
        <v>24</v>
      </c>
      <c r="E297" t="s">
        <v>24</v>
      </c>
      <c r="F297" t="s">
        <v>560</v>
      </c>
      <c r="G297" t="s">
        <v>620</v>
      </c>
      <c r="H297">
        <v>50.077800000000003</v>
      </c>
      <c r="I297">
        <v>5.2531999999999996</v>
      </c>
      <c r="J297">
        <v>6.8</v>
      </c>
      <c r="K297">
        <v>37</v>
      </c>
      <c r="L297">
        <v>4</v>
      </c>
      <c r="M297">
        <v>3</v>
      </c>
      <c r="N297">
        <v>35</v>
      </c>
      <c r="O297">
        <v>9</v>
      </c>
      <c r="P297">
        <v>3</v>
      </c>
      <c r="Q297">
        <v>1</v>
      </c>
      <c r="R297">
        <v>0</v>
      </c>
      <c r="S297">
        <v>0</v>
      </c>
      <c r="T297">
        <v>6</v>
      </c>
      <c r="U297">
        <v>2</v>
      </c>
      <c r="V297">
        <v>0</v>
      </c>
      <c r="W297">
        <v>0</v>
      </c>
      <c r="X297">
        <v>0</v>
      </c>
      <c r="Y297">
        <v>0</v>
      </c>
      <c r="Z297" t="s">
        <v>562</v>
      </c>
      <c r="AA297">
        <v>8.4757499999999997</v>
      </c>
      <c r="AB297">
        <v>979</v>
      </c>
      <c r="AC297">
        <v>654.81146000000001</v>
      </c>
      <c r="AD297">
        <v>337</v>
      </c>
      <c r="AE297">
        <v>722.64526000000001</v>
      </c>
      <c r="AF297">
        <v>1051.9209000000001</v>
      </c>
      <c r="AG297">
        <v>21.557659999999998</v>
      </c>
      <c r="AH297">
        <v>32.811250000000001</v>
      </c>
      <c r="AI297">
        <v>687</v>
      </c>
      <c r="AJ297">
        <v>6406</v>
      </c>
      <c r="AK297">
        <v>806</v>
      </c>
      <c r="AL297">
        <v>361</v>
      </c>
    </row>
    <row r="298" spans="1:38" x14ac:dyDescent="0.3">
      <c r="A298">
        <v>297</v>
      </c>
      <c r="B298" t="s">
        <v>621</v>
      </c>
      <c r="C298" t="s">
        <v>24</v>
      </c>
      <c r="D298" t="s">
        <v>24</v>
      </c>
      <c r="E298" t="s">
        <v>24</v>
      </c>
      <c r="F298" t="s">
        <v>560</v>
      </c>
      <c r="G298" t="s">
        <v>622</v>
      </c>
      <c r="H298">
        <v>50.077300000000001</v>
      </c>
      <c r="I298">
        <v>5.2525000000000004</v>
      </c>
      <c r="J298">
        <v>6.7</v>
      </c>
      <c r="K298">
        <v>36.633663370000001</v>
      </c>
      <c r="L298">
        <v>4.9504950499999998</v>
      </c>
      <c r="M298">
        <v>1.98019802</v>
      </c>
      <c r="N298">
        <v>36.633663370000001</v>
      </c>
      <c r="O298">
        <v>7.9207920789999999</v>
      </c>
      <c r="P298">
        <v>1.98019802</v>
      </c>
      <c r="Q298">
        <v>0.99009901</v>
      </c>
      <c r="R298">
        <v>0</v>
      </c>
      <c r="S298">
        <v>0</v>
      </c>
      <c r="T298">
        <v>6.9306930690000002</v>
      </c>
      <c r="U298">
        <v>1.98019802</v>
      </c>
      <c r="V298">
        <v>0</v>
      </c>
      <c r="W298">
        <v>0</v>
      </c>
      <c r="X298">
        <v>0</v>
      </c>
      <c r="Y298">
        <v>0</v>
      </c>
      <c r="Z298" t="s">
        <v>562</v>
      </c>
      <c r="AA298">
        <v>8.4757499999999997</v>
      </c>
      <c r="AB298">
        <v>979</v>
      </c>
      <c r="AC298">
        <v>654.81146000000001</v>
      </c>
      <c r="AD298">
        <v>337</v>
      </c>
      <c r="AE298">
        <v>722.64526000000001</v>
      </c>
      <c r="AF298">
        <v>1051.9209000000001</v>
      </c>
      <c r="AG298">
        <v>21.557659999999998</v>
      </c>
      <c r="AH298">
        <v>32.811250000000001</v>
      </c>
      <c r="AI298">
        <v>687</v>
      </c>
      <c r="AJ298">
        <v>6406</v>
      </c>
      <c r="AK298">
        <v>806</v>
      </c>
      <c r="AL298">
        <v>361</v>
      </c>
    </row>
    <row r="299" spans="1:38" x14ac:dyDescent="0.3">
      <c r="A299">
        <v>298</v>
      </c>
      <c r="B299" t="s">
        <v>623</v>
      </c>
      <c r="C299" t="s">
        <v>24</v>
      </c>
      <c r="D299" t="s">
        <v>24</v>
      </c>
      <c r="E299" t="s">
        <v>24</v>
      </c>
      <c r="F299" t="s">
        <v>560</v>
      </c>
      <c r="G299" t="s">
        <v>624</v>
      </c>
      <c r="H299">
        <v>50.0822</v>
      </c>
      <c r="I299">
        <v>5.2723000000000004</v>
      </c>
      <c r="J299">
        <v>6.2</v>
      </c>
      <c r="K299">
        <v>26.470588240000001</v>
      </c>
      <c r="L299">
        <v>9.8039215689999999</v>
      </c>
      <c r="M299">
        <v>3.9215686270000001</v>
      </c>
      <c r="N299">
        <v>24.50980392</v>
      </c>
      <c r="O299">
        <v>12.74509804</v>
      </c>
      <c r="P299">
        <v>5.8823529409999997</v>
      </c>
      <c r="Q299">
        <v>4.9019607839999999</v>
      </c>
      <c r="R299">
        <v>0.98039215700000004</v>
      </c>
      <c r="S299">
        <v>0</v>
      </c>
      <c r="T299">
        <v>5.8823529409999997</v>
      </c>
      <c r="U299">
        <v>3.9215686270000001</v>
      </c>
      <c r="V299">
        <v>0</v>
      </c>
      <c r="W299">
        <v>0.98039215700000004</v>
      </c>
      <c r="X299">
        <v>0</v>
      </c>
      <c r="Y299">
        <v>0</v>
      </c>
      <c r="Z299" t="s">
        <v>562</v>
      </c>
      <c r="AA299">
        <v>8.4757499999999997</v>
      </c>
      <c r="AB299">
        <v>979</v>
      </c>
      <c r="AC299">
        <v>654.81146000000001</v>
      </c>
      <c r="AD299">
        <v>337</v>
      </c>
      <c r="AE299">
        <v>725.23101999999994</v>
      </c>
      <c r="AF299">
        <v>1061.7930899999999</v>
      </c>
      <c r="AG299">
        <v>19.24765</v>
      </c>
      <c r="AH299">
        <v>33.038440000000001</v>
      </c>
      <c r="AI299">
        <v>551</v>
      </c>
      <c r="AJ299">
        <v>6406</v>
      </c>
    </row>
    <row r="300" spans="1:38" x14ac:dyDescent="0.3">
      <c r="A300">
        <v>299</v>
      </c>
      <c r="B300" t="s">
        <v>625</v>
      </c>
      <c r="C300" t="s">
        <v>24</v>
      </c>
      <c r="D300" t="s">
        <v>24</v>
      </c>
      <c r="E300" t="s">
        <v>24</v>
      </c>
      <c r="F300" t="s">
        <v>560</v>
      </c>
      <c r="G300" t="s">
        <v>626</v>
      </c>
      <c r="H300">
        <v>50.082099999999997</v>
      </c>
      <c r="I300">
        <v>5.2713999999999999</v>
      </c>
      <c r="J300">
        <v>6.5</v>
      </c>
      <c r="K300">
        <v>15.15151515</v>
      </c>
      <c r="L300">
        <v>7.0707070710000002</v>
      </c>
      <c r="M300">
        <v>8.0808080810000007</v>
      </c>
      <c r="N300">
        <v>21.212121209999999</v>
      </c>
      <c r="O300">
        <v>16.161616160000001</v>
      </c>
      <c r="P300">
        <v>7.0707070710000002</v>
      </c>
      <c r="Q300">
        <v>8.0808080810000007</v>
      </c>
      <c r="R300">
        <v>0</v>
      </c>
      <c r="S300">
        <v>1.0101010100000001</v>
      </c>
      <c r="T300">
        <v>8.0808080810000007</v>
      </c>
      <c r="U300">
        <v>7.0707070710000002</v>
      </c>
      <c r="V300">
        <v>0</v>
      </c>
      <c r="W300">
        <v>1.0101010100000001</v>
      </c>
      <c r="X300">
        <v>0</v>
      </c>
      <c r="Y300">
        <v>0</v>
      </c>
      <c r="Z300" t="s">
        <v>562</v>
      </c>
      <c r="AA300">
        <v>8.4757499999999997</v>
      </c>
      <c r="AB300">
        <v>979</v>
      </c>
      <c r="AC300">
        <v>654.81146000000001</v>
      </c>
      <c r="AD300">
        <v>337</v>
      </c>
      <c r="AE300">
        <v>725.23101999999994</v>
      </c>
      <c r="AF300">
        <v>1061.7930899999999</v>
      </c>
      <c r="AG300">
        <v>19.24765</v>
      </c>
      <c r="AH300">
        <v>33.038440000000001</v>
      </c>
      <c r="AI300">
        <v>551</v>
      </c>
      <c r="AJ300">
        <v>6406</v>
      </c>
    </row>
    <row r="301" spans="1:38" x14ac:dyDescent="0.3">
      <c r="A301">
        <v>300</v>
      </c>
      <c r="B301" t="s">
        <v>627</v>
      </c>
      <c r="C301" t="s">
        <v>24</v>
      </c>
      <c r="D301" t="s">
        <v>24</v>
      </c>
      <c r="E301" t="s">
        <v>24</v>
      </c>
      <c r="F301" t="s">
        <v>560</v>
      </c>
      <c r="G301" t="s">
        <v>628</v>
      </c>
      <c r="H301">
        <v>50.0822</v>
      </c>
      <c r="I301">
        <v>5.2704000000000004</v>
      </c>
      <c r="J301">
        <v>6.6</v>
      </c>
      <c r="K301">
        <v>19.801980199999999</v>
      </c>
      <c r="L301">
        <v>10.891089109999999</v>
      </c>
      <c r="M301">
        <v>3.96039604</v>
      </c>
      <c r="N301">
        <v>19.801980199999999</v>
      </c>
      <c r="O301">
        <v>12.871287130000001</v>
      </c>
      <c r="P301">
        <v>7.9207920789999999</v>
      </c>
      <c r="Q301">
        <v>6.9306930690000002</v>
      </c>
      <c r="R301">
        <v>1.98019802</v>
      </c>
      <c r="S301">
        <v>0.99009901</v>
      </c>
      <c r="T301">
        <v>6.9306930690000002</v>
      </c>
      <c r="U301">
        <v>4.9504950499999998</v>
      </c>
      <c r="V301">
        <v>0.99009901</v>
      </c>
      <c r="W301">
        <v>1.98019802</v>
      </c>
      <c r="X301">
        <v>0</v>
      </c>
      <c r="Y301">
        <v>0</v>
      </c>
      <c r="Z301" t="s">
        <v>562</v>
      </c>
      <c r="AA301">
        <v>8.4757499999999997</v>
      </c>
      <c r="AB301">
        <v>979</v>
      </c>
      <c r="AC301">
        <v>654.81146000000001</v>
      </c>
      <c r="AD301">
        <v>337</v>
      </c>
      <c r="AE301">
        <v>733.03063999999995</v>
      </c>
      <c r="AF301">
        <v>1066.15894</v>
      </c>
      <c r="AG301">
        <v>19.967169999999999</v>
      </c>
      <c r="AH301">
        <v>33.440179999999998</v>
      </c>
      <c r="AI301">
        <v>551</v>
      </c>
      <c r="AJ301">
        <v>6406</v>
      </c>
    </row>
    <row r="302" spans="1:38" x14ac:dyDescent="0.3">
      <c r="A302">
        <v>301</v>
      </c>
      <c r="B302" t="s">
        <v>629</v>
      </c>
      <c r="C302" t="s">
        <v>24</v>
      </c>
      <c r="D302" t="s">
        <v>24</v>
      </c>
      <c r="E302" t="s">
        <v>24</v>
      </c>
      <c r="F302" t="s">
        <v>560</v>
      </c>
      <c r="G302" t="s">
        <v>630</v>
      </c>
      <c r="H302">
        <v>50.082000000000001</v>
      </c>
      <c r="I302">
        <v>5.2694000000000001</v>
      </c>
      <c r="J302">
        <v>6.5</v>
      </c>
      <c r="K302">
        <v>32.323232320000002</v>
      </c>
      <c r="L302">
        <v>8.0808080810000007</v>
      </c>
      <c r="M302">
        <v>3.0303030299999998</v>
      </c>
      <c r="N302">
        <v>28.28282828</v>
      </c>
      <c r="O302">
        <v>12.121212119999999</v>
      </c>
      <c r="P302">
        <v>5.050505051</v>
      </c>
      <c r="Q302">
        <v>2.0202020200000002</v>
      </c>
      <c r="R302">
        <v>0</v>
      </c>
      <c r="S302">
        <v>0</v>
      </c>
      <c r="T302">
        <v>6.0606060609999997</v>
      </c>
      <c r="U302">
        <v>3.0303030299999998</v>
      </c>
      <c r="V302">
        <v>0</v>
      </c>
      <c r="W302">
        <v>0</v>
      </c>
      <c r="X302">
        <v>0</v>
      </c>
      <c r="Y302">
        <v>0</v>
      </c>
      <c r="Z302" t="s">
        <v>562</v>
      </c>
      <c r="AA302">
        <v>8.4757499999999997</v>
      </c>
      <c r="AB302">
        <v>979</v>
      </c>
      <c r="AC302">
        <v>654.81146000000001</v>
      </c>
      <c r="AD302">
        <v>337</v>
      </c>
      <c r="AE302">
        <v>733.03063999999995</v>
      </c>
      <c r="AF302">
        <v>1066.15894</v>
      </c>
      <c r="AG302">
        <v>19.967169999999999</v>
      </c>
      <c r="AH302">
        <v>33.440179999999998</v>
      </c>
      <c r="AI302">
        <v>551</v>
      </c>
      <c r="AJ302">
        <v>6406</v>
      </c>
    </row>
    <row r="303" spans="1:38" x14ac:dyDescent="0.3">
      <c r="A303">
        <v>302</v>
      </c>
      <c r="B303" t="s">
        <v>631</v>
      </c>
      <c r="C303" t="s">
        <v>24</v>
      </c>
      <c r="D303" t="s">
        <v>24</v>
      </c>
      <c r="E303" t="s">
        <v>24</v>
      </c>
      <c r="F303" t="s">
        <v>560</v>
      </c>
      <c r="G303" t="s">
        <v>632</v>
      </c>
      <c r="H303">
        <v>50.082000000000001</v>
      </c>
      <c r="I303">
        <v>5.2690999999999999</v>
      </c>
      <c r="J303">
        <v>6.1</v>
      </c>
      <c r="K303">
        <v>32.323232320000002</v>
      </c>
      <c r="L303">
        <v>6.0606060609999997</v>
      </c>
      <c r="M303">
        <v>2.0202020200000002</v>
      </c>
      <c r="N303">
        <v>34.343434340000002</v>
      </c>
      <c r="O303">
        <v>10.1010101</v>
      </c>
      <c r="P303">
        <v>4.0404040400000003</v>
      </c>
      <c r="Q303">
        <v>1.0101010100000001</v>
      </c>
      <c r="R303">
        <v>0</v>
      </c>
      <c r="S303">
        <v>0</v>
      </c>
      <c r="T303">
        <v>8.0808080810000007</v>
      </c>
      <c r="U303">
        <v>2.0202020200000002</v>
      </c>
      <c r="V303">
        <v>0</v>
      </c>
      <c r="W303">
        <v>0</v>
      </c>
      <c r="X303">
        <v>0</v>
      </c>
      <c r="Y303">
        <v>0</v>
      </c>
      <c r="Z303" t="s">
        <v>562</v>
      </c>
      <c r="AA303">
        <v>8.4757499999999997</v>
      </c>
      <c r="AB303">
        <v>979</v>
      </c>
      <c r="AC303">
        <v>654.81146000000001</v>
      </c>
      <c r="AD303">
        <v>337</v>
      </c>
      <c r="AE303">
        <v>733.03063999999995</v>
      </c>
      <c r="AF303">
        <v>1066.15894</v>
      </c>
      <c r="AG303">
        <v>19.967169999999999</v>
      </c>
      <c r="AH303">
        <v>33.440179999999998</v>
      </c>
      <c r="AI303">
        <v>551</v>
      </c>
      <c r="AJ303">
        <v>6406</v>
      </c>
    </row>
    <row r="304" spans="1:38" x14ac:dyDescent="0.3">
      <c r="A304">
        <v>303</v>
      </c>
      <c r="B304" t="s">
        <v>633</v>
      </c>
      <c r="C304" t="s">
        <v>24</v>
      </c>
      <c r="D304" t="s">
        <v>24</v>
      </c>
      <c r="E304" t="s">
        <v>24</v>
      </c>
      <c r="F304" t="s">
        <v>560</v>
      </c>
      <c r="G304" t="s">
        <v>634</v>
      </c>
      <c r="H304">
        <v>50.076599999999999</v>
      </c>
      <c r="I304">
        <v>5.2760999999999996</v>
      </c>
      <c r="J304">
        <v>6.2</v>
      </c>
      <c r="K304">
        <v>30.3030303</v>
      </c>
      <c r="L304">
        <v>7.0707070710000002</v>
      </c>
      <c r="M304">
        <v>4.0404040400000003</v>
      </c>
      <c r="N304">
        <v>32.323232320000002</v>
      </c>
      <c r="O304">
        <v>12.121212119999999</v>
      </c>
      <c r="P304">
        <v>3.0303030299999998</v>
      </c>
      <c r="Q304">
        <v>2.0202020200000002</v>
      </c>
      <c r="R304">
        <v>0</v>
      </c>
      <c r="S304">
        <v>0</v>
      </c>
      <c r="T304">
        <v>7.0707070710000002</v>
      </c>
      <c r="U304">
        <v>2.0202020200000002</v>
      </c>
      <c r="V304">
        <v>0</v>
      </c>
      <c r="W304">
        <v>0</v>
      </c>
      <c r="X304">
        <v>0</v>
      </c>
      <c r="Y304">
        <v>0</v>
      </c>
      <c r="Z304" t="s">
        <v>562</v>
      </c>
      <c r="AA304">
        <v>8.4757499999999997</v>
      </c>
      <c r="AB304">
        <v>979</v>
      </c>
      <c r="AC304">
        <v>654.81146000000001</v>
      </c>
      <c r="AD304">
        <v>337</v>
      </c>
      <c r="AE304">
        <v>725.23101999999994</v>
      </c>
      <c r="AF304">
        <v>1061.7930899999999</v>
      </c>
      <c r="AG304">
        <v>19.24765</v>
      </c>
      <c r="AH304">
        <v>33.038440000000001</v>
      </c>
      <c r="AI304">
        <v>672</v>
      </c>
      <c r="AJ304">
        <v>6406</v>
      </c>
      <c r="AK304">
        <v>964</v>
      </c>
      <c r="AL304">
        <v>375</v>
      </c>
    </row>
    <row r="305" spans="1:38" x14ac:dyDescent="0.3">
      <c r="A305">
        <v>304</v>
      </c>
      <c r="B305" t="s">
        <v>635</v>
      </c>
      <c r="C305" t="s">
        <v>24</v>
      </c>
      <c r="D305" t="s">
        <v>24</v>
      </c>
      <c r="E305" t="s">
        <v>24</v>
      </c>
      <c r="F305" t="s">
        <v>560</v>
      </c>
      <c r="G305" t="s">
        <v>636</v>
      </c>
      <c r="H305">
        <v>50.075899999999997</v>
      </c>
      <c r="I305">
        <v>5.2756999999999996</v>
      </c>
      <c r="J305">
        <v>6.3</v>
      </c>
      <c r="K305">
        <v>25.252525250000001</v>
      </c>
      <c r="L305">
        <v>13.131313130000001</v>
      </c>
      <c r="M305">
        <v>4.0404040400000003</v>
      </c>
      <c r="N305">
        <v>25.252525250000001</v>
      </c>
      <c r="O305">
        <v>11.11111111</v>
      </c>
      <c r="P305">
        <v>6.0606060609999997</v>
      </c>
      <c r="Q305">
        <v>4.0404040400000003</v>
      </c>
      <c r="R305">
        <v>1.0101010100000001</v>
      </c>
      <c r="S305">
        <v>0</v>
      </c>
      <c r="T305">
        <v>6.0606060609999997</v>
      </c>
      <c r="U305">
        <v>4.0404040400000003</v>
      </c>
      <c r="V305">
        <v>0</v>
      </c>
      <c r="W305">
        <v>0</v>
      </c>
      <c r="X305">
        <v>0</v>
      </c>
      <c r="Y305">
        <v>0</v>
      </c>
      <c r="Z305" t="s">
        <v>562</v>
      </c>
      <c r="AA305">
        <v>8.4757499999999997</v>
      </c>
      <c r="AB305">
        <v>979</v>
      </c>
      <c r="AC305">
        <v>654.81146000000001</v>
      </c>
      <c r="AD305">
        <v>337</v>
      </c>
      <c r="AE305">
        <v>725.23101999999994</v>
      </c>
      <c r="AF305">
        <v>1061.7930899999999</v>
      </c>
      <c r="AG305">
        <v>19.24765</v>
      </c>
      <c r="AH305">
        <v>33.038440000000001</v>
      </c>
      <c r="AI305">
        <v>672</v>
      </c>
      <c r="AJ305">
        <v>6406</v>
      </c>
      <c r="AK305">
        <v>964</v>
      </c>
      <c r="AL305">
        <v>375</v>
      </c>
    </row>
    <row r="306" spans="1:38" x14ac:dyDescent="0.3">
      <c r="A306">
        <v>305</v>
      </c>
      <c r="B306" t="s">
        <v>637</v>
      </c>
      <c r="C306" t="s">
        <v>24</v>
      </c>
      <c r="D306" t="s">
        <v>24</v>
      </c>
      <c r="E306" t="s">
        <v>24</v>
      </c>
      <c r="F306" t="s">
        <v>560</v>
      </c>
      <c r="G306" t="s">
        <v>638</v>
      </c>
      <c r="H306">
        <v>50.0732</v>
      </c>
      <c r="I306">
        <v>5.2819000000000003</v>
      </c>
      <c r="J306">
        <v>6.1</v>
      </c>
      <c r="K306">
        <v>32</v>
      </c>
      <c r="L306">
        <v>6</v>
      </c>
      <c r="M306">
        <v>3</v>
      </c>
      <c r="N306">
        <v>31</v>
      </c>
      <c r="O306">
        <v>12</v>
      </c>
      <c r="P306">
        <v>3</v>
      </c>
      <c r="Q306">
        <v>2</v>
      </c>
      <c r="R306">
        <v>1</v>
      </c>
      <c r="S306">
        <v>0</v>
      </c>
      <c r="T306">
        <v>7</v>
      </c>
      <c r="U306">
        <v>3</v>
      </c>
      <c r="V306">
        <v>0</v>
      </c>
      <c r="W306">
        <v>0</v>
      </c>
      <c r="X306">
        <v>0</v>
      </c>
      <c r="Y306">
        <v>0</v>
      </c>
      <c r="Z306" t="s">
        <v>562</v>
      </c>
      <c r="AA306">
        <v>8.4757499999999997</v>
      </c>
      <c r="AB306">
        <v>979</v>
      </c>
      <c r="AC306">
        <v>654.81146000000001</v>
      </c>
      <c r="AD306">
        <v>337</v>
      </c>
      <c r="AE306">
        <v>725.23101999999994</v>
      </c>
      <c r="AF306">
        <v>1061.7930899999999</v>
      </c>
      <c r="AG306">
        <v>19.24765</v>
      </c>
      <c r="AH306">
        <v>33.038440000000001</v>
      </c>
      <c r="AI306">
        <v>668</v>
      </c>
      <c r="AJ306">
        <v>6406</v>
      </c>
      <c r="AK306">
        <v>1202</v>
      </c>
      <c r="AL306">
        <v>510</v>
      </c>
    </row>
    <row r="307" spans="1:38" x14ac:dyDescent="0.3">
      <c r="A307">
        <v>306</v>
      </c>
      <c r="B307" t="s">
        <v>639</v>
      </c>
      <c r="C307" t="s">
        <v>24</v>
      </c>
      <c r="D307" t="s">
        <v>24</v>
      </c>
      <c r="E307" t="s">
        <v>24</v>
      </c>
      <c r="F307" t="s">
        <v>560</v>
      </c>
      <c r="G307" t="s">
        <v>640</v>
      </c>
      <c r="H307">
        <v>50.074100000000001</v>
      </c>
      <c r="I307">
        <v>5.2816000000000001</v>
      </c>
      <c r="J307">
        <v>5.7</v>
      </c>
      <c r="K307">
        <v>33</v>
      </c>
      <c r="L307">
        <v>2</v>
      </c>
      <c r="M307">
        <v>1</v>
      </c>
      <c r="N307">
        <v>43</v>
      </c>
      <c r="O307">
        <v>8</v>
      </c>
      <c r="P307">
        <v>1</v>
      </c>
      <c r="Q307">
        <v>1</v>
      </c>
      <c r="R307">
        <v>0</v>
      </c>
      <c r="S307">
        <v>0</v>
      </c>
      <c r="T307">
        <v>10</v>
      </c>
      <c r="U307">
        <v>1</v>
      </c>
      <c r="V307">
        <v>0</v>
      </c>
      <c r="W307">
        <v>0</v>
      </c>
      <c r="X307">
        <v>0</v>
      </c>
      <c r="Y307">
        <v>0</v>
      </c>
      <c r="Z307" t="s">
        <v>562</v>
      </c>
      <c r="AA307">
        <v>8.4757499999999997</v>
      </c>
      <c r="AB307">
        <v>979</v>
      </c>
      <c r="AC307">
        <v>654.81146000000001</v>
      </c>
      <c r="AD307">
        <v>337</v>
      </c>
      <c r="AE307">
        <v>725.23101999999994</v>
      </c>
      <c r="AF307">
        <v>1061.7930899999999</v>
      </c>
      <c r="AG307">
        <v>19.24765</v>
      </c>
      <c r="AH307">
        <v>33.038440000000001</v>
      </c>
      <c r="AI307">
        <v>668</v>
      </c>
      <c r="AJ307">
        <v>6406</v>
      </c>
      <c r="AK307">
        <v>1202</v>
      </c>
      <c r="AL307">
        <v>510</v>
      </c>
    </row>
    <row r="308" spans="1:38" x14ac:dyDescent="0.3">
      <c r="A308">
        <v>307</v>
      </c>
      <c r="B308" t="s">
        <v>641</v>
      </c>
      <c r="C308" t="s">
        <v>24</v>
      </c>
      <c r="D308" t="s">
        <v>24</v>
      </c>
      <c r="E308" t="s">
        <v>24</v>
      </c>
      <c r="F308" t="s">
        <v>560</v>
      </c>
      <c r="G308" t="s">
        <v>642</v>
      </c>
      <c r="H308">
        <v>50.072299999999998</v>
      </c>
      <c r="I308">
        <v>5.2759999999999998</v>
      </c>
      <c r="J308">
        <v>5.0999999999999996</v>
      </c>
      <c r="K308">
        <v>33.333333330000002</v>
      </c>
      <c r="L308">
        <v>3.0303030299999998</v>
      </c>
      <c r="M308">
        <v>0</v>
      </c>
      <c r="N308">
        <v>42.424242419999999</v>
      </c>
      <c r="O308">
        <v>8.0808080810000007</v>
      </c>
      <c r="P308">
        <v>1.0101010100000001</v>
      </c>
      <c r="Q308">
        <v>1.0101010100000001</v>
      </c>
      <c r="R308">
        <v>0</v>
      </c>
      <c r="S308">
        <v>0</v>
      </c>
      <c r="T308">
        <v>10.1010101</v>
      </c>
      <c r="U308">
        <v>1.0101010100000001</v>
      </c>
      <c r="V308">
        <v>0</v>
      </c>
      <c r="W308">
        <v>0</v>
      </c>
      <c r="X308">
        <v>0</v>
      </c>
      <c r="Y308">
        <v>0</v>
      </c>
      <c r="Z308" t="s">
        <v>562</v>
      </c>
      <c r="AA308">
        <v>8.4757499999999997</v>
      </c>
      <c r="AB308">
        <v>979</v>
      </c>
      <c r="AC308">
        <v>654.81146000000001</v>
      </c>
      <c r="AD308">
        <v>337</v>
      </c>
      <c r="AE308">
        <v>719.27814000000001</v>
      </c>
      <c r="AF308">
        <v>1042.63428</v>
      </c>
      <c r="AG308">
        <v>18.10032</v>
      </c>
      <c r="AH308">
        <v>33.760930000000002</v>
      </c>
      <c r="AI308">
        <v>672</v>
      </c>
      <c r="AJ308">
        <v>6406</v>
      </c>
      <c r="AK308">
        <v>964</v>
      </c>
      <c r="AL308">
        <v>375</v>
      </c>
    </row>
    <row r="309" spans="1:38" x14ac:dyDescent="0.3">
      <c r="A309">
        <v>308</v>
      </c>
      <c r="B309" t="s">
        <v>643</v>
      </c>
      <c r="C309" t="s">
        <v>24</v>
      </c>
      <c r="D309" t="s">
        <v>24</v>
      </c>
      <c r="E309" t="s">
        <v>24</v>
      </c>
      <c r="F309" t="s">
        <v>560</v>
      </c>
      <c r="G309" t="s">
        <v>644</v>
      </c>
      <c r="H309">
        <v>50.072699999999998</v>
      </c>
      <c r="I309">
        <v>5.2759</v>
      </c>
      <c r="J309">
        <v>5.3</v>
      </c>
      <c r="K309">
        <v>41</v>
      </c>
      <c r="L309">
        <v>1</v>
      </c>
      <c r="M309">
        <v>1</v>
      </c>
      <c r="N309">
        <v>41</v>
      </c>
      <c r="O309">
        <v>6</v>
      </c>
      <c r="P309">
        <v>0</v>
      </c>
      <c r="Q309">
        <v>0</v>
      </c>
      <c r="R309">
        <v>0</v>
      </c>
      <c r="S309">
        <v>0</v>
      </c>
      <c r="T309">
        <v>9</v>
      </c>
      <c r="U309">
        <v>1</v>
      </c>
      <c r="V309">
        <v>0</v>
      </c>
      <c r="W309">
        <v>0</v>
      </c>
      <c r="X309">
        <v>0</v>
      </c>
      <c r="Y309">
        <v>0</v>
      </c>
      <c r="Z309" t="s">
        <v>562</v>
      </c>
      <c r="AA309">
        <v>8.4757499999999997</v>
      </c>
      <c r="AB309">
        <v>979</v>
      </c>
      <c r="AC309">
        <v>654.81146000000001</v>
      </c>
      <c r="AD309">
        <v>337</v>
      </c>
      <c r="AE309">
        <v>719.27814000000001</v>
      </c>
      <c r="AF309">
        <v>1042.63428</v>
      </c>
      <c r="AG309">
        <v>18.10032</v>
      </c>
      <c r="AH309">
        <v>33.760930000000002</v>
      </c>
      <c r="AI309">
        <v>672</v>
      </c>
      <c r="AJ309">
        <v>6406</v>
      </c>
      <c r="AK309">
        <v>964</v>
      </c>
      <c r="AL309">
        <v>375</v>
      </c>
    </row>
    <row r="310" spans="1:38" x14ac:dyDescent="0.3">
      <c r="A310">
        <v>309</v>
      </c>
      <c r="B310" t="s">
        <v>645</v>
      </c>
      <c r="C310" t="s">
        <v>24</v>
      </c>
      <c r="D310" t="s">
        <v>24</v>
      </c>
      <c r="E310" t="s">
        <v>24</v>
      </c>
      <c r="F310" t="s">
        <v>560</v>
      </c>
      <c r="G310" t="s">
        <v>646</v>
      </c>
      <c r="H310">
        <v>50.072800000000001</v>
      </c>
      <c r="I310">
        <v>5.2759</v>
      </c>
      <c r="J310">
        <v>5.4</v>
      </c>
      <c r="K310">
        <v>39</v>
      </c>
      <c r="L310">
        <v>2</v>
      </c>
      <c r="M310">
        <v>1</v>
      </c>
      <c r="N310">
        <v>41</v>
      </c>
      <c r="O310">
        <v>6</v>
      </c>
      <c r="P310">
        <v>1</v>
      </c>
      <c r="Q310">
        <v>0</v>
      </c>
      <c r="R310">
        <v>0</v>
      </c>
      <c r="S310">
        <v>0</v>
      </c>
      <c r="T310">
        <v>9</v>
      </c>
      <c r="U310">
        <v>1</v>
      </c>
      <c r="V310">
        <v>0</v>
      </c>
      <c r="W310">
        <v>0</v>
      </c>
      <c r="X310">
        <v>0</v>
      </c>
      <c r="Y310">
        <v>0</v>
      </c>
      <c r="Z310" t="s">
        <v>562</v>
      </c>
      <c r="AA310">
        <v>8.4757499999999997</v>
      </c>
      <c r="AB310">
        <v>979</v>
      </c>
      <c r="AC310">
        <v>654.81146000000001</v>
      </c>
      <c r="AD310">
        <v>337</v>
      </c>
      <c r="AE310">
        <v>719.27814000000001</v>
      </c>
      <c r="AF310">
        <v>1042.63428</v>
      </c>
      <c r="AG310">
        <v>18.10032</v>
      </c>
      <c r="AH310">
        <v>33.760930000000002</v>
      </c>
      <c r="AI310">
        <v>672</v>
      </c>
      <c r="AJ310">
        <v>6406</v>
      </c>
      <c r="AK310">
        <v>964</v>
      </c>
      <c r="AL310">
        <v>375</v>
      </c>
    </row>
    <row r="311" spans="1:38" x14ac:dyDescent="0.3">
      <c r="A311">
        <v>310</v>
      </c>
      <c r="B311" t="s">
        <v>647</v>
      </c>
      <c r="C311" t="s">
        <v>24</v>
      </c>
      <c r="D311" t="s">
        <v>24</v>
      </c>
      <c r="E311" t="s">
        <v>24</v>
      </c>
      <c r="F311" t="s">
        <v>560</v>
      </c>
      <c r="G311" t="s">
        <v>648</v>
      </c>
      <c r="H311">
        <v>50.073099999999997</v>
      </c>
      <c r="I311">
        <v>5.2760999999999996</v>
      </c>
      <c r="J311">
        <v>5.5</v>
      </c>
      <c r="K311">
        <v>41</v>
      </c>
      <c r="L311">
        <v>3</v>
      </c>
      <c r="M311">
        <v>2</v>
      </c>
      <c r="N311">
        <v>38</v>
      </c>
      <c r="O311">
        <v>7</v>
      </c>
      <c r="P311">
        <v>1</v>
      </c>
      <c r="Q311">
        <v>0</v>
      </c>
      <c r="R311">
        <v>0</v>
      </c>
      <c r="S311">
        <v>0</v>
      </c>
      <c r="T311">
        <v>7</v>
      </c>
      <c r="U311">
        <v>1</v>
      </c>
      <c r="V311">
        <v>0</v>
      </c>
      <c r="W311">
        <v>0</v>
      </c>
      <c r="X311">
        <v>0</v>
      </c>
      <c r="Y311">
        <v>0</v>
      </c>
      <c r="Z311" t="s">
        <v>562</v>
      </c>
      <c r="AA311">
        <v>8.4757499999999997</v>
      </c>
      <c r="AB311">
        <v>979</v>
      </c>
      <c r="AC311">
        <v>654.81146000000001</v>
      </c>
      <c r="AD311">
        <v>337</v>
      </c>
      <c r="AE311">
        <v>725.23101999999994</v>
      </c>
      <c r="AF311">
        <v>1061.7930899999999</v>
      </c>
      <c r="AG311">
        <v>19.24765</v>
      </c>
      <c r="AH311">
        <v>33.038440000000001</v>
      </c>
      <c r="AI311">
        <v>672</v>
      </c>
      <c r="AJ311">
        <v>6406</v>
      </c>
      <c r="AK311">
        <v>964</v>
      </c>
      <c r="AL311">
        <v>375</v>
      </c>
    </row>
    <row r="312" spans="1:38" x14ac:dyDescent="0.3">
      <c r="A312">
        <v>311</v>
      </c>
      <c r="B312" t="s">
        <v>649</v>
      </c>
      <c r="C312" t="s">
        <v>24</v>
      </c>
      <c r="D312" t="s">
        <v>24</v>
      </c>
      <c r="E312" t="s">
        <v>24</v>
      </c>
      <c r="F312" t="s">
        <v>560</v>
      </c>
      <c r="G312" t="s">
        <v>650</v>
      </c>
      <c r="H312">
        <v>50.072800000000001</v>
      </c>
      <c r="I312">
        <v>5.2610000000000001</v>
      </c>
      <c r="J312">
        <v>6</v>
      </c>
      <c r="K312">
        <v>29</v>
      </c>
      <c r="L312">
        <v>11</v>
      </c>
      <c r="M312">
        <v>3</v>
      </c>
      <c r="N312">
        <v>31</v>
      </c>
      <c r="O312">
        <v>9</v>
      </c>
      <c r="P312">
        <v>4</v>
      </c>
      <c r="Q312">
        <v>2</v>
      </c>
      <c r="R312">
        <v>1</v>
      </c>
      <c r="S312">
        <v>0</v>
      </c>
      <c r="T312">
        <v>7</v>
      </c>
      <c r="U312">
        <v>3</v>
      </c>
      <c r="V312">
        <v>0</v>
      </c>
      <c r="W312">
        <v>0</v>
      </c>
      <c r="X312">
        <v>0</v>
      </c>
      <c r="Y312">
        <v>0</v>
      </c>
      <c r="Z312" t="s">
        <v>562</v>
      </c>
      <c r="AA312">
        <v>8.4757499999999997</v>
      </c>
      <c r="AB312">
        <v>979</v>
      </c>
      <c r="AC312">
        <v>654.81146000000001</v>
      </c>
      <c r="AD312">
        <v>337</v>
      </c>
      <c r="AE312">
        <v>731.9751</v>
      </c>
      <c r="AF312">
        <v>1053.078</v>
      </c>
      <c r="AG312">
        <v>18.760929999999998</v>
      </c>
      <c r="AH312">
        <v>34.492330000000003</v>
      </c>
      <c r="AI312">
        <v>687</v>
      </c>
      <c r="AJ312">
        <v>6406</v>
      </c>
      <c r="AK312">
        <v>806</v>
      </c>
      <c r="AL312">
        <v>361</v>
      </c>
    </row>
    <row r="313" spans="1:38" x14ac:dyDescent="0.3">
      <c r="A313">
        <v>312</v>
      </c>
      <c r="B313" t="s">
        <v>651</v>
      </c>
      <c r="C313" t="s">
        <v>24</v>
      </c>
      <c r="D313" t="s">
        <v>24</v>
      </c>
      <c r="E313" t="s">
        <v>24</v>
      </c>
      <c r="F313" t="s">
        <v>560</v>
      </c>
      <c r="G313" t="s">
        <v>652</v>
      </c>
      <c r="H313">
        <v>50.082599999999999</v>
      </c>
      <c r="I313">
        <v>5.2643000000000004</v>
      </c>
      <c r="J313">
        <v>5.8</v>
      </c>
      <c r="K313">
        <v>32</v>
      </c>
      <c r="L313">
        <v>4</v>
      </c>
      <c r="M313">
        <v>2</v>
      </c>
      <c r="N313">
        <v>40</v>
      </c>
      <c r="O313">
        <v>8</v>
      </c>
      <c r="P313">
        <v>2</v>
      </c>
      <c r="Q313">
        <v>1</v>
      </c>
      <c r="R313">
        <v>0</v>
      </c>
      <c r="S313">
        <v>0</v>
      </c>
      <c r="T313">
        <v>10</v>
      </c>
      <c r="U313">
        <v>1</v>
      </c>
      <c r="V313">
        <v>0</v>
      </c>
      <c r="W313">
        <v>0</v>
      </c>
      <c r="X313">
        <v>0</v>
      </c>
      <c r="Y313">
        <v>0</v>
      </c>
      <c r="Z313" t="s">
        <v>562</v>
      </c>
      <c r="AA313">
        <v>8.4757499999999997</v>
      </c>
      <c r="AB313">
        <v>979</v>
      </c>
      <c r="AC313">
        <v>654.81146000000001</v>
      </c>
      <c r="AD313">
        <v>337</v>
      </c>
      <c r="AE313">
        <v>733.03063999999995</v>
      </c>
      <c r="AF313">
        <v>1066.15894</v>
      </c>
      <c r="AG313">
        <v>19.967169999999999</v>
      </c>
      <c r="AH313">
        <v>33.440179999999998</v>
      </c>
      <c r="AI313">
        <v>551</v>
      </c>
      <c r="AJ313">
        <v>6406</v>
      </c>
    </row>
    <row r="314" spans="1:38" x14ac:dyDescent="0.3">
      <c r="A314">
        <v>313</v>
      </c>
      <c r="B314" t="s">
        <v>653</v>
      </c>
      <c r="C314" t="s">
        <v>24</v>
      </c>
      <c r="D314" t="s">
        <v>24</v>
      </c>
      <c r="E314" t="s">
        <v>24</v>
      </c>
      <c r="F314" t="s">
        <v>560</v>
      </c>
      <c r="G314" t="s">
        <v>654</v>
      </c>
      <c r="H314">
        <v>50.081699999999998</v>
      </c>
      <c r="I314">
        <v>5.2643000000000004</v>
      </c>
      <c r="J314">
        <v>5.8</v>
      </c>
      <c r="K314">
        <v>37</v>
      </c>
      <c r="L314">
        <v>3</v>
      </c>
      <c r="M314">
        <v>1</v>
      </c>
      <c r="N314">
        <v>41</v>
      </c>
      <c r="O314">
        <v>7</v>
      </c>
      <c r="P314">
        <v>2</v>
      </c>
      <c r="Q314">
        <v>0</v>
      </c>
      <c r="R314">
        <v>0</v>
      </c>
      <c r="S314">
        <v>0</v>
      </c>
      <c r="T314">
        <v>9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562</v>
      </c>
      <c r="AA314">
        <v>8.4757499999999997</v>
      </c>
      <c r="AB314">
        <v>979</v>
      </c>
      <c r="AC314">
        <v>654.81146000000001</v>
      </c>
      <c r="AD314">
        <v>337</v>
      </c>
      <c r="AE314">
        <v>733.03063999999995</v>
      </c>
      <c r="AF314">
        <v>1066.15894</v>
      </c>
      <c r="AG314">
        <v>19.967169999999999</v>
      </c>
      <c r="AH314">
        <v>33.440179999999998</v>
      </c>
      <c r="AI314">
        <v>551</v>
      </c>
      <c r="AJ314">
        <v>6406</v>
      </c>
    </row>
    <row r="315" spans="1:38" x14ac:dyDescent="0.3">
      <c r="A315">
        <v>314</v>
      </c>
      <c r="B315" t="s">
        <v>655</v>
      </c>
      <c r="C315" t="s">
        <v>24</v>
      </c>
      <c r="D315" t="s">
        <v>24</v>
      </c>
      <c r="E315" t="s">
        <v>24</v>
      </c>
      <c r="F315" t="s">
        <v>560</v>
      </c>
      <c r="G315" t="s">
        <v>656</v>
      </c>
      <c r="H315">
        <v>50.0809</v>
      </c>
      <c r="I315">
        <v>5.2641</v>
      </c>
      <c r="J315">
        <v>5.5</v>
      </c>
      <c r="K315">
        <v>34</v>
      </c>
      <c r="L315">
        <v>2</v>
      </c>
      <c r="M315">
        <v>1</v>
      </c>
      <c r="N315">
        <v>39</v>
      </c>
      <c r="O315">
        <v>5</v>
      </c>
      <c r="P315">
        <v>1</v>
      </c>
      <c r="Q315">
        <v>0</v>
      </c>
      <c r="R315">
        <v>0</v>
      </c>
      <c r="S315">
        <v>0</v>
      </c>
      <c r="T315">
        <v>8</v>
      </c>
      <c r="U315">
        <v>10</v>
      </c>
      <c r="V315">
        <v>0</v>
      </c>
      <c r="W315">
        <v>0</v>
      </c>
      <c r="X315">
        <v>0</v>
      </c>
      <c r="Y315">
        <v>0</v>
      </c>
      <c r="Z315" t="s">
        <v>562</v>
      </c>
      <c r="AA315">
        <v>8.4757499999999997</v>
      </c>
      <c r="AB315">
        <v>979</v>
      </c>
      <c r="AC315">
        <v>654.81146000000001</v>
      </c>
      <c r="AD315">
        <v>337</v>
      </c>
      <c r="AE315">
        <v>733.03063999999995</v>
      </c>
      <c r="AF315">
        <v>1066.15894</v>
      </c>
      <c r="AG315">
        <v>19.967169999999999</v>
      </c>
      <c r="AH315">
        <v>33.440179999999998</v>
      </c>
      <c r="AI315">
        <v>551</v>
      </c>
      <c r="AJ315">
        <v>6406</v>
      </c>
    </row>
    <row r="316" spans="1:38" x14ac:dyDescent="0.3">
      <c r="A316">
        <v>315</v>
      </c>
      <c r="B316" t="s">
        <v>657</v>
      </c>
      <c r="C316" t="s">
        <v>24</v>
      </c>
      <c r="D316" t="s">
        <v>24</v>
      </c>
      <c r="E316" t="s">
        <v>24</v>
      </c>
      <c r="F316" t="s">
        <v>560</v>
      </c>
      <c r="G316" t="s">
        <v>658</v>
      </c>
      <c r="H316">
        <v>50.080100000000002</v>
      </c>
      <c r="I316">
        <v>5.2640000000000002</v>
      </c>
      <c r="J316">
        <v>5.6</v>
      </c>
      <c r="K316">
        <v>40.4040404</v>
      </c>
      <c r="L316">
        <v>2.0202020200000002</v>
      </c>
      <c r="M316">
        <v>1.0101010100000001</v>
      </c>
      <c r="N316">
        <v>39.39393939</v>
      </c>
      <c r="O316">
        <v>8.0808080810000007</v>
      </c>
      <c r="P316">
        <v>1.0101010100000001</v>
      </c>
      <c r="Q316">
        <v>0</v>
      </c>
      <c r="R316">
        <v>0</v>
      </c>
      <c r="S316">
        <v>0</v>
      </c>
      <c r="T316">
        <v>7.0707070710000002</v>
      </c>
      <c r="U316">
        <v>1.0101010100000001</v>
      </c>
      <c r="V316">
        <v>0</v>
      </c>
      <c r="W316">
        <v>0</v>
      </c>
      <c r="X316">
        <v>0</v>
      </c>
      <c r="Y316">
        <v>0</v>
      </c>
      <c r="Z316" t="s">
        <v>562</v>
      </c>
      <c r="AA316">
        <v>8.4757499999999997</v>
      </c>
      <c r="AB316">
        <v>979</v>
      </c>
      <c r="AC316">
        <v>654.81146000000001</v>
      </c>
      <c r="AD316">
        <v>337</v>
      </c>
      <c r="AE316">
        <v>733.03063999999995</v>
      </c>
      <c r="AF316">
        <v>1066.15894</v>
      </c>
      <c r="AG316">
        <v>19.967169999999999</v>
      </c>
      <c r="AH316">
        <v>33.440179999999998</v>
      </c>
      <c r="AI316">
        <v>551</v>
      </c>
      <c r="AJ316">
        <v>6406</v>
      </c>
    </row>
    <row r="317" spans="1:38" x14ac:dyDescent="0.3">
      <c r="A317">
        <v>316</v>
      </c>
      <c r="B317" t="s">
        <v>659</v>
      </c>
      <c r="C317" t="s">
        <v>24</v>
      </c>
      <c r="D317" t="s">
        <v>24</v>
      </c>
      <c r="E317" t="s">
        <v>24</v>
      </c>
      <c r="F317" t="s">
        <v>560</v>
      </c>
      <c r="G317" t="s">
        <v>660</v>
      </c>
      <c r="H317">
        <v>50.0792</v>
      </c>
      <c r="I317">
        <v>5.2630999999999997</v>
      </c>
      <c r="J317">
        <v>5.9</v>
      </c>
      <c r="K317">
        <v>33.663366340000003</v>
      </c>
      <c r="L317">
        <v>3.96039604</v>
      </c>
      <c r="M317">
        <v>1.98019802</v>
      </c>
      <c r="N317">
        <v>38.613861389999997</v>
      </c>
      <c r="O317">
        <v>7.9207920789999999</v>
      </c>
      <c r="P317">
        <v>1.98019802</v>
      </c>
      <c r="Q317">
        <v>0.99009901</v>
      </c>
      <c r="R317">
        <v>0</v>
      </c>
      <c r="S317">
        <v>0</v>
      </c>
      <c r="T317">
        <v>8.9108910889999997</v>
      </c>
      <c r="U317">
        <v>1.98019802</v>
      </c>
      <c r="V317">
        <v>0</v>
      </c>
      <c r="W317">
        <v>0</v>
      </c>
      <c r="X317">
        <v>0</v>
      </c>
      <c r="Y317">
        <v>0</v>
      </c>
      <c r="Z317" t="s">
        <v>562</v>
      </c>
      <c r="AA317">
        <v>8.4757499999999997</v>
      </c>
      <c r="AB317">
        <v>979</v>
      </c>
      <c r="AC317">
        <v>654.81146000000001</v>
      </c>
      <c r="AD317">
        <v>337</v>
      </c>
      <c r="AE317">
        <v>733.03063999999995</v>
      </c>
      <c r="AF317">
        <v>1066.15894</v>
      </c>
      <c r="AG317">
        <v>19.967169999999999</v>
      </c>
      <c r="AH317">
        <v>33.440179999999998</v>
      </c>
      <c r="AI317">
        <v>551</v>
      </c>
      <c r="AJ317">
        <v>6406</v>
      </c>
    </row>
    <row r="318" spans="1:38" x14ac:dyDescent="0.3">
      <c r="A318">
        <v>317</v>
      </c>
      <c r="B318" t="s">
        <v>661</v>
      </c>
      <c r="C318" t="s">
        <v>24</v>
      </c>
      <c r="D318" t="s">
        <v>24</v>
      </c>
      <c r="E318" t="s">
        <v>24</v>
      </c>
      <c r="F318" t="s">
        <v>560</v>
      </c>
      <c r="G318" t="s">
        <v>662</v>
      </c>
      <c r="H318">
        <v>50.079500000000003</v>
      </c>
      <c r="I318">
        <v>5.2636000000000003</v>
      </c>
      <c r="J318">
        <v>6</v>
      </c>
      <c r="K318">
        <v>36.633663370000001</v>
      </c>
      <c r="L318">
        <v>3.96039604</v>
      </c>
      <c r="M318">
        <v>2.9702970299999998</v>
      </c>
      <c r="N318">
        <v>36.633663370000001</v>
      </c>
      <c r="O318">
        <v>7.9207920789999999</v>
      </c>
      <c r="P318">
        <v>1.98019802</v>
      </c>
      <c r="Q318">
        <v>0.99009901</v>
      </c>
      <c r="R318">
        <v>0</v>
      </c>
      <c r="S318">
        <v>0</v>
      </c>
      <c r="T318">
        <v>7.9207920789999999</v>
      </c>
      <c r="U318">
        <v>0.99009901</v>
      </c>
      <c r="V318">
        <v>0</v>
      </c>
      <c r="W318">
        <v>0</v>
      </c>
      <c r="X318">
        <v>0</v>
      </c>
      <c r="Y318">
        <v>0</v>
      </c>
      <c r="Z318" t="s">
        <v>562</v>
      </c>
      <c r="AA318">
        <v>8.4757499999999997</v>
      </c>
      <c r="AB318">
        <v>979</v>
      </c>
      <c r="AC318">
        <v>654.81146000000001</v>
      </c>
      <c r="AD318">
        <v>337</v>
      </c>
      <c r="AE318">
        <v>733.03063999999995</v>
      </c>
      <c r="AF318">
        <v>1066.15894</v>
      </c>
      <c r="AG318">
        <v>19.967169999999999</v>
      </c>
      <c r="AH318">
        <v>33.440179999999998</v>
      </c>
      <c r="AI318">
        <v>551</v>
      </c>
      <c r="AJ318">
        <v>6406</v>
      </c>
    </row>
    <row r="319" spans="1:38" x14ac:dyDescent="0.3">
      <c r="A319">
        <v>318</v>
      </c>
      <c r="B319" t="s">
        <v>663</v>
      </c>
      <c r="C319" t="s">
        <v>24</v>
      </c>
      <c r="D319" t="s">
        <v>24</v>
      </c>
      <c r="E319" t="s">
        <v>24</v>
      </c>
      <c r="F319" t="s">
        <v>560</v>
      </c>
      <c r="G319" t="s">
        <v>664</v>
      </c>
      <c r="H319">
        <v>50.079700000000003</v>
      </c>
      <c r="I319">
        <v>5.2638999999999996</v>
      </c>
      <c r="J319">
        <v>5.9</v>
      </c>
      <c r="K319">
        <v>37.373737370000001</v>
      </c>
      <c r="L319">
        <v>5.050505051</v>
      </c>
      <c r="M319">
        <v>2.0202020200000002</v>
      </c>
      <c r="N319">
        <v>39.39393939</v>
      </c>
      <c r="O319">
        <v>5.050505051</v>
      </c>
      <c r="P319">
        <v>2.0202020200000002</v>
      </c>
      <c r="Q319">
        <v>0</v>
      </c>
      <c r="R319">
        <v>0</v>
      </c>
      <c r="S319">
        <v>0</v>
      </c>
      <c r="T319">
        <v>8.0808080810000007</v>
      </c>
      <c r="U319">
        <v>1.0101010100000001</v>
      </c>
      <c r="V319">
        <v>0</v>
      </c>
      <c r="W319">
        <v>0</v>
      </c>
      <c r="X319">
        <v>0</v>
      </c>
      <c r="Y319">
        <v>0</v>
      </c>
      <c r="Z319" t="s">
        <v>562</v>
      </c>
      <c r="AA319">
        <v>8.4757499999999997</v>
      </c>
      <c r="AB319">
        <v>979</v>
      </c>
      <c r="AC319">
        <v>654.81146000000001</v>
      </c>
      <c r="AD319">
        <v>337</v>
      </c>
      <c r="AE319">
        <v>733.03063999999995</v>
      </c>
      <c r="AF319">
        <v>1066.15894</v>
      </c>
      <c r="AG319">
        <v>19.967169999999999</v>
      </c>
      <c r="AH319">
        <v>33.440179999999998</v>
      </c>
      <c r="AI319">
        <v>551</v>
      </c>
      <c r="AJ319">
        <v>6406</v>
      </c>
    </row>
    <row r="320" spans="1:38" x14ac:dyDescent="0.3">
      <c r="A320">
        <v>319</v>
      </c>
      <c r="B320" t="s">
        <v>665</v>
      </c>
      <c r="C320" t="s">
        <v>24</v>
      </c>
      <c r="D320" t="s">
        <v>24</v>
      </c>
      <c r="E320" t="s">
        <v>24</v>
      </c>
      <c r="F320" t="s">
        <v>560</v>
      </c>
      <c r="G320" t="s">
        <v>666</v>
      </c>
      <c r="H320">
        <v>50.075600000000001</v>
      </c>
      <c r="I320">
        <v>5.2645</v>
      </c>
      <c r="J320">
        <v>5.6</v>
      </c>
      <c r="K320">
        <v>30.3030303</v>
      </c>
      <c r="L320">
        <v>6.0606060609999997</v>
      </c>
      <c r="M320">
        <v>2.0202020200000002</v>
      </c>
      <c r="N320">
        <v>35.353535350000001</v>
      </c>
      <c r="O320">
        <v>9.0909090910000003</v>
      </c>
      <c r="P320">
        <v>4.0404040400000003</v>
      </c>
      <c r="Q320">
        <v>1.0101010100000001</v>
      </c>
      <c r="R320">
        <v>0</v>
      </c>
      <c r="S320">
        <v>0</v>
      </c>
      <c r="T320">
        <v>10.1010101</v>
      </c>
      <c r="U320">
        <v>2.0202020200000002</v>
      </c>
      <c r="V320">
        <v>0</v>
      </c>
      <c r="W320">
        <v>0</v>
      </c>
      <c r="X320">
        <v>0</v>
      </c>
      <c r="Y320">
        <v>0</v>
      </c>
      <c r="Z320" t="s">
        <v>562</v>
      </c>
      <c r="AA320">
        <v>8.4757499999999997</v>
      </c>
      <c r="AB320">
        <v>979</v>
      </c>
      <c r="AC320">
        <v>654.81146000000001</v>
      </c>
      <c r="AD320">
        <v>337</v>
      </c>
      <c r="AE320">
        <v>733.03063999999995</v>
      </c>
      <c r="AF320">
        <v>1066.15894</v>
      </c>
      <c r="AG320">
        <v>19.967169999999999</v>
      </c>
      <c r="AH320">
        <v>33.440179999999998</v>
      </c>
      <c r="AI320">
        <v>687</v>
      </c>
      <c r="AJ320">
        <v>6406</v>
      </c>
      <c r="AK320">
        <v>806</v>
      </c>
      <c r="AL320">
        <v>361</v>
      </c>
    </row>
    <row r="321" spans="1:38" x14ac:dyDescent="0.3">
      <c r="A321">
        <v>320</v>
      </c>
      <c r="B321" t="s">
        <v>667</v>
      </c>
      <c r="C321" t="s">
        <v>24</v>
      </c>
      <c r="D321" t="s">
        <v>24</v>
      </c>
      <c r="E321" t="s">
        <v>24</v>
      </c>
      <c r="F321" t="s">
        <v>560</v>
      </c>
      <c r="G321" t="s">
        <v>668</v>
      </c>
      <c r="H321">
        <v>50.076099999999997</v>
      </c>
      <c r="I321">
        <v>5.2660999999999998</v>
      </c>
      <c r="J321">
        <v>5.7</v>
      </c>
      <c r="K321">
        <v>26</v>
      </c>
      <c r="L321">
        <v>11</v>
      </c>
      <c r="M321">
        <v>3</v>
      </c>
      <c r="N321">
        <v>28</v>
      </c>
      <c r="O321">
        <v>11</v>
      </c>
      <c r="P321">
        <v>6</v>
      </c>
      <c r="Q321">
        <v>3</v>
      </c>
      <c r="R321">
        <v>1</v>
      </c>
      <c r="S321">
        <v>0</v>
      </c>
      <c r="T321">
        <v>8</v>
      </c>
      <c r="U321">
        <v>3</v>
      </c>
      <c r="V321">
        <v>0</v>
      </c>
      <c r="W321">
        <v>0</v>
      </c>
      <c r="X321">
        <v>0</v>
      </c>
      <c r="Y321">
        <v>0</v>
      </c>
      <c r="Z321" t="s">
        <v>562</v>
      </c>
      <c r="AA321">
        <v>8.4757499999999997</v>
      </c>
      <c r="AB321">
        <v>979</v>
      </c>
      <c r="AC321">
        <v>654.81146000000001</v>
      </c>
      <c r="AD321">
        <v>337</v>
      </c>
      <c r="AE321">
        <v>733.03063999999995</v>
      </c>
      <c r="AF321">
        <v>1066.15894</v>
      </c>
      <c r="AG321">
        <v>19.967169999999999</v>
      </c>
      <c r="AH321">
        <v>33.440179999999998</v>
      </c>
      <c r="AI321">
        <v>687</v>
      </c>
      <c r="AJ321">
        <v>6406</v>
      </c>
      <c r="AK321">
        <v>806</v>
      </c>
      <c r="AL321">
        <v>361</v>
      </c>
    </row>
    <row r="322" spans="1:38" x14ac:dyDescent="0.3">
      <c r="A322">
        <v>321</v>
      </c>
      <c r="B322" t="s">
        <v>669</v>
      </c>
      <c r="C322" t="s">
        <v>24</v>
      </c>
      <c r="D322" t="s">
        <v>24</v>
      </c>
      <c r="E322" t="s">
        <v>24</v>
      </c>
      <c r="F322" t="s">
        <v>560</v>
      </c>
      <c r="G322" t="s">
        <v>670</v>
      </c>
      <c r="H322">
        <v>50.076300000000003</v>
      </c>
      <c r="I322">
        <v>5.2670000000000003</v>
      </c>
      <c r="J322">
        <v>6</v>
      </c>
      <c r="K322">
        <v>26.262626260000001</v>
      </c>
      <c r="L322">
        <v>9.0909090910000003</v>
      </c>
      <c r="M322">
        <v>3.0303030299999998</v>
      </c>
      <c r="N322">
        <v>26.262626260000001</v>
      </c>
      <c r="O322">
        <v>15.15151515</v>
      </c>
      <c r="P322">
        <v>6.0606060609999997</v>
      </c>
      <c r="Q322">
        <v>3.0303030299999998</v>
      </c>
      <c r="R322">
        <v>0</v>
      </c>
      <c r="S322">
        <v>0</v>
      </c>
      <c r="T322">
        <v>8.0808080810000007</v>
      </c>
      <c r="U322">
        <v>3.0303030299999998</v>
      </c>
      <c r="V322">
        <v>0</v>
      </c>
      <c r="W322">
        <v>0</v>
      </c>
      <c r="X322">
        <v>0</v>
      </c>
      <c r="Y322">
        <v>0</v>
      </c>
      <c r="Z322" t="s">
        <v>562</v>
      </c>
      <c r="AA322">
        <v>8.4757499999999997</v>
      </c>
      <c r="AB322">
        <v>979</v>
      </c>
      <c r="AC322">
        <v>654.81146000000001</v>
      </c>
      <c r="AD322">
        <v>337</v>
      </c>
      <c r="AE322">
        <v>733.03063999999995</v>
      </c>
      <c r="AF322">
        <v>1066.15894</v>
      </c>
      <c r="AG322">
        <v>19.967169999999999</v>
      </c>
      <c r="AH322">
        <v>33.440179999999998</v>
      </c>
      <c r="AI322">
        <v>687</v>
      </c>
      <c r="AJ322">
        <v>6406</v>
      </c>
      <c r="AK322">
        <v>806</v>
      </c>
      <c r="AL322">
        <v>361</v>
      </c>
    </row>
    <row r="323" spans="1:38" x14ac:dyDescent="0.3">
      <c r="A323">
        <v>322</v>
      </c>
      <c r="B323" t="s">
        <v>671</v>
      </c>
      <c r="C323" t="s">
        <v>24</v>
      </c>
      <c r="D323" t="s">
        <v>24</v>
      </c>
      <c r="E323" t="s">
        <v>24</v>
      </c>
      <c r="F323" t="s">
        <v>560</v>
      </c>
      <c r="G323" t="s">
        <v>672</v>
      </c>
      <c r="H323">
        <v>50.076500000000003</v>
      </c>
      <c r="I323">
        <v>5.2675000000000001</v>
      </c>
      <c r="J323">
        <v>5.9</v>
      </c>
      <c r="K323">
        <v>30.3030303</v>
      </c>
      <c r="L323">
        <v>7.0707070710000002</v>
      </c>
      <c r="M323">
        <v>3.0303030299999998</v>
      </c>
      <c r="N323">
        <v>32.323232320000002</v>
      </c>
      <c r="O323">
        <v>11.11111111</v>
      </c>
      <c r="P323">
        <v>4.0404040400000003</v>
      </c>
      <c r="Q323">
        <v>2.0202020200000002</v>
      </c>
      <c r="R323">
        <v>0</v>
      </c>
      <c r="S323">
        <v>0</v>
      </c>
      <c r="T323">
        <v>8.0808080810000007</v>
      </c>
      <c r="U323">
        <v>2.0202020200000002</v>
      </c>
      <c r="V323">
        <v>0</v>
      </c>
      <c r="W323">
        <v>0</v>
      </c>
      <c r="X323">
        <v>0</v>
      </c>
      <c r="Y323">
        <v>0</v>
      </c>
      <c r="Z323" t="s">
        <v>562</v>
      </c>
      <c r="AA323">
        <v>8.4757499999999997</v>
      </c>
      <c r="AB323">
        <v>979</v>
      </c>
      <c r="AC323">
        <v>654.81146000000001</v>
      </c>
      <c r="AD323">
        <v>337</v>
      </c>
      <c r="AE323">
        <v>733.03063999999995</v>
      </c>
      <c r="AF323">
        <v>1066.15894</v>
      </c>
      <c r="AG323">
        <v>19.967169999999999</v>
      </c>
      <c r="AH323">
        <v>33.440179999999998</v>
      </c>
      <c r="AI323">
        <v>687</v>
      </c>
      <c r="AJ323">
        <v>6406</v>
      </c>
      <c r="AK323">
        <v>806</v>
      </c>
      <c r="AL323">
        <v>361</v>
      </c>
    </row>
    <row r="324" spans="1:38" x14ac:dyDescent="0.3">
      <c r="A324">
        <v>323</v>
      </c>
      <c r="B324" t="s">
        <v>673</v>
      </c>
      <c r="C324" t="s">
        <v>24</v>
      </c>
      <c r="D324" t="s">
        <v>24</v>
      </c>
      <c r="E324" t="s">
        <v>24</v>
      </c>
      <c r="F324" t="s">
        <v>560</v>
      </c>
      <c r="G324" t="s">
        <v>674</v>
      </c>
      <c r="H324">
        <v>50.076900000000002</v>
      </c>
      <c r="I324">
        <v>5.2683</v>
      </c>
      <c r="J324">
        <v>6</v>
      </c>
      <c r="K324">
        <v>30</v>
      </c>
      <c r="L324">
        <v>7</v>
      </c>
      <c r="M324">
        <v>3</v>
      </c>
      <c r="N324">
        <v>34</v>
      </c>
      <c r="O324">
        <v>9</v>
      </c>
      <c r="P324">
        <v>5</v>
      </c>
      <c r="Q324">
        <v>1</v>
      </c>
      <c r="R324">
        <v>0</v>
      </c>
      <c r="S324">
        <v>0</v>
      </c>
      <c r="T324">
        <v>9</v>
      </c>
      <c r="U324">
        <v>2</v>
      </c>
      <c r="V324">
        <v>0</v>
      </c>
      <c r="W324">
        <v>0</v>
      </c>
      <c r="X324">
        <v>0</v>
      </c>
      <c r="Y324">
        <v>0</v>
      </c>
      <c r="Z324" t="s">
        <v>562</v>
      </c>
      <c r="AA324">
        <v>8.4757499999999997</v>
      </c>
      <c r="AB324">
        <v>979</v>
      </c>
      <c r="AC324">
        <v>654.81146000000001</v>
      </c>
      <c r="AD324">
        <v>337</v>
      </c>
      <c r="AE324">
        <v>733.03063999999995</v>
      </c>
      <c r="AF324">
        <v>1066.15894</v>
      </c>
      <c r="AG324">
        <v>19.967169999999999</v>
      </c>
      <c r="AH324">
        <v>33.440179999999998</v>
      </c>
      <c r="AI324">
        <v>687</v>
      </c>
      <c r="AJ324">
        <v>6406</v>
      </c>
      <c r="AK324">
        <v>806</v>
      </c>
      <c r="AL324">
        <v>361</v>
      </c>
    </row>
    <row r="325" spans="1:38" x14ac:dyDescent="0.3">
      <c r="A325">
        <v>324</v>
      </c>
      <c r="B325" t="s">
        <v>675</v>
      </c>
      <c r="C325" t="s">
        <v>24</v>
      </c>
      <c r="D325" t="s">
        <v>24</v>
      </c>
      <c r="E325" t="s">
        <v>24</v>
      </c>
      <c r="F325" t="s">
        <v>560</v>
      </c>
      <c r="G325" t="s">
        <v>676</v>
      </c>
      <c r="H325">
        <v>50.078899999999997</v>
      </c>
      <c r="I325">
        <v>5.2752999999999997</v>
      </c>
      <c r="J325">
        <v>6.5</v>
      </c>
      <c r="K325">
        <v>27</v>
      </c>
      <c r="L325">
        <v>8</v>
      </c>
      <c r="M325">
        <v>4</v>
      </c>
      <c r="N325">
        <v>27</v>
      </c>
      <c r="O325">
        <v>13</v>
      </c>
      <c r="P325">
        <v>6</v>
      </c>
      <c r="Q325">
        <v>4</v>
      </c>
      <c r="R325">
        <v>1</v>
      </c>
      <c r="S325">
        <v>0</v>
      </c>
      <c r="T325">
        <v>7</v>
      </c>
      <c r="U325">
        <v>3</v>
      </c>
      <c r="V325">
        <v>0</v>
      </c>
      <c r="W325">
        <v>0</v>
      </c>
      <c r="X325">
        <v>0</v>
      </c>
      <c r="Y325">
        <v>0</v>
      </c>
      <c r="Z325" t="s">
        <v>562</v>
      </c>
      <c r="AA325">
        <v>8.4757499999999997</v>
      </c>
      <c r="AB325">
        <v>979</v>
      </c>
      <c r="AC325">
        <v>654.81146000000001</v>
      </c>
      <c r="AD325">
        <v>337</v>
      </c>
      <c r="AE325">
        <v>725.23101999999994</v>
      </c>
      <c r="AF325">
        <v>1061.7930899999999</v>
      </c>
      <c r="AG325">
        <v>19.24765</v>
      </c>
      <c r="AH325">
        <v>33.038440000000001</v>
      </c>
      <c r="AI325">
        <v>672</v>
      </c>
      <c r="AJ325">
        <v>6406</v>
      </c>
      <c r="AK325">
        <v>964</v>
      </c>
      <c r="AL325">
        <v>375</v>
      </c>
    </row>
    <row r="326" spans="1:38" x14ac:dyDescent="0.3">
      <c r="A326">
        <v>325</v>
      </c>
      <c r="B326" t="s">
        <v>677</v>
      </c>
      <c r="C326" t="s">
        <v>24</v>
      </c>
      <c r="D326" t="s">
        <v>24</v>
      </c>
      <c r="E326" t="s">
        <v>24</v>
      </c>
      <c r="F326" t="s">
        <v>560</v>
      </c>
      <c r="G326" t="s">
        <v>678</v>
      </c>
      <c r="H326">
        <v>50.0779</v>
      </c>
      <c r="I326">
        <v>5.2755000000000001</v>
      </c>
      <c r="J326">
        <v>6.4</v>
      </c>
      <c r="K326">
        <v>24.242424239999998</v>
      </c>
      <c r="L326">
        <v>10.1010101</v>
      </c>
      <c r="M326">
        <v>4.0404040400000003</v>
      </c>
      <c r="N326">
        <v>20.2020202</v>
      </c>
      <c r="O326">
        <v>14.14141414</v>
      </c>
      <c r="P326">
        <v>7.0707070710000002</v>
      </c>
      <c r="Q326">
        <v>7.0707070710000002</v>
      </c>
      <c r="R326">
        <v>1.0101010100000001</v>
      </c>
      <c r="S326">
        <v>0</v>
      </c>
      <c r="T326">
        <v>6.0606060609999997</v>
      </c>
      <c r="U326">
        <v>5.050505051</v>
      </c>
      <c r="V326">
        <v>0</v>
      </c>
      <c r="W326">
        <v>1.0101010100000001</v>
      </c>
      <c r="X326">
        <v>0</v>
      </c>
      <c r="Y326">
        <v>0</v>
      </c>
      <c r="Z326" t="s">
        <v>562</v>
      </c>
      <c r="AA326">
        <v>8.4757499999999997</v>
      </c>
      <c r="AB326">
        <v>979</v>
      </c>
      <c r="AC326">
        <v>654.81146000000001</v>
      </c>
      <c r="AD326">
        <v>337</v>
      </c>
      <c r="AE326">
        <v>725.23101999999994</v>
      </c>
      <c r="AF326">
        <v>1061.7930899999999</v>
      </c>
      <c r="AG326">
        <v>19.24765</v>
      </c>
      <c r="AH326">
        <v>33.038440000000001</v>
      </c>
      <c r="AI326">
        <v>672</v>
      </c>
      <c r="AJ326">
        <v>6406</v>
      </c>
      <c r="AK326">
        <v>964</v>
      </c>
      <c r="AL326">
        <v>375</v>
      </c>
    </row>
    <row r="327" spans="1:38" x14ac:dyDescent="0.3">
      <c r="A327">
        <v>326</v>
      </c>
      <c r="B327" t="s">
        <v>679</v>
      </c>
      <c r="C327" t="s">
        <v>24</v>
      </c>
      <c r="D327" t="s">
        <v>24</v>
      </c>
      <c r="E327" t="s">
        <v>24</v>
      </c>
      <c r="F327" t="s">
        <v>560</v>
      </c>
      <c r="G327" t="s">
        <v>680</v>
      </c>
      <c r="H327">
        <v>50.076999999999998</v>
      </c>
      <c r="I327">
        <v>5.2759999999999998</v>
      </c>
      <c r="J327">
        <v>6.4</v>
      </c>
      <c r="K327">
        <v>23.762376239999998</v>
      </c>
      <c r="L327">
        <v>9.9009900989999995</v>
      </c>
      <c r="M327">
        <v>3.96039604</v>
      </c>
      <c r="N327">
        <v>18.811881190000001</v>
      </c>
      <c r="O327">
        <v>15.84158416</v>
      </c>
      <c r="P327">
        <v>8.9108910889999997</v>
      </c>
      <c r="Q327">
        <v>5.9405940590000004</v>
      </c>
      <c r="R327">
        <v>0.99009901</v>
      </c>
      <c r="S327">
        <v>0</v>
      </c>
      <c r="T327">
        <v>5.9405940590000004</v>
      </c>
      <c r="U327">
        <v>4.9504950499999998</v>
      </c>
      <c r="V327">
        <v>0</v>
      </c>
      <c r="W327">
        <v>0.99009901</v>
      </c>
      <c r="X327">
        <v>0</v>
      </c>
      <c r="Y327">
        <v>0</v>
      </c>
      <c r="Z327" t="s">
        <v>562</v>
      </c>
      <c r="AA327">
        <v>8.4757499999999997</v>
      </c>
      <c r="AB327">
        <v>979</v>
      </c>
      <c r="AC327">
        <v>654.81146000000001</v>
      </c>
      <c r="AD327">
        <v>337</v>
      </c>
      <c r="AE327">
        <v>725.23101999999994</v>
      </c>
      <c r="AF327">
        <v>1061.7930899999999</v>
      </c>
      <c r="AG327">
        <v>19.24765</v>
      </c>
      <c r="AH327">
        <v>33.038440000000001</v>
      </c>
      <c r="AI327">
        <v>672</v>
      </c>
      <c r="AJ327">
        <v>6406</v>
      </c>
      <c r="AK327">
        <v>964</v>
      </c>
      <c r="AL327">
        <v>375</v>
      </c>
    </row>
    <row r="328" spans="1:38" x14ac:dyDescent="0.3">
      <c r="A328">
        <v>327</v>
      </c>
      <c r="B328" t="s">
        <v>681</v>
      </c>
      <c r="C328" t="s">
        <v>24</v>
      </c>
      <c r="D328" t="s">
        <v>24</v>
      </c>
      <c r="E328" t="s">
        <v>24</v>
      </c>
      <c r="F328" t="s">
        <v>560</v>
      </c>
      <c r="G328" t="s">
        <v>682</v>
      </c>
      <c r="H328">
        <v>50.076700000000002</v>
      </c>
      <c r="I328">
        <v>5.2816000000000001</v>
      </c>
      <c r="J328">
        <v>6.6</v>
      </c>
      <c r="K328">
        <v>12.121212119999999</v>
      </c>
      <c r="L328">
        <v>14.14141414</v>
      </c>
      <c r="M328">
        <v>2.0202020200000002</v>
      </c>
      <c r="N328">
        <v>11.11111111</v>
      </c>
      <c r="O328">
        <v>14.14141414</v>
      </c>
      <c r="P328">
        <v>7.0707070710000002</v>
      </c>
      <c r="Q328">
        <v>18.18181818</v>
      </c>
      <c r="R328">
        <v>1.0101010100000001</v>
      </c>
      <c r="S328">
        <v>1.0101010100000001</v>
      </c>
      <c r="T328">
        <v>8.0808080810000007</v>
      </c>
      <c r="U328">
        <v>8.0808080810000007</v>
      </c>
      <c r="V328">
        <v>1.0101010100000001</v>
      </c>
      <c r="W328">
        <v>2.0202020200000002</v>
      </c>
      <c r="X328">
        <v>0</v>
      </c>
      <c r="Y328">
        <v>0</v>
      </c>
      <c r="Z328" t="s">
        <v>562</v>
      </c>
      <c r="AA328">
        <v>8.4757499999999997</v>
      </c>
      <c r="AB328">
        <v>979</v>
      </c>
      <c r="AC328">
        <v>654.81146000000001</v>
      </c>
      <c r="AD328">
        <v>337</v>
      </c>
      <c r="AE328">
        <v>725.23101999999994</v>
      </c>
      <c r="AF328">
        <v>1061.7930899999999</v>
      </c>
      <c r="AG328">
        <v>19.24765</v>
      </c>
      <c r="AH328">
        <v>33.038440000000001</v>
      </c>
      <c r="AI328">
        <v>668</v>
      </c>
      <c r="AJ328">
        <v>6406</v>
      </c>
      <c r="AK328">
        <v>1202</v>
      </c>
      <c r="AL328">
        <v>510</v>
      </c>
    </row>
    <row r="329" spans="1:38" x14ac:dyDescent="0.3">
      <c r="A329">
        <v>328</v>
      </c>
      <c r="B329" t="s">
        <v>683</v>
      </c>
      <c r="C329" t="s">
        <v>24</v>
      </c>
      <c r="D329" t="s">
        <v>24</v>
      </c>
      <c r="E329" t="s">
        <v>24</v>
      </c>
      <c r="F329" t="s">
        <v>560</v>
      </c>
      <c r="G329" t="s">
        <v>684</v>
      </c>
      <c r="H329">
        <v>50.076000000000001</v>
      </c>
      <c r="I329">
        <v>5.2816000000000001</v>
      </c>
      <c r="J329">
        <v>6.6</v>
      </c>
      <c r="K329">
        <v>12.121212119999999</v>
      </c>
      <c r="L329">
        <v>14.14141414</v>
      </c>
      <c r="M329">
        <v>3.0303030299999998</v>
      </c>
      <c r="N329">
        <v>12.121212119999999</v>
      </c>
      <c r="O329">
        <v>14.14141414</v>
      </c>
      <c r="P329">
        <v>9.0909090910000003</v>
      </c>
      <c r="Q329">
        <v>14.14141414</v>
      </c>
      <c r="R329">
        <v>1.0101010100000001</v>
      </c>
      <c r="S329">
        <v>1.0101010100000001</v>
      </c>
      <c r="T329">
        <v>9.0909090910000003</v>
      </c>
      <c r="U329">
        <v>8.0808080810000007</v>
      </c>
      <c r="V329">
        <v>0</v>
      </c>
      <c r="W329">
        <v>2.0202020200000002</v>
      </c>
      <c r="X329">
        <v>0</v>
      </c>
      <c r="Y329">
        <v>0</v>
      </c>
      <c r="Z329" t="s">
        <v>562</v>
      </c>
      <c r="AA329">
        <v>8.4757499999999997</v>
      </c>
      <c r="AB329">
        <v>979</v>
      </c>
      <c r="AC329">
        <v>654.81146000000001</v>
      </c>
      <c r="AD329">
        <v>337</v>
      </c>
      <c r="AE329">
        <v>725.23101999999994</v>
      </c>
      <c r="AF329">
        <v>1061.7930899999999</v>
      </c>
      <c r="AG329">
        <v>19.24765</v>
      </c>
      <c r="AH329">
        <v>33.038440000000001</v>
      </c>
      <c r="AI329">
        <v>668</v>
      </c>
      <c r="AJ329">
        <v>6406</v>
      </c>
      <c r="AK329">
        <v>1202</v>
      </c>
      <c r="AL329">
        <v>510</v>
      </c>
    </row>
    <row r="330" spans="1:38" x14ac:dyDescent="0.3">
      <c r="A330">
        <v>329</v>
      </c>
      <c r="B330" t="s">
        <v>685</v>
      </c>
      <c r="C330" t="s">
        <v>24</v>
      </c>
      <c r="D330" t="s">
        <v>24</v>
      </c>
      <c r="E330" t="s">
        <v>24</v>
      </c>
      <c r="F330" t="s">
        <v>560</v>
      </c>
      <c r="G330" t="s">
        <v>686</v>
      </c>
      <c r="H330">
        <v>50.066600000000001</v>
      </c>
      <c r="I330">
        <v>5.2716000000000003</v>
      </c>
      <c r="J330">
        <v>5.9</v>
      </c>
      <c r="K330">
        <v>24.75247525</v>
      </c>
      <c r="L330">
        <v>7.9207920789999999</v>
      </c>
      <c r="M330">
        <v>2.9702970299999998</v>
      </c>
      <c r="N330">
        <v>33.663366340000003</v>
      </c>
      <c r="O330">
        <v>10.891089109999999</v>
      </c>
      <c r="P330">
        <v>5.9405940590000004</v>
      </c>
      <c r="Q330">
        <v>1.98019802</v>
      </c>
      <c r="R330">
        <v>0</v>
      </c>
      <c r="S330">
        <v>0</v>
      </c>
      <c r="T330">
        <v>8.9108910889999997</v>
      </c>
      <c r="U330">
        <v>2.9702970299999998</v>
      </c>
      <c r="V330">
        <v>0</v>
      </c>
      <c r="W330">
        <v>0</v>
      </c>
      <c r="X330">
        <v>0</v>
      </c>
      <c r="Y330">
        <v>0</v>
      </c>
      <c r="Z330" t="s">
        <v>562</v>
      </c>
      <c r="AA330">
        <v>8.4757499999999997</v>
      </c>
      <c r="AB330">
        <v>979</v>
      </c>
      <c r="AC330">
        <v>654.81146000000001</v>
      </c>
      <c r="AD330">
        <v>337</v>
      </c>
      <c r="AE330">
        <v>719.27814000000001</v>
      </c>
      <c r="AF330">
        <v>1042.63428</v>
      </c>
      <c r="AG330">
        <v>18.10032</v>
      </c>
      <c r="AH330">
        <v>33.760930000000002</v>
      </c>
      <c r="AI330">
        <v>713</v>
      </c>
      <c r="AJ330">
        <v>6406</v>
      </c>
      <c r="AK330">
        <v>1193</v>
      </c>
      <c r="AL330">
        <v>866</v>
      </c>
    </row>
    <row r="331" spans="1:38" x14ac:dyDescent="0.3">
      <c r="A331">
        <v>330</v>
      </c>
      <c r="B331" t="s">
        <v>687</v>
      </c>
      <c r="C331" t="s">
        <v>24</v>
      </c>
      <c r="D331" t="s">
        <v>24</v>
      </c>
      <c r="E331" t="s">
        <v>24</v>
      </c>
      <c r="F331" t="s">
        <v>560</v>
      </c>
      <c r="G331" t="s">
        <v>688</v>
      </c>
      <c r="H331">
        <v>50.073399999999999</v>
      </c>
      <c r="I331">
        <v>5.2614000000000001</v>
      </c>
      <c r="J331">
        <v>6.4</v>
      </c>
      <c r="K331">
        <v>28.571428569999998</v>
      </c>
      <c r="L331">
        <v>6.1224489799999997</v>
      </c>
      <c r="M331">
        <v>3.0612244899999999</v>
      </c>
      <c r="N331">
        <v>30.6122449</v>
      </c>
      <c r="O331">
        <v>13.26530612</v>
      </c>
      <c r="P331">
        <v>5.1020408159999997</v>
      </c>
      <c r="Q331">
        <v>3.0612244899999999</v>
      </c>
      <c r="R331">
        <v>0</v>
      </c>
      <c r="S331">
        <v>0</v>
      </c>
      <c r="T331">
        <v>7.1428571429999996</v>
      </c>
      <c r="U331">
        <v>3.0612244899999999</v>
      </c>
      <c r="V331">
        <v>0</v>
      </c>
      <c r="W331">
        <v>0</v>
      </c>
      <c r="X331">
        <v>0</v>
      </c>
      <c r="Y331">
        <v>0</v>
      </c>
      <c r="Z331" t="s">
        <v>562</v>
      </c>
      <c r="AA331">
        <v>8.4757499999999997</v>
      </c>
      <c r="AB331">
        <v>979</v>
      </c>
      <c r="AC331">
        <v>654.81146000000001</v>
      </c>
      <c r="AD331">
        <v>337</v>
      </c>
      <c r="AE331">
        <v>733.03063999999995</v>
      </c>
      <c r="AF331">
        <v>1066.15894</v>
      </c>
      <c r="AG331">
        <v>19.967169999999999</v>
      </c>
      <c r="AH331">
        <v>33.440179999999998</v>
      </c>
      <c r="AI331">
        <v>687</v>
      </c>
      <c r="AJ331">
        <v>6406</v>
      </c>
      <c r="AK331">
        <v>806</v>
      </c>
      <c r="AL331">
        <v>361</v>
      </c>
    </row>
    <row r="332" spans="1:38" x14ac:dyDescent="0.3">
      <c r="A332">
        <v>331</v>
      </c>
      <c r="B332" t="s">
        <v>689</v>
      </c>
      <c r="C332" t="s">
        <v>24</v>
      </c>
      <c r="D332" t="s">
        <v>24</v>
      </c>
      <c r="E332" t="s">
        <v>24</v>
      </c>
      <c r="F332" t="s">
        <v>560</v>
      </c>
      <c r="G332" t="s">
        <v>690</v>
      </c>
      <c r="H332">
        <v>50.073300000000003</v>
      </c>
      <c r="I332">
        <v>5.2614000000000001</v>
      </c>
      <c r="J332">
        <v>6.3</v>
      </c>
      <c r="K332">
        <v>26.262626260000001</v>
      </c>
      <c r="L332">
        <v>7.0707070710000002</v>
      </c>
      <c r="M332">
        <v>4.0404040400000003</v>
      </c>
      <c r="N332">
        <v>28.28282828</v>
      </c>
      <c r="O332">
        <v>13.131313130000001</v>
      </c>
      <c r="P332">
        <v>6.0606060609999997</v>
      </c>
      <c r="Q332">
        <v>3.0303030299999998</v>
      </c>
      <c r="R332">
        <v>1.0101010100000001</v>
      </c>
      <c r="S332">
        <v>0</v>
      </c>
      <c r="T332">
        <v>7.0707070710000002</v>
      </c>
      <c r="U332">
        <v>4.0404040400000003</v>
      </c>
      <c r="V332">
        <v>0</v>
      </c>
      <c r="W332">
        <v>0</v>
      </c>
      <c r="X332">
        <v>0</v>
      </c>
      <c r="Y332">
        <v>0</v>
      </c>
      <c r="Z332" t="s">
        <v>562</v>
      </c>
      <c r="AA332">
        <v>8.4757499999999997</v>
      </c>
      <c r="AB332">
        <v>979</v>
      </c>
      <c r="AC332">
        <v>654.81146000000001</v>
      </c>
      <c r="AD332">
        <v>337</v>
      </c>
      <c r="AE332">
        <v>733.03063999999995</v>
      </c>
      <c r="AF332">
        <v>1066.15894</v>
      </c>
      <c r="AG332">
        <v>19.967169999999999</v>
      </c>
      <c r="AH332">
        <v>33.440179999999998</v>
      </c>
      <c r="AI332">
        <v>687</v>
      </c>
      <c r="AJ332">
        <v>6406</v>
      </c>
      <c r="AK332">
        <v>806</v>
      </c>
      <c r="AL332">
        <v>361</v>
      </c>
    </row>
    <row r="333" spans="1:38" x14ac:dyDescent="0.3">
      <c r="A333">
        <v>332</v>
      </c>
      <c r="B333" t="s">
        <v>691</v>
      </c>
      <c r="C333" t="s">
        <v>24</v>
      </c>
      <c r="D333" t="s">
        <v>24</v>
      </c>
      <c r="E333" t="s">
        <v>24</v>
      </c>
      <c r="F333" t="s">
        <v>560</v>
      </c>
      <c r="G333" t="s">
        <v>692</v>
      </c>
      <c r="H333">
        <v>50.073099999999997</v>
      </c>
      <c r="I333">
        <v>5.2611999999999997</v>
      </c>
      <c r="J333">
        <v>6.5</v>
      </c>
      <c r="K333">
        <v>26.262626260000001</v>
      </c>
      <c r="L333">
        <v>7.0707070710000002</v>
      </c>
      <c r="M333">
        <v>4.0404040400000003</v>
      </c>
      <c r="N333">
        <v>30.3030303</v>
      </c>
      <c r="O333">
        <v>12.121212119999999</v>
      </c>
      <c r="P333">
        <v>5.050505051</v>
      </c>
      <c r="Q333">
        <v>3.0303030299999998</v>
      </c>
      <c r="R333">
        <v>0</v>
      </c>
      <c r="S333">
        <v>0</v>
      </c>
      <c r="T333">
        <v>8.0808080810000007</v>
      </c>
      <c r="U333">
        <v>4.0404040400000003</v>
      </c>
      <c r="V333">
        <v>0</v>
      </c>
      <c r="W333">
        <v>0</v>
      </c>
      <c r="X333">
        <v>0</v>
      </c>
      <c r="Y333">
        <v>0</v>
      </c>
      <c r="Z333" t="s">
        <v>562</v>
      </c>
      <c r="AA333">
        <v>8.4757499999999997</v>
      </c>
      <c r="AB333">
        <v>979</v>
      </c>
      <c r="AC333">
        <v>654.81146000000001</v>
      </c>
      <c r="AD333">
        <v>337</v>
      </c>
      <c r="AE333">
        <v>733.03063999999995</v>
      </c>
      <c r="AF333">
        <v>1066.15894</v>
      </c>
      <c r="AG333">
        <v>19.967169999999999</v>
      </c>
      <c r="AH333">
        <v>33.440179999999998</v>
      </c>
      <c r="AI333">
        <v>687</v>
      </c>
      <c r="AJ333">
        <v>6406</v>
      </c>
      <c r="AK333">
        <v>806</v>
      </c>
      <c r="AL333">
        <v>361</v>
      </c>
    </row>
    <row r="334" spans="1:38" x14ac:dyDescent="0.3">
      <c r="A334">
        <v>333</v>
      </c>
      <c r="B334" t="s">
        <v>693</v>
      </c>
      <c r="C334" t="s">
        <v>24</v>
      </c>
      <c r="D334" t="s">
        <v>24</v>
      </c>
      <c r="E334" t="s">
        <v>24</v>
      </c>
      <c r="F334" t="s">
        <v>560</v>
      </c>
      <c r="G334" t="s">
        <v>694</v>
      </c>
      <c r="H334">
        <v>50.069499999999998</v>
      </c>
      <c r="I334">
        <v>5.2610000000000001</v>
      </c>
      <c r="J334">
        <v>5.8</v>
      </c>
      <c r="K334">
        <v>25.252525250000001</v>
      </c>
      <c r="L334">
        <v>9.0909090910000003</v>
      </c>
      <c r="M334">
        <v>2.0202020200000002</v>
      </c>
      <c r="N334">
        <v>34.343434340000002</v>
      </c>
      <c r="O334">
        <v>9.0909090910000003</v>
      </c>
      <c r="P334">
        <v>7.0707070710000002</v>
      </c>
      <c r="Q334">
        <v>2.0202020200000002</v>
      </c>
      <c r="R334">
        <v>0</v>
      </c>
      <c r="S334">
        <v>0</v>
      </c>
      <c r="T334">
        <v>9.0909090910000003</v>
      </c>
      <c r="U334">
        <v>2.0202020200000002</v>
      </c>
      <c r="V334">
        <v>0</v>
      </c>
      <c r="W334">
        <v>0</v>
      </c>
      <c r="X334">
        <v>0</v>
      </c>
      <c r="Y334">
        <v>0</v>
      </c>
      <c r="Z334" t="s">
        <v>562</v>
      </c>
      <c r="AA334">
        <v>8.4757499999999997</v>
      </c>
      <c r="AB334">
        <v>979</v>
      </c>
      <c r="AC334">
        <v>654.81146000000001</v>
      </c>
      <c r="AD334">
        <v>337</v>
      </c>
      <c r="AE334">
        <v>731.9751</v>
      </c>
      <c r="AF334">
        <v>1053.078</v>
      </c>
      <c r="AG334">
        <v>18.760929999999998</v>
      </c>
      <c r="AH334">
        <v>34.492330000000003</v>
      </c>
      <c r="AI334">
        <v>664</v>
      </c>
      <c r="AJ334">
        <v>6406</v>
      </c>
      <c r="AK334">
        <v>1023</v>
      </c>
      <c r="AL334">
        <v>424</v>
      </c>
    </row>
    <row r="335" spans="1:38" x14ac:dyDescent="0.3">
      <c r="A335">
        <v>334</v>
      </c>
      <c r="B335" t="s">
        <v>695</v>
      </c>
      <c r="C335" t="s">
        <v>24</v>
      </c>
      <c r="D335" t="s">
        <v>24</v>
      </c>
      <c r="E335" t="s">
        <v>24</v>
      </c>
      <c r="F335" t="s">
        <v>560</v>
      </c>
      <c r="G335" t="s">
        <v>696</v>
      </c>
      <c r="H335">
        <v>50.071100000000001</v>
      </c>
      <c r="I335">
        <v>5.2610000000000001</v>
      </c>
      <c r="J335">
        <v>5.9</v>
      </c>
      <c r="K335">
        <v>30.3030303</v>
      </c>
      <c r="L335">
        <v>3.0303030299999998</v>
      </c>
      <c r="M335">
        <v>1.0101010100000001</v>
      </c>
      <c r="N335">
        <v>44.444444439999998</v>
      </c>
      <c r="O335">
        <v>7.0707070710000002</v>
      </c>
      <c r="P335">
        <v>2.0202020200000002</v>
      </c>
      <c r="Q335">
        <v>1.0101010100000001</v>
      </c>
      <c r="R335">
        <v>0</v>
      </c>
      <c r="S335">
        <v>0</v>
      </c>
      <c r="T335">
        <v>10.1010101</v>
      </c>
      <c r="U335">
        <v>1.0101010100000001</v>
      </c>
      <c r="V335">
        <v>0</v>
      </c>
      <c r="W335">
        <v>0</v>
      </c>
      <c r="X335">
        <v>0</v>
      </c>
      <c r="Y335">
        <v>0</v>
      </c>
      <c r="Z335" t="s">
        <v>562</v>
      </c>
      <c r="AA335">
        <v>8.4757499999999997</v>
      </c>
      <c r="AB335">
        <v>979</v>
      </c>
      <c r="AC335">
        <v>654.81146000000001</v>
      </c>
      <c r="AD335">
        <v>337</v>
      </c>
      <c r="AE335">
        <v>731.9751</v>
      </c>
      <c r="AF335">
        <v>1053.078</v>
      </c>
      <c r="AG335">
        <v>18.760929999999998</v>
      </c>
      <c r="AH335">
        <v>34.492330000000003</v>
      </c>
      <c r="AI335">
        <v>687</v>
      </c>
      <c r="AJ335">
        <v>6406</v>
      </c>
      <c r="AK335">
        <v>806</v>
      </c>
      <c r="AL335">
        <v>361</v>
      </c>
    </row>
    <row r="336" spans="1:38" x14ac:dyDescent="0.3">
      <c r="A336">
        <v>335</v>
      </c>
      <c r="B336" t="s">
        <v>697</v>
      </c>
      <c r="C336" t="s">
        <v>24</v>
      </c>
      <c r="D336" t="s">
        <v>24</v>
      </c>
      <c r="E336" t="s">
        <v>24</v>
      </c>
      <c r="F336" t="s">
        <v>560</v>
      </c>
      <c r="G336" t="s">
        <v>698</v>
      </c>
      <c r="H336">
        <v>50.071800000000003</v>
      </c>
      <c r="I336">
        <v>5.2610999999999999</v>
      </c>
      <c r="J336">
        <v>5.8</v>
      </c>
      <c r="K336">
        <v>30.3030303</v>
      </c>
      <c r="L336">
        <v>4.0404040400000003</v>
      </c>
      <c r="M336">
        <v>1.0101010100000001</v>
      </c>
      <c r="N336">
        <v>39.39393939</v>
      </c>
      <c r="O336">
        <v>8.0808080810000007</v>
      </c>
      <c r="P336">
        <v>3.0303030299999998</v>
      </c>
      <c r="Q336">
        <v>1.0101010100000001</v>
      </c>
      <c r="R336">
        <v>0</v>
      </c>
      <c r="S336">
        <v>0</v>
      </c>
      <c r="T336">
        <v>11.11111111</v>
      </c>
      <c r="U336">
        <v>2.0202020200000002</v>
      </c>
      <c r="V336">
        <v>0</v>
      </c>
      <c r="W336">
        <v>0</v>
      </c>
      <c r="X336">
        <v>0</v>
      </c>
      <c r="Y336">
        <v>0</v>
      </c>
      <c r="Z336" t="s">
        <v>562</v>
      </c>
      <c r="AA336">
        <v>8.4757499999999997</v>
      </c>
      <c r="AB336">
        <v>979</v>
      </c>
      <c r="AC336">
        <v>654.81146000000001</v>
      </c>
      <c r="AD336">
        <v>337</v>
      </c>
      <c r="AE336">
        <v>731.9751</v>
      </c>
      <c r="AF336">
        <v>1053.078</v>
      </c>
      <c r="AG336">
        <v>18.760929999999998</v>
      </c>
      <c r="AH336">
        <v>34.492330000000003</v>
      </c>
      <c r="AI336">
        <v>687</v>
      </c>
      <c r="AJ336">
        <v>6406</v>
      </c>
      <c r="AK336">
        <v>806</v>
      </c>
      <c r="AL336">
        <v>361</v>
      </c>
    </row>
    <row r="337" spans="1:38" x14ac:dyDescent="0.3">
      <c r="A337">
        <v>336</v>
      </c>
      <c r="B337" t="s">
        <v>699</v>
      </c>
      <c r="C337" t="s">
        <v>24</v>
      </c>
      <c r="D337" t="s">
        <v>24</v>
      </c>
      <c r="E337" t="s">
        <v>24</v>
      </c>
      <c r="F337" t="s">
        <v>560</v>
      </c>
      <c r="G337" t="s">
        <v>700</v>
      </c>
      <c r="H337">
        <v>50.082099999999997</v>
      </c>
      <c r="I337">
        <v>5.2687999999999997</v>
      </c>
      <c r="J337">
        <v>5.6</v>
      </c>
      <c r="K337">
        <v>24.242424239999998</v>
      </c>
      <c r="L337">
        <v>11.11111111</v>
      </c>
      <c r="M337">
        <v>3.0303030299999998</v>
      </c>
      <c r="N337">
        <v>32.323232320000002</v>
      </c>
      <c r="O337">
        <v>8.0808080810000007</v>
      </c>
      <c r="P337">
        <v>5.050505051</v>
      </c>
      <c r="Q337">
        <v>2.0202020200000002</v>
      </c>
      <c r="R337">
        <v>1.0101010100000001</v>
      </c>
      <c r="S337">
        <v>0</v>
      </c>
      <c r="T337">
        <v>10.1010101</v>
      </c>
      <c r="U337">
        <v>3.0303030299999998</v>
      </c>
      <c r="V337">
        <v>0</v>
      </c>
      <c r="W337">
        <v>0</v>
      </c>
      <c r="X337">
        <v>0</v>
      </c>
      <c r="Y337">
        <v>0</v>
      </c>
      <c r="Z337" t="s">
        <v>562</v>
      </c>
      <c r="AA337">
        <v>8.4757499999999997</v>
      </c>
      <c r="AB337">
        <v>979</v>
      </c>
      <c r="AC337">
        <v>654.81146000000001</v>
      </c>
      <c r="AD337">
        <v>337</v>
      </c>
      <c r="AE337">
        <v>733.03063999999995</v>
      </c>
      <c r="AF337">
        <v>1066.15894</v>
      </c>
      <c r="AG337">
        <v>19.967169999999999</v>
      </c>
      <c r="AH337">
        <v>33.440179999999998</v>
      </c>
      <c r="AI337">
        <v>551</v>
      </c>
      <c r="AJ337">
        <v>6406</v>
      </c>
    </row>
    <row r="338" spans="1:38" x14ac:dyDescent="0.3">
      <c r="A338">
        <v>337</v>
      </c>
      <c r="B338" t="s">
        <v>701</v>
      </c>
      <c r="C338" t="s">
        <v>24</v>
      </c>
      <c r="D338" t="s">
        <v>24</v>
      </c>
      <c r="E338" t="s">
        <v>24</v>
      </c>
      <c r="F338" t="s">
        <v>560</v>
      </c>
      <c r="G338" t="s">
        <v>702</v>
      </c>
      <c r="H338">
        <v>50.077300000000001</v>
      </c>
      <c r="I338">
        <v>5.2689000000000004</v>
      </c>
      <c r="J338">
        <v>5.7</v>
      </c>
      <c r="K338">
        <v>29.591836730000001</v>
      </c>
      <c r="L338">
        <v>11.224489800000001</v>
      </c>
      <c r="M338">
        <v>3.0612244899999999</v>
      </c>
      <c r="N338">
        <v>31.632653059999999</v>
      </c>
      <c r="O338">
        <v>8.1632653059999996</v>
      </c>
      <c r="P338">
        <v>4.0816326529999998</v>
      </c>
      <c r="Q338">
        <v>1.0204081629999999</v>
      </c>
      <c r="R338">
        <v>1.0204081629999999</v>
      </c>
      <c r="S338">
        <v>0</v>
      </c>
      <c r="T338">
        <v>8.1632653059999996</v>
      </c>
      <c r="U338">
        <v>2.0408163269999999</v>
      </c>
      <c r="V338">
        <v>0</v>
      </c>
      <c r="W338">
        <v>0</v>
      </c>
      <c r="X338">
        <v>0</v>
      </c>
      <c r="Y338">
        <v>0</v>
      </c>
      <c r="Z338" t="s">
        <v>562</v>
      </c>
      <c r="AA338">
        <v>8.4757499999999997</v>
      </c>
      <c r="AB338">
        <v>979</v>
      </c>
      <c r="AC338">
        <v>654.81146000000001</v>
      </c>
      <c r="AD338">
        <v>337</v>
      </c>
      <c r="AE338">
        <v>733.03063999999995</v>
      </c>
      <c r="AF338">
        <v>1066.15894</v>
      </c>
      <c r="AG338">
        <v>19.967169999999999</v>
      </c>
      <c r="AH338">
        <v>33.440179999999998</v>
      </c>
      <c r="AI338">
        <v>687</v>
      </c>
      <c r="AJ338">
        <v>6406</v>
      </c>
      <c r="AK338">
        <v>806</v>
      </c>
      <c r="AL338">
        <v>361</v>
      </c>
    </row>
    <row r="339" spans="1:38" x14ac:dyDescent="0.3">
      <c r="A339">
        <v>338</v>
      </c>
      <c r="B339" t="s">
        <v>703</v>
      </c>
      <c r="C339" t="s">
        <v>24</v>
      </c>
      <c r="D339" t="s">
        <v>24</v>
      </c>
      <c r="E339" t="s">
        <v>24</v>
      </c>
      <c r="F339" t="s">
        <v>560</v>
      </c>
      <c r="G339" t="s">
        <v>704</v>
      </c>
      <c r="H339">
        <v>50.073799999999999</v>
      </c>
      <c r="I339">
        <v>5.2762000000000002</v>
      </c>
      <c r="J339">
        <v>5.3</v>
      </c>
      <c r="K339">
        <v>28.712871289999999</v>
      </c>
      <c r="L339">
        <v>6.9306930690000002</v>
      </c>
      <c r="M339">
        <v>1.98019802</v>
      </c>
      <c r="N339">
        <v>38.613861389999997</v>
      </c>
      <c r="O339">
        <v>6.9306930690000002</v>
      </c>
      <c r="P339">
        <v>2.9702970299999998</v>
      </c>
      <c r="Q339">
        <v>0.99009901</v>
      </c>
      <c r="R339">
        <v>0.99009901</v>
      </c>
      <c r="S339">
        <v>0</v>
      </c>
      <c r="T339">
        <v>9.9009900989999995</v>
      </c>
      <c r="U339">
        <v>1.98019802</v>
      </c>
      <c r="V339">
        <v>0</v>
      </c>
      <c r="W339">
        <v>0</v>
      </c>
      <c r="X339">
        <v>0</v>
      </c>
      <c r="Y339">
        <v>0</v>
      </c>
      <c r="Z339" t="s">
        <v>562</v>
      </c>
      <c r="AA339">
        <v>8.4757499999999997</v>
      </c>
      <c r="AB339">
        <v>979</v>
      </c>
      <c r="AC339">
        <v>654.81146000000001</v>
      </c>
      <c r="AD339">
        <v>337</v>
      </c>
      <c r="AE339">
        <v>725.23101999999994</v>
      </c>
      <c r="AF339">
        <v>1061.7930899999999</v>
      </c>
      <c r="AG339">
        <v>19.24765</v>
      </c>
      <c r="AH339">
        <v>33.038440000000001</v>
      </c>
      <c r="AI339">
        <v>672</v>
      </c>
      <c r="AJ339">
        <v>6406</v>
      </c>
      <c r="AK339">
        <v>964</v>
      </c>
      <c r="AL339">
        <v>375</v>
      </c>
    </row>
    <row r="340" spans="1:38" x14ac:dyDescent="0.3">
      <c r="A340">
        <v>339</v>
      </c>
      <c r="B340" t="s">
        <v>705</v>
      </c>
      <c r="C340" t="s">
        <v>24</v>
      </c>
      <c r="D340" t="s">
        <v>24</v>
      </c>
      <c r="E340" t="s">
        <v>24</v>
      </c>
      <c r="F340" t="s">
        <v>560</v>
      </c>
      <c r="G340" t="s">
        <v>706</v>
      </c>
      <c r="H340">
        <v>50.072699999999998</v>
      </c>
      <c r="I340">
        <v>5.2706</v>
      </c>
      <c r="J340">
        <v>6.1</v>
      </c>
      <c r="K340">
        <v>22.77227723</v>
      </c>
      <c r="L340">
        <v>12.871287130000001</v>
      </c>
      <c r="M340">
        <v>4.9504950499999998</v>
      </c>
      <c r="N340">
        <v>29.7029703</v>
      </c>
      <c r="O340">
        <v>7.9207920789999999</v>
      </c>
      <c r="P340">
        <v>5.9405940590000004</v>
      </c>
      <c r="Q340">
        <v>1.98019802</v>
      </c>
      <c r="R340">
        <v>1.98019802</v>
      </c>
      <c r="S340">
        <v>0</v>
      </c>
      <c r="T340">
        <v>8.9108910889999997</v>
      </c>
      <c r="U340">
        <v>2.9702970299999998</v>
      </c>
      <c r="V340">
        <v>0</v>
      </c>
      <c r="W340">
        <v>0</v>
      </c>
      <c r="X340">
        <v>0</v>
      </c>
      <c r="Y340">
        <v>0</v>
      </c>
      <c r="Z340" t="s">
        <v>562</v>
      </c>
      <c r="AA340">
        <v>8.4757499999999997</v>
      </c>
      <c r="AB340">
        <v>979</v>
      </c>
      <c r="AC340">
        <v>654.81146000000001</v>
      </c>
      <c r="AD340">
        <v>337</v>
      </c>
      <c r="AE340">
        <v>731.9751</v>
      </c>
      <c r="AF340">
        <v>1053.078</v>
      </c>
      <c r="AG340">
        <v>18.760929999999998</v>
      </c>
      <c r="AH340">
        <v>34.492330000000003</v>
      </c>
      <c r="AI340">
        <v>687</v>
      </c>
      <c r="AJ340">
        <v>6406</v>
      </c>
      <c r="AK340">
        <v>806</v>
      </c>
      <c r="AL340">
        <v>361</v>
      </c>
    </row>
    <row r="341" spans="1:38" x14ac:dyDescent="0.3">
      <c r="A341">
        <v>340</v>
      </c>
      <c r="B341" t="s">
        <v>707</v>
      </c>
      <c r="C341" t="s">
        <v>24</v>
      </c>
      <c r="D341" t="s">
        <v>24</v>
      </c>
      <c r="E341" t="s">
        <v>24</v>
      </c>
      <c r="F341" t="s">
        <v>560</v>
      </c>
      <c r="G341" t="s">
        <v>708</v>
      </c>
      <c r="H341">
        <v>50.072800000000001</v>
      </c>
      <c r="I341">
        <v>5.2614999999999998</v>
      </c>
      <c r="J341">
        <v>4.4000000000000004</v>
      </c>
      <c r="K341">
        <v>66</v>
      </c>
      <c r="L341">
        <v>2</v>
      </c>
      <c r="M341">
        <v>1</v>
      </c>
      <c r="N341">
        <v>25</v>
      </c>
      <c r="O341">
        <v>3</v>
      </c>
      <c r="P341">
        <v>1</v>
      </c>
      <c r="Q341">
        <v>0</v>
      </c>
      <c r="R341">
        <v>0</v>
      </c>
      <c r="S341">
        <v>0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562</v>
      </c>
      <c r="AA341">
        <v>8.4757499999999997</v>
      </c>
      <c r="AB341">
        <v>979</v>
      </c>
      <c r="AC341">
        <v>654.81146000000001</v>
      </c>
      <c r="AD341">
        <v>337</v>
      </c>
      <c r="AE341">
        <v>731.9751</v>
      </c>
      <c r="AF341">
        <v>1053.078</v>
      </c>
      <c r="AG341">
        <v>18.760929999999998</v>
      </c>
      <c r="AH341">
        <v>34.492330000000003</v>
      </c>
      <c r="AI341">
        <v>687</v>
      </c>
      <c r="AJ341">
        <v>6406</v>
      </c>
      <c r="AK341">
        <v>806</v>
      </c>
      <c r="AL341">
        <v>361</v>
      </c>
    </row>
    <row r="342" spans="1:38" x14ac:dyDescent="0.3">
      <c r="A342">
        <v>341</v>
      </c>
      <c r="B342" t="s">
        <v>709</v>
      </c>
      <c r="C342" t="s">
        <v>24</v>
      </c>
      <c r="D342" t="s">
        <v>24</v>
      </c>
      <c r="E342" t="s">
        <v>24</v>
      </c>
      <c r="F342" t="s">
        <v>710</v>
      </c>
      <c r="G342" t="s">
        <v>711</v>
      </c>
      <c r="H342">
        <v>49.33</v>
      </c>
      <c r="I342">
        <v>119.97</v>
      </c>
      <c r="J342">
        <v>7.7</v>
      </c>
      <c r="K342">
        <v>29.979879279999999</v>
      </c>
      <c r="L342">
        <v>8.8531187120000006</v>
      </c>
      <c r="M342">
        <v>1.810865191</v>
      </c>
      <c r="N342">
        <v>14.688128770000001</v>
      </c>
      <c r="O342">
        <v>25.754527159999999</v>
      </c>
      <c r="P342">
        <v>4.0241448689999997</v>
      </c>
      <c r="Q342">
        <v>4.4265593560000003</v>
      </c>
      <c r="R342">
        <v>0.40241448699999999</v>
      </c>
      <c r="S342">
        <v>0</v>
      </c>
      <c r="T342">
        <v>3.8229376259999999</v>
      </c>
      <c r="U342">
        <v>6.2374245469999998</v>
      </c>
      <c r="V342">
        <v>0</v>
      </c>
      <c r="W342">
        <v>0</v>
      </c>
      <c r="X342">
        <v>0</v>
      </c>
      <c r="Y342">
        <v>0</v>
      </c>
      <c r="Z342" t="s">
        <v>712</v>
      </c>
      <c r="AA342">
        <v>-1.59063</v>
      </c>
      <c r="AB342">
        <v>359</v>
      </c>
      <c r="AC342">
        <v>553.82568000000003</v>
      </c>
      <c r="AD342">
        <v>676</v>
      </c>
      <c r="AE342">
        <v>737.61725000000001</v>
      </c>
      <c r="AF342">
        <v>1037.50659</v>
      </c>
      <c r="AG342">
        <v>21</v>
      </c>
      <c r="AH342">
        <v>47.97392</v>
      </c>
      <c r="AI342">
        <v>659</v>
      </c>
      <c r="AJ342">
        <v>4195</v>
      </c>
      <c r="AK342">
        <v>607</v>
      </c>
      <c r="AL342">
        <v>347</v>
      </c>
    </row>
    <row r="343" spans="1:38" x14ac:dyDescent="0.3">
      <c r="A343">
        <v>342</v>
      </c>
      <c r="B343" t="s">
        <v>713</v>
      </c>
      <c r="C343" t="s">
        <v>24</v>
      </c>
      <c r="D343" t="s">
        <v>24</v>
      </c>
      <c r="E343" t="s">
        <v>24</v>
      </c>
      <c r="F343" t="s">
        <v>710</v>
      </c>
      <c r="G343" t="s">
        <v>714</v>
      </c>
      <c r="H343">
        <v>49.050600000000003</v>
      </c>
      <c r="I343">
        <v>119.54349999999999</v>
      </c>
      <c r="J343">
        <v>7.7</v>
      </c>
      <c r="K343">
        <v>32.631578949999998</v>
      </c>
      <c r="L343">
        <v>9.1729323310000002</v>
      </c>
      <c r="M343">
        <v>1.5037593979999999</v>
      </c>
      <c r="N343">
        <v>13.53383459</v>
      </c>
      <c r="O343">
        <v>26.766917289999999</v>
      </c>
      <c r="P343">
        <v>3.3082706769999999</v>
      </c>
      <c r="Q343">
        <v>3.4586466169999999</v>
      </c>
      <c r="R343">
        <v>0</v>
      </c>
      <c r="S343">
        <v>0</v>
      </c>
      <c r="T343">
        <v>4.0601503760000002</v>
      </c>
      <c r="U343">
        <v>5.5639097739999999</v>
      </c>
      <c r="V343">
        <v>0</v>
      </c>
      <c r="W343">
        <v>0</v>
      </c>
      <c r="X343">
        <v>0</v>
      </c>
      <c r="Y343">
        <v>0</v>
      </c>
      <c r="Z343" t="s">
        <v>712</v>
      </c>
      <c r="AA343">
        <v>-1.53542</v>
      </c>
      <c r="AB343">
        <v>339</v>
      </c>
      <c r="AC343">
        <v>571.45605</v>
      </c>
      <c r="AD343">
        <v>710</v>
      </c>
      <c r="AE343">
        <v>737.80096000000003</v>
      </c>
      <c r="AF343">
        <v>1083.87183</v>
      </c>
      <c r="AG343">
        <v>21.793759999999999</v>
      </c>
      <c r="AH343">
        <v>49.932510000000001</v>
      </c>
      <c r="AI343">
        <v>523</v>
      </c>
      <c r="AJ343">
        <v>3992</v>
      </c>
      <c r="AK343">
        <v>598</v>
      </c>
      <c r="AL343">
        <v>370</v>
      </c>
    </row>
    <row r="344" spans="1:38" x14ac:dyDescent="0.3">
      <c r="A344">
        <v>343</v>
      </c>
      <c r="B344" t="s">
        <v>715</v>
      </c>
      <c r="C344" t="s">
        <v>24</v>
      </c>
      <c r="D344" t="s">
        <v>24</v>
      </c>
      <c r="E344" t="s">
        <v>24</v>
      </c>
      <c r="F344" t="s">
        <v>710</v>
      </c>
      <c r="G344" t="s">
        <v>716</v>
      </c>
      <c r="H344">
        <v>49.617699999999999</v>
      </c>
      <c r="I344">
        <v>119.7919</v>
      </c>
      <c r="J344">
        <v>7.8</v>
      </c>
      <c r="K344">
        <v>28.96935933</v>
      </c>
      <c r="L344">
        <v>6.6852367690000003</v>
      </c>
      <c r="M344">
        <v>1.114206128</v>
      </c>
      <c r="N344">
        <v>16.991643450000002</v>
      </c>
      <c r="O344">
        <v>27.019498609999999</v>
      </c>
      <c r="P344">
        <v>3.0640668519999998</v>
      </c>
      <c r="Q344">
        <v>4.7353760449999998</v>
      </c>
      <c r="R344">
        <v>0</v>
      </c>
      <c r="S344">
        <v>0</v>
      </c>
      <c r="T344">
        <v>4.4568245129999999</v>
      </c>
      <c r="U344">
        <v>6.9637883010000001</v>
      </c>
      <c r="V344">
        <v>0</v>
      </c>
      <c r="W344">
        <v>0</v>
      </c>
      <c r="X344">
        <v>0</v>
      </c>
      <c r="Y344">
        <v>0</v>
      </c>
      <c r="Z344" t="s">
        <v>712</v>
      </c>
      <c r="AA344">
        <v>-2.2736700000000001</v>
      </c>
      <c r="AB344">
        <v>377</v>
      </c>
      <c r="AC344">
        <v>564.17303000000004</v>
      </c>
      <c r="AD344">
        <v>708</v>
      </c>
      <c r="AE344">
        <v>717.61797999999999</v>
      </c>
      <c r="AF344">
        <v>1030.3277599999999</v>
      </c>
      <c r="AG344">
        <v>21.793759999999999</v>
      </c>
      <c r="AH344">
        <v>55.336089999999999</v>
      </c>
      <c r="AI344">
        <v>691</v>
      </c>
      <c r="AJ344">
        <v>4196</v>
      </c>
      <c r="AK344">
        <v>894</v>
      </c>
      <c r="AL344">
        <v>621</v>
      </c>
    </row>
    <row r="345" spans="1:38" x14ac:dyDescent="0.3">
      <c r="A345">
        <v>344</v>
      </c>
      <c r="B345" t="s">
        <v>717</v>
      </c>
      <c r="C345" t="s">
        <v>24</v>
      </c>
      <c r="D345" t="s">
        <v>24</v>
      </c>
      <c r="E345" t="s">
        <v>24</v>
      </c>
      <c r="F345" t="s">
        <v>710</v>
      </c>
      <c r="G345" t="s">
        <v>718</v>
      </c>
      <c r="H345">
        <v>43.832299999999996</v>
      </c>
      <c r="I345">
        <v>116.4752</v>
      </c>
      <c r="J345">
        <v>8.1</v>
      </c>
      <c r="K345">
        <v>12.29508197</v>
      </c>
      <c r="L345">
        <v>4.6448087429999996</v>
      </c>
      <c r="M345">
        <v>0.54644808700000003</v>
      </c>
      <c r="N345">
        <v>8.1967213109999992</v>
      </c>
      <c r="O345">
        <v>36.612021859999999</v>
      </c>
      <c r="P345">
        <v>3.0054644810000002</v>
      </c>
      <c r="Q345">
        <v>7.9234972680000002</v>
      </c>
      <c r="R345">
        <v>0</v>
      </c>
      <c r="S345">
        <v>0</v>
      </c>
      <c r="T345">
        <v>5.7377049180000004</v>
      </c>
      <c r="U345">
        <v>20.21857923</v>
      </c>
      <c r="V345">
        <v>0</v>
      </c>
      <c r="W345">
        <v>0.81967213100000003</v>
      </c>
      <c r="X345">
        <v>0</v>
      </c>
      <c r="Y345">
        <v>0</v>
      </c>
      <c r="Z345" t="s">
        <v>712</v>
      </c>
      <c r="AA345">
        <v>1.8647499999999999</v>
      </c>
      <c r="AB345">
        <v>294</v>
      </c>
      <c r="AC345">
        <v>586.45807000000002</v>
      </c>
      <c r="AD345">
        <v>1151</v>
      </c>
      <c r="AE345">
        <v>846.99634000000003</v>
      </c>
      <c r="AF345">
        <v>1372.3013900000001</v>
      </c>
      <c r="AG345">
        <v>21.286090000000002</v>
      </c>
      <c r="AH345">
        <v>23.24765</v>
      </c>
      <c r="AI345">
        <v>338</v>
      </c>
      <c r="AJ345">
        <v>3992</v>
      </c>
      <c r="AK345">
        <v>284</v>
      </c>
      <c r="AL345">
        <v>208</v>
      </c>
    </row>
    <row r="346" spans="1:38" x14ac:dyDescent="0.3">
      <c r="A346">
        <v>345</v>
      </c>
      <c r="B346" t="s">
        <v>719</v>
      </c>
      <c r="C346" t="s">
        <v>24</v>
      </c>
      <c r="D346" t="s">
        <v>24</v>
      </c>
      <c r="E346" t="s">
        <v>24</v>
      </c>
      <c r="F346" t="s">
        <v>710</v>
      </c>
      <c r="G346" t="s">
        <v>720</v>
      </c>
      <c r="H346">
        <v>44.636200000000002</v>
      </c>
      <c r="I346">
        <v>117.76</v>
      </c>
      <c r="J346">
        <v>8.9</v>
      </c>
      <c r="K346">
        <v>10.81677704</v>
      </c>
      <c r="L346">
        <v>9.2715231790000008</v>
      </c>
      <c r="M346">
        <v>2.4282560709999998</v>
      </c>
      <c r="N346">
        <v>5.0772626929999998</v>
      </c>
      <c r="O346">
        <v>28.9183223</v>
      </c>
      <c r="P346">
        <v>9.2715231790000008</v>
      </c>
      <c r="Q346">
        <v>9.4922737309999992</v>
      </c>
      <c r="R346">
        <v>0.22075055199999999</v>
      </c>
      <c r="S346">
        <v>0.66225165600000002</v>
      </c>
      <c r="T346">
        <v>5.0772626929999998</v>
      </c>
      <c r="U346">
        <v>16.997792489999998</v>
      </c>
      <c r="V346">
        <v>0.44150110399999998</v>
      </c>
      <c r="W346">
        <v>1.324503311</v>
      </c>
      <c r="X346">
        <v>0</v>
      </c>
      <c r="Y346">
        <v>0</v>
      </c>
      <c r="Z346" t="s">
        <v>712</v>
      </c>
      <c r="AA346">
        <v>1.0669599999999999</v>
      </c>
      <c r="AB346">
        <v>321</v>
      </c>
      <c r="AC346">
        <v>579.51691000000005</v>
      </c>
      <c r="AD346">
        <v>1139</v>
      </c>
      <c r="AE346">
        <v>780.03698999999995</v>
      </c>
      <c r="AF346">
        <v>1250.45532</v>
      </c>
      <c r="AG346">
        <v>21.819839999999999</v>
      </c>
      <c r="AH346">
        <v>27.646419999999999</v>
      </c>
      <c r="AI346">
        <v>348</v>
      </c>
      <c r="AJ346">
        <v>3992</v>
      </c>
      <c r="AK346">
        <v>293</v>
      </c>
      <c r="AL346">
        <v>209</v>
      </c>
    </row>
    <row r="347" spans="1:38" x14ac:dyDescent="0.3">
      <c r="A347">
        <v>346</v>
      </c>
      <c r="B347" t="s">
        <v>721</v>
      </c>
      <c r="C347" t="s">
        <v>24</v>
      </c>
      <c r="D347" t="s">
        <v>24</v>
      </c>
      <c r="E347" t="s">
        <v>24</v>
      </c>
      <c r="F347" t="s">
        <v>710</v>
      </c>
      <c r="G347" t="s">
        <v>722</v>
      </c>
      <c r="H347">
        <v>44.4206</v>
      </c>
      <c r="I347">
        <v>116.95950000000001</v>
      </c>
      <c r="J347">
        <v>9</v>
      </c>
      <c r="K347">
        <v>12.42105263</v>
      </c>
      <c r="L347">
        <v>3.7894736839999998</v>
      </c>
      <c r="M347">
        <v>0.63157894699999995</v>
      </c>
      <c r="N347">
        <v>6.9473684210000002</v>
      </c>
      <c r="O347">
        <v>41.684210530000001</v>
      </c>
      <c r="P347">
        <v>2.9473684210000002</v>
      </c>
      <c r="Q347">
        <v>7.1578947370000003</v>
      </c>
      <c r="R347">
        <v>0</v>
      </c>
      <c r="S347">
        <v>0</v>
      </c>
      <c r="T347">
        <v>3.7894736839999998</v>
      </c>
      <c r="U347">
        <v>19.78947368</v>
      </c>
      <c r="V347">
        <v>0</v>
      </c>
      <c r="W347">
        <v>0.84210526299999999</v>
      </c>
      <c r="X347">
        <v>0</v>
      </c>
      <c r="Y347">
        <v>0</v>
      </c>
      <c r="Z347" t="s">
        <v>712</v>
      </c>
      <c r="AA347">
        <v>1.9092499999999999</v>
      </c>
      <c r="AB347">
        <v>285</v>
      </c>
      <c r="AC347">
        <v>585.55682000000002</v>
      </c>
      <c r="AD347">
        <v>1046</v>
      </c>
      <c r="AE347">
        <v>829.06151999999997</v>
      </c>
      <c r="AF347">
        <v>1386.87537</v>
      </c>
      <c r="AG347">
        <v>21</v>
      </c>
      <c r="AH347">
        <v>17.672499999999999</v>
      </c>
      <c r="AI347">
        <v>335</v>
      </c>
      <c r="AJ347">
        <v>3992</v>
      </c>
      <c r="AK347">
        <v>284</v>
      </c>
      <c r="AL347">
        <v>183</v>
      </c>
    </row>
    <row r="348" spans="1:38" x14ac:dyDescent="0.3">
      <c r="A348">
        <v>347</v>
      </c>
      <c r="B348" t="s">
        <v>723</v>
      </c>
      <c r="C348" t="s">
        <v>24</v>
      </c>
      <c r="D348" t="s">
        <v>24</v>
      </c>
      <c r="E348" t="s">
        <v>24</v>
      </c>
      <c r="F348" t="s">
        <v>710</v>
      </c>
      <c r="G348" t="s">
        <v>724</v>
      </c>
      <c r="H348">
        <v>47.650599999999997</v>
      </c>
      <c r="I348">
        <v>119.2958</v>
      </c>
      <c r="J348">
        <v>9.1999999999999993</v>
      </c>
      <c r="K348">
        <v>28.008298759999999</v>
      </c>
      <c r="L348">
        <v>7.8838174270000003</v>
      </c>
      <c r="M348">
        <v>1.452282158</v>
      </c>
      <c r="N348">
        <v>14.52282158</v>
      </c>
      <c r="O348">
        <v>28.215767629999998</v>
      </c>
      <c r="P348">
        <v>3.5269709539999998</v>
      </c>
      <c r="Q348">
        <v>4.3568464730000001</v>
      </c>
      <c r="R348">
        <v>0</v>
      </c>
      <c r="S348">
        <v>0</v>
      </c>
      <c r="T348">
        <v>4.5643153529999996</v>
      </c>
      <c r="U348">
        <v>7.4688796679999996</v>
      </c>
      <c r="V348">
        <v>0</v>
      </c>
      <c r="W348">
        <v>0</v>
      </c>
      <c r="X348">
        <v>0</v>
      </c>
      <c r="Y348">
        <v>0</v>
      </c>
      <c r="Z348" t="s">
        <v>712</v>
      </c>
      <c r="AA348">
        <v>-1.83142</v>
      </c>
      <c r="AB348">
        <v>352</v>
      </c>
      <c r="AC348">
        <v>478.55727999999999</v>
      </c>
      <c r="AD348">
        <v>867</v>
      </c>
      <c r="AE348">
        <v>750.13440000000003</v>
      </c>
      <c r="AF348">
        <v>1018.66095</v>
      </c>
      <c r="AG348">
        <v>23.572179999999999</v>
      </c>
      <c r="AH348">
        <v>44.224220000000003</v>
      </c>
      <c r="AI348">
        <v>477</v>
      </c>
      <c r="AJ348">
        <v>4313</v>
      </c>
      <c r="AK348">
        <v>673</v>
      </c>
      <c r="AL348">
        <v>424</v>
      </c>
    </row>
    <row r="349" spans="1:38" x14ac:dyDescent="0.3">
      <c r="A349">
        <v>348</v>
      </c>
      <c r="B349" t="s">
        <v>725</v>
      </c>
      <c r="C349" t="s">
        <v>24</v>
      </c>
      <c r="D349" t="s">
        <v>24</v>
      </c>
      <c r="E349" t="s">
        <v>24</v>
      </c>
      <c r="F349" t="s">
        <v>710</v>
      </c>
      <c r="G349" t="s">
        <v>726</v>
      </c>
      <c r="H349">
        <v>46.596800000000002</v>
      </c>
      <c r="I349">
        <v>119.4974</v>
      </c>
      <c r="J349">
        <v>8.3000000000000007</v>
      </c>
      <c r="K349">
        <v>34.1211226</v>
      </c>
      <c r="L349">
        <v>8.5672082720000002</v>
      </c>
      <c r="M349">
        <v>1.4771048739999999</v>
      </c>
      <c r="N349">
        <v>17.725258490000002</v>
      </c>
      <c r="O349">
        <v>22.156573120000001</v>
      </c>
      <c r="P349">
        <v>3.5450516990000001</v>
      </c>
      <c r="Q349">
        <v>3.1019202360000002</v>
      </c>
      <c r="R349">
        <v>0.44313146199999998</v>
      </c>
      <c r="S349">
        <v>0.147710487</v>
      </c>
      <c r="T349">
        <v>4.1358936479999997</v>
      </c>
      <c r="U349">
        <v>4.579025111</v>
      </c>
      <c r="V349">
        <v>0</v>
      </c>
      <c r="W349">
        <v>0</v>
      </c>
      <c r="X349">
        <v>0</v>
      </c>
      <c r="Y349">
        <v>0</v>
      </c>
      <c r="Z349" t="s">
        <v>712</v>
      </c>
      <c r="AA349">
        <v>-1.8249599999999999</v>
      </c>
      <c r="AB349">
        <v>389</v>
      </c>
      <c r="AC349">
        <v>480.29944</v>
      </c>
      <c r="AD349">
        <v>1057</v>
      </c>
      <c r="AE349">
        <v>730.31366000000003</v>
      </c>
      <c r="AF349">
        <v>1057.6680899999999</v>
      </c>
      <c r="AG349">
        <v>20.713909999999998</v>
      </c>
      <c r="AH349">
        <v>35.634059999999998</v>
      </c>
      <c r="AI349">
        <v>483</v>
      </c>
      <c r="AJ349">
        <v>3992</v>
      </c>
      <c r="AK349">
        <v>551</v>
      </c>
      <c r="AL349">
        <v>281</v>
      </c>
    </row>
    <row r="350" spans="1:38" x14ac:dyDescent="0.3">
      <c r="A350">
        <v>349</v>
      </c>
      <c r="B350" t="s">
        <v>727</v>
      </c>
      <c r="C350" t="s">
        <v>24</v>
      </c>
      <c r="D350" t="s">
        <v>24</v>
      </c>
      <c r="E350" t="s">
        <v>24</v>
      </c>
      <c r="F350" t="s">
        <v>710</v>
      </c>
      <c r="G350" t="s">
        <v>728</v>
      </c>
      <c r="H350">
        <v>48.477899999999998</v>
      </c>
      <c r="I350">
        <v>119.6476</v>
      </c>
      <c r="J350">
        <v>8.3000000000000007</v>
      </c>
      <c r="K350">
        <v>23.48484848</v>
      </c>
      <c r="L350">
        <v>8.0808080810000007</v>
      </c>
      <c r="M350">
        <v>1.5151515149999999</v>
      </c>
      <c r="N350">
        <v>15.4040404</v>
      </c>
      <c r="O350">
        <v>28.535353539999999</v>
      </c>
      <c r="P350">
        <v>5.050505051</v>
      </c>
      <c r="Q350">
        <v>5.5555555559999998</v>
      </c>
      <c r="R350">
        <v>0.50505050500000004</v>
      </c>
      <c r="S350">
        <v>0.25252525300000001</v>
      </c>
      <c r="T350">
        <v>4.5454545450000001</v>
      </c>
      <c r="U350">
        <v>7.0707070710000002</v>
      </c>
      <c r="V350">
        <v>0</v>
      </c>
      <c r="W350">
        <v>0</v>
      </c>
      <c r="X350">
        <v>0</v>
      </c>
      <c r="Y350">
        <v>0</v>
      </c>
      <c r="Z350" t="s">
        <v>712</v>
      </c>
      <c r="AA350">
        <v>-1.4526699999999999</v>
      </c>
      <c r="AB350">
        <v>358</v>
      </c>
      <c r="AC350">
        <v>527.73046999999997</v>
      </c>
      <c r="AD350">
        <v>755</v>
      </c>
      <c r="AE350">
        <v>742.39715999999999</v>
      </c>
      <c r="AF350">
        <v>1051.51758</v>
      </c>
      <c r="AG350">
        <v>24.07985</v>
      </c>
      <c r="AH350">
        <v>50.970950000000002</v>
      </c>
      <c r="AI350">
        <v>449</v>
      </c>
      <c r="AJ350">
        <v>3992</v>
      </c>
      <c r="AK350">
        <v>685</v>
      </c>
      <c r="AL350">
        <v>496</v>
      </c>
    </row>
    <row r="351" spans="1:38" x14ac:dyDescent="0.3">
      <c r="A351">
        <v>350</v>
      </c>
      <c r="B351" t="s">
        <v>729</v>
      </c>
      <c r="C351" t="s">
        <v>24</v>
      </c>
      <c r="D351" t="s">
        <v>24</v>
      </c>
      <c r="E351" t="s">
        <v>24</v>
      </c>
      <c r="F351" t="s">
        <v>710</v>
      </c>
      <c r="G351" t="s">
        <v>730</v>
      </c>
      <c r="H351">
        <v>49.489199999999997</v>
      </c>
      <c r="I351">
        <v>118.39660000000001</v>
      </c>
      <c r="J351">
        <v>8.3000000000000007</v>
      </c>
      <c r="K351">
        <v>35.042735039999997</v>
      </c>
      <c r="L351">
        <v>7.9772079769999999</v>
      </c>
      <c r="M351">
        <v>0.85470085500000004</v>
      </c>
      <c r="N351">
        <v>15.099715099999999</v>
      </c>
      <c r="O351">
        <v>26.4957265</v>
      </c>
      <c r="P351">
        <v>1.994301994</v>
      </c>
      <c r="Q351">
        <v>3.4188034190000001</v>
      </c>
      <c r="R351">
        <v>0</v>
      </c>
      <c r="S351">
        <v>0</v>
      </c>
      <c r="T351">
        <v>3.988603989</v>
      </c>
      <c r="U351">
        <v>5.1282051280000003</v>
      </c>
      <c r="V351">
        <v>0</v>
      </c>
      <c r="W351">
        <v>0</v>
      </c>
      <c r="X351">
        <v>0</v>
      </c>
      <c r="Y351">
        <v>0</v>
      </c>
      <c r="Z351" t="s">
        <v>712</v>
      </c>
      <c r="AA351">
        <v>-0.51841999999999999</v>
      </c>
      <c r="AB351">
        <v>309</v>
      </c>
      <c r="AC351">
        <v>562.71807999999999</v>
      </c>
      <c r="AD351">
        <v>593</v>
      </c>
      <c r="AE351">
        <v>752.23328000000004</v>
      </c>
      <c r="AF351">
        <v>1249.3082300000001</v>
      </c>
      <c r="AG351">
        <v>21.105930000000001</v>
      </c>
      <c r="AH351">
        <v>43.637030000000003</v>
      </c>
      <c r="AI351">
        <v>518</v>
      </c>
      <c r="AJ351">
        <v>4195</v>
      </c>
      <c r="AK351">
        <v>283</v>
      </c>
      <c r="AL351">
        <v>238</v>
      </c>
    </row>
    <row r="352" spans="1:38" x14ac:dyDescent="0.3">
      <c r="A352">
        <v>351</v>
      </c>
      <c r="B352" t="s">
        <v>731</v>
      </c>
      <c r="C352" t="s">
        <v>24</v>
      </c>
      <c r="D352" t="s">
        <v>24</v>
      </c>
      <c r="E352" t="s">
        <v>24</v>
      </c>
      <c r="F352" t="s">
        <v>710</v>
      </c>
      <c r="G352" t="s">
        <v>732</v>
      </c>
      <c r="H352">
        <v>48.8125</v>
      </c>
      <c r="I352">
        <v>116.7882</v>
      </c>
      <c r="J352">
        <v>9.6999999999999993</v>
      </c>
      <c r="K352">
        <v>17.62295082</v>
      </c>
      <c r="L352">
        <v>2.1857923499999998</v>
      </c>
      <c r="M352">
        <v>0.273224044</v>
      </c>
      <c r="N352">
        <v>10.928961749999999</v>
      </c>
      <c r="O352">
        <v>40.983606559999998</v>
      </c>
      <c r="P352">
        <v>1.2295081969999999</v>
      </c>
      <c r="Q352">
        <v>2.7322404370000002</v>
      </c>
      <c r="R352">
        <v>0</v>
      </c>
      <c r="S352">
        <v>0</v>
      </c>
      <c r="T352">
        <v>3.6885245900000001</v>
      </c>
      <c r="U352">
        <v>20.355191260000002</v>
      </c>
      <c r="V352">
        <v>0</v>
      </c>
      <c r="W352">
        <v>0</v>
      </c>
      <c r="X352">
        <v>0</v>
      </c>
      <c r="Y352">
        <v>0</v>
      </c>
      <c r="Z352" t="s">
        <v>712</v>
      </c>
      <c r="AA352">
        <v>1.1901200000000001</v>
      </c>
      <c r="AB352">
        <v>230</v>
      </c>
      <c r="AC352">
        <v>619.95312999999999</v>
      </c>
      <c r="AD352">
        <v>578</v>
      </c>
      <c r="AE352">
        <v>776.37603999999999</v>
      </c>
      <c r="AF352">
        <v>1223.1197500000001</v>
      </c>
      <c r="AG352">
        <v>20.713909999999998</v>
      </c>
      <c r="AH352">
        <v>28.292840000000002</v>
      </c>
      <c r="AI352">
        <v>327</v>
      </c>
      <c r="AJ352">
        <v>4397</v>
      </c>
      <c r="AK352">
        <v>480</v>
      </c>
      <c r="AL352">
        <v>352</v>
      </c>
    </row>
    <row r="353" spans="1:38" x14ac:dyDescent="0.3">
      <c r="A353">
        <v>352</v>
      </c>
      <c r="B353" t="s">
        <v>733</v>
      </c>
      <c r="C353" t="s">
        <v>24</v>
      </c>
      <c r="D353" t="s">
        <v>24</v>
      </c>
      <c r="E353" t="s">
        <v>24</v>
      </c>
      <c r="F353" t="s">
        <v>710</v>
      </c>
      <c r="G353" t="s">
        <v>734</v>
      </c>
      <c r="H353">
        <v>48.757300000000001</v>
      </c>
      <c r="I353">
        <v>118.7045</v>
      </c>
      <c r="J353">
        <v>8.4</v>
      </c>
      <c r="K353">
        <v>21.771217709999998</v>
      </c>
      <c r="L353">
        <v>6.2730627309999996</v>
      </c>
      <c r="M353">
        <v>1.10701107</v>
      </c>
      <c r="N353">
        <v>12.546125460000001</v>
      </c>
      <c r="O353">
        <v>35.05535055</v>
      </c>
      <c r="P353">
        <v>3.32103321</v>
      </c>
      <c r="Q353">
        <v>4.7970479700000004</v>
      </c>
      <c r="R353">
        <v>0</v>
      </c>
      <c r="S353">
        <v>0</v>
      </c>
      <c r="T353">
        <v>4.7970479700000004</v>
      </c>
      <c r="U353">
        <v>10.33210332</v>
      </c>
      <c r="V353">
        <v>0</v>
      </c>
      <c r="W353">
        <v>0</v>
      </c>
      <c r="X353">
        <v>0</v>
      </c>
      <c r="Y353">
        <v>0</v>
      </c>
      <c r="Z353" t="s">
        <v>712</v>
      </c>
      <c r="AA353">
        <v>-0.97828999999999999</v>
      </c>
      <c r="AB353">
        <v>300</v>
      </c>
      <c r="AC353">
        <v>628.92322000000001</v>
      </c>
      <c r="AD353">
        <v>702</v>
      </c>
      <c r="AE353">
        <v>755</v>
      </c>
      <c r="AF353">
        <v>1062.3559600000001</v>
      </c>
      <c r="AG353">
        <v>23.613589999999999</v>
      </c>
      <c r="AH353">
        <v>49.787010000000002</v>
      </c>
      <c r="AI353">
        <v>496</v>
      </c>
      <c r="AJ353">
        <v>3992</v>
      </c>
      <c r="AK353">
        <v>775</v>
      </c>
      <c r="AL353">
        <v>453</v>
      </c>
    </row>
    <row r="354" spans="1:38" x14ac:dyDescent="0.3">
      <c r="A354">
        <v>353</v>
      </c>
      <c r="B354" t="s">
        <v>735</v>
      </c>
      <c r="C354" t="s">
        <v>24</v>
      </c>
      <c r="D354" t="s">
        <v>24</v>
      </c>
      <c r="E354" t="s">
        <v>24</v>
      </c>
      <c r="F354" t="s">
        <v>710</v>
      </c>
      <c r="G354" t="s">
        <v>736</v>
      </c>
      <c r="H354">
        <v>43.576700000000002</v>
      </c>
      <c r="I354">
        <v>116.6934</v>
      </c>
      <c r="J354">
        <v>8.6999999999999993</v>
      </c>
      <c r="K354">
        <v>19.62365591</v>
      </c>
      <c r="L354">
        <v>6.7204301080000004</v>
      </c>
      <c r="M354">
        <v>0.80645161300000001</v>
      </c>
      <c r="N354">
        <v>12.09677419</v>
      </c>
      <c r="O354">
        <v>35.215053760000004</v>
      </c>
      <c r="P354">
        <v>2.150537634</v>
      </c>
      <c r="Q354">
        <v>7.2580645160000001</v>
      </c>
      <c r="R354">
        <v>0</v>
      </c>
      <c r="S354">
        <v>0</v>
      </c>
      <c r="T354">
        <v>4.8387096769999998</v>
      </c>
      <c r="U354">
        <v>11.29032258</v>
      </c>
      <c r="V354">
        <v>0</v>
      </c>
      <c r="W354">
        <v>0</v>
      </c>
      <c r="X354">
        <v>0</v>
      </c>
      <c r="Y354">
        <v>0</v>
      </c>
      <c r="Z354" t="s">
        <v>712</v>
      </c>
      <c r="AA354">
        <v>1.3229200000000001</v>
      </c>
      <c r="AB354">
        <v>329</v>
      </c>
      <c r="AC354">
        <v>543.36132999999995</v>
      </c>
      <c r="AD354">
        <v>1250</v>
      </c>
      <c r="AE354">
        <v>817.12097000000006</v>
      </c>
      <c r="AF354">
        <v>1382.21399</v>
      </c>
      <c r="AG354">
        <v>20.533740000000002</v>
      </c>
      <c r="AH354">
        <v>23.878740000000001</v>
      </c>
      <c r="AI354">
        <v>377</v>
      </c>
      <c r="AJ354">
        <v>3992</v>
      </c>
      <c r="AK354">
        <v>426</v>
      </c>
      <c r="AL354">
        <v>223</v>
      </c>
    </row>
    <row r="355" spans="1:38" x14ac:dyDescent="0.3">
      <c r="A355">
        <v>354</v>
      </c>
      <c r="B355" t="s">
        <v>737</v>
      </c>
      <c r="C355" t="s">
        <v>24</v>
      </c>
      <c r="D355" t="s">
        <v>24</v>
      </c>
      <c r="E355" t="s">
        <v>24</v>
      </c>
      <c r="F355" t="s">
        <v>710</v>
      </c>
      <c r="G355" t="s">
        <v>738</v>
      </c>
      <c r="H355">
        <v>43.9251</v>
      </c>
      <c r="I355">
        <v>116.2871</v>
      </c>
      <c r="J355">
        <v>8.1999999999999993</v>
      </c>
      <c r="K355">
        <v>21.83098592</v>
      </c>
      <c r="L355">
        <v>5.2816901410000003</v>
      </c>
      <c r="M355">
        <v>0.70422535200000003</v>
      </c>
      <c r="N355">
        <v>11.61971831</v>
      </c>
      <c r="O355">
        <v>35.563380279999997</v>
      </c>
      <c r="P355">
        <v>2.1126760560000002</v>
      </c>
      <c r="Q355">
        <v>5.6338028170000003</v>
      </c>
      <c r="R355">
        <v>0</v>
      </c>
      <c r="S355">
        <v>0</v>
      </c>
      <c r="T355">
        <v>4.9295774650000004</v>
      </c>
      <c r="U355">
        <v>11.971830990000001</v>
      </c>
      <c r="V355">
        <v>0</v>
      </c>
      <c r="W355">
        <v>0.35211267600000001</v>
      </c>
      <c r="X355">
        <v>0</v>
      </c>
      <c r="Y355">
        <v>0</v>
      </c>
      <c r="Z355" t="s">
        <v>712</v>
      </c>
      <c r="AA355">
        <v>1.71383</v>
      </c>
      <c r="AB355">
        <v>285</v>
      </c>
      <c r="AC355">
        <v>617.00158999999996</v>
      </c>
      <c r="AD355">
        <v>1213</v>
      </c>
      <c r="AE355">
        <v>829.79321000000004</v>
      </c>
      <c r="AF355">
        <v>1326.7645299999999</v>
      </c>
      <c r="AG355">
        <v>20.206240000000001</v>
      </c>
      <c r="AH355">
        <v>21.781400000000001</v>
      </c>
      <c r="AI355">
        <v>330</v>
      </c>
      <c r="AJ355">
        <v>3992</v>
      </c>
      <c r="AK355">
        <v>307</v>
      </c>
      <c r="AL355">
        <v>211</v>
      </c>
    </row>
    <row r="356" spans="1:38" x14ac:dyDescent="0.3">
      <c r="A356">
        <v>355</v>
      </c>
      <c r="B356" t="s">
        <v>739</v>
      </c>
      <c r="C356" t="s">
        <v>24</v>
      </c>
      <c r="D356" t="s">
        <v>24</v>
      </c>
      <c r="E356" t="s">
        <v>24</v>
      </c>
      <c r="F356" t="s">
        <v>710</v>
      </c>
      <c r="G356" t="s">
        <v>740</v>
      </c>
      <c r="H356">
        <v>43.736499999999999</v>
      </c>
      <c r="I356">
        <v>116.1084</v>
      </c>
      <c r="J356">
        <v>9.1999999999999993</v>
      </c>
      <c r="K356">
        <v>17.159763309999999</v>
      </c>
      <c r="L356">
        <v>5.9171597629999999</v>
      </c>
      <c r="M356">
        <v>0.88757396399999999</v>
      </c>
      <c r="N356">
        <v>7.692307692</v>
      </c>
      <c r="O356">
        <v>39.644970409999999</v>
      </c>
      <c r="P356">
        <v>2.0710059169999999</v>
      </c>
      <c r="Q356">
        <v>5.6213017750000001</v>
      </c>
      <c r="R356">
        <v>0</v>
      </c>
      <c r="S356">
        <v>0</v>
      </c>
      <c r="T356">
        <v>4.4378698219999997</v>
      </c>
      <c r="U356">
        <v>15.97633136</v>
      </c>
      <c r="V356">
        <v>0</v>
      </c>
      <c r="W356">
        <v>0.59171597600000003</v>
      </c>
      <c r="X356">
        <v>0</v>
      </c>
      <c r="Y356">
        <v>0</v>
      </c>
      <c r="Z356" t="s">
        <v>712</v>
      </c>
      <c r="AA356">
        <v>2.62921</v>
      </c>
      <c r="AB356">
        <v>280</v>
      </c>
      <c r="AC356">
        <v>514.8374</v>
      </c>
      <c r="AD356">
        <v>1081</v>
      </c>
      <c r="AE356">
        <v>862.98950000000002</v>
      </c>
      <c r="AF356">
        <v>1396.1167</v>
      </c>
      <c r="AG356">
        <v>20</v>
      </c>
      <c r="AH356">
        <v>20.206240000000001</v>
      </c>
      <c r="AI356">
        <v>317</v>
      </c>
      <c r="AJ356">
        <v>3992</v>
      </c>
      <c r="AK356">
        <v>262</v>
      </c>
      <c r="AL356">
        <v>193</v>
      </c>
    </row>
    <row r="357" spans="1:38" x14ac:dyDescent="0.3">
      <c r="A357">
        <v>356</v>
      </c>
      <c r="B357" t="s">
        <v>741</v>
      </c>
      <c r="C357" t="s">
        <v>24</v>
      </c>
      <c r="D357" t="s">
        <v>24</v>
      </c>
      <c r="E357" t="s">
        <v>24</v>
      </c>
      <c r="F357" t="s">
        <v>710</v>
      </c>
      <c r="G357" t="s">
        <v>742</v>
      </c>
      <c r="H357">
        <v>45.587899999999998</v>
      </c>
      <c r="I357">
        <v>117.0398</v>
      </c>
      <c r="J357">
        <v>7.8</v>
      </c>
      <c r="K357">
        <v>25.087108010000001</v>
      </c>
      <c r="L357">
        <v>6.6202090589999996</v>
      </c>
      <c r="M357">
        <v>0.69686411100000001</v>
      </c>
      <c r="N357">
        <v>9.7560975610000007</v>
      </c>
      <c r="O357">
        <v>36.585365850000002</v>
      </c>
      <c r="P357">
        <v>2.0905923340000001</v>
      </c>
      <c r="Q357">
        <v>5.2264808360000004</v>
      </c>
      <c r="R357">
        <v>0</v>
      </c>
      <c r="S357">
        <v>0</v>
      </c>
      <c r="T357">
        <v>3.4843205570000002</v>
      </c>
      <c r="U357">
        <v>10.452961670000001</v>
      </c>
      <c r="V357">
        <v>0</v>
      </c>
      <c r="W357">
        <v>0</v>
      </c>
      <c r="X357">
        <v>0</v>
      </c>
      <c r="Y357">
        <v>0</v>
      </c>
      <c r="Z357" t="s">
        <v>712</v>
      </c>
      <c r="AA357">
        <v>1.17225</v>
      </c>
      <c r="AB357">
        <v>246</v>
      </c>
      <c r="AC357">
        <v>668.21502999999996</v>
      </c>
      <c r="AD357">
        <v>887</v>
      </c>
      <c r="AE357">
        <v>827.22626000000002</v>
      </c>
      <c r="AF357">
        <v>1374.1313500000001</v>
      </c>
      <c r="AG357">
        <v>21.819839999999999</v>
      </c>
      <c r="AH357">
        <v>20.386410000000001</v>
      </c>
      <c r="AI357">
        <v>309</v>
      </c>
      <c r="AJ357">
        <v>3992</v>
      </c>
      <c r="AK357">
        <v>213</v>
      </c>
      <c r="AL357">
        <v>155</v>
      </c>
    </row>
    <row r="358" spans="1:38" x14ac:dyDescent="0.3">
      <c r="A358">
        <v>357</v>
      </c>
      <c r="B358" t="s">
        <v>743</v>
      </c>
      <c r="C358" t="s">
        <v>24</v>
      </c>
      <c r="D358" t="s">
        <v>24</v>
      </c>
      <c r="E358" t="s">
        <v>24</v>
      </c>
      <c r="F358" t="s">
        <v>710</v>
      </c>
      <c r="G358" t="s">
        <v>744</v>
      </c>
      <c r="H358">
        <v>48.601199999999999</v>
      </c>
      <c r="I358">
        <v>116.6288</v>
      </c>
      <c r="J358">
        <v>8.9</v>
      </c>
      <c r="K358">
        <v>23.456790120000001</v>
      </c>
      <c r="L358">
        <v>6.1728395059999999</v>
      </c>
      <c r="M358">
        <v>0.82304526700000002</v>
      </c>
      <c r="N358">
        <v>7.407407407</v>
      </c>
      <c r="O358">
        <v>39.917695469999998</v>
      </c>
      <c r="P358">
        <v>2.0576131690000001</v>
      </c>
      <c r="Q358">
        <v>4.526748971</v>
      </c>
      <c r="R358">
        <v>0</v>
      </c>
      <c r="S358">
        <v>0</v>
      </c>
      <c r="T358">
        <v>3.703703704</v>
      </c>
      <c r="U358">
        <v>11.52263374</v>
      </c>
      <c r="V358">
        <v>0</v>
      </c>
      <c r="W358">
        <v>0.411522634</v>
      </c>
      <c r="X358">
        <v>0</v>
      </c>
      <c r="Y358">
        <v>0</v>
      </c>
      <c r="Z358" t="s">
        <v>712</v>
      </c>
      <c r="AA358">
        <v>1.34379</v>
      </c>
      <c r="AB358">
        <v>221</v>
      </c>
      <c r="AC358">
        <v>698.14733999999999</v>
      </c>
      <c r="AD358">
        <v>575</v>
      </c>
      <c r="AE358">
        <v>785.20587</v>
      </c>
      <c r="AF358">
        <v>1294.2099599999999</v>
      </c>
      <c r="AG358">
        <v>20.386410000000001</v>
      </c>
      <c r="AH358">
        <v>24.932510000000001</v>
      </c>
      <c r="AI358">
        <v>320</v>
      </c>
      <c r="AJ358">
        <v>4444</v>
      </c>
      <c r="AK358">
        <v>201</v>
      </c>
      <c r="AL358">
        <v>160</v>
      </c>
    </row>
    <row r="359" spans="1:38" x14ac:dyDescent="0.3">
      <c r="A359">
        <v>358</v>
      </c>
      <c r="B359" t="s">
        <v>745</v>
      </c>
      <c r="C359" t="s">
        <v>24</v>
      </c>
      <c r="D359" t="s">
        <v>24</v>
      </c>
      <c r="E359" t="s">
        <v>24</v>
      </c>
      <c r="F359" t="s">
        <v>710</v>
      </c>
      <c r="G359" t="s">
        <v>746</v>
      </c>
      <c r="H359">
        <v>48.491700000000002</v>
      </c>
      <c r="I359">
        <v>117.14100000000001</v>
      </c>
      <c r="J359">
        <v>9.1</v>
      </c>
      <c r="K359">
        <v>27.97619048</v>
      </c>
      <c r="L359">
        <v>5.9523809520000004</v>
      </c>
      <c r="M359">
        <v>0.59523809500000002</v>
      </c>
      <c r="N359">
        <v>17.85714286</v>
      </c>
      <c r="O359">
        <v>31.547619050000002</v>
      </c>
      <c r="P359">
        <v>2.0833333330000001</v>
      </c>
      <c r="Q359">
        <v>2.6785714289999998</v>
      </c>
      <c r="R359">
        <v>0</v>
      </c>
      <c r="S359">
        <v>0</v>
      </c>
      <c r="T359">
        <v>4.1666666670000003</v>
      </c>
      <c r="U359">
        <v>7.1428571429999996</v>
      </c>
      <c r="V359">
        <v>0</v>
      </c>
      <c r="W359">
        <v>0</v>
      </c>
      <c r="X359">
        <v>0</v>
      </c>
      <c r="Y359">
        <v>0</v>
      </c>
      <c r="Z359" t="s">
        <v>712</v>
      </c>
      <c r="AA359">
        <v>0.79357999999999995</v>
      </c>
      <c r="AB359">
        <v>232</v>
      </c>
      <c r="AC359">
        <v>651.02521000000002</v>
      </c>
      <c r="AD359">
        <v>602</v>
      </c>
      <c r="AE359">
        <v>782.54723999999999</v>
      </c>
      <c r="AF359">
        <v>1177.46594</v>
      </c>
      <c r="AG359">
        <v>21.327500000000001</v>
      </c>
      <c r="AH359">
        <v>34.260010000000001</v>
      </c>
      <c r="AI359">
        <v>331</v>
      </c>
      <c r="AJ359">
        <v>4397</v>
      </c>
      <c r="AK359">
        <v>453</v>
      </c>
      <c r="AL359">
        <v>297</v>
      </c>
    </row>
    <row r="360" spans="1:38" x14ac:dyDescent="0.3">
      <c r="A360">
        <v>359</v>
      </c>
      <c r="B360" t="s">
        <v>747</v>
      </c>
      <c r="C360" t="s">
        <v>24</v>
      </c>
      <c r="D360" t="s">
        <v>24</v>
      </c>
      <c r="E360" t="s">
        <v>24</v>
      </c>
      <c r="F360" t="s">
        <v>710</v>
      </c>
      <c r="G360" t="s">
        <v>748</v>
      </c>
      <c r="H360">
        <v>46.266800000000003</v>
      </c>
      <c r="I360">
        <v>118.5427</v>
      </c>
      <c r="J360">
        <v>7.7</v>
      </c>
      <c r="K360">
        <v>27.687296419999999</v>
      </c>
      <c r="L360">
        <v>7.8175895769999997</v>
      </c>
      <c r="M360">
        <v>0.65146579800000004</v>
      </c>
      <c r="N360">
        <v>17.915309449999999</v>
      </c>
      <c r="O360">
        <v>26.384364819999998</v>
      </c>
      <c r="P360">
        <v>1.9543973939999999</v>
      </c>
      <c r="Q360">
        <v>4.2345276869999999</v>
      </c>
      <c r="R360">
        <v>0</v>
      </c>
      <c r="S360">
        <v>0</v>
      </c>
      <c r="T360">
        <v>5.2117263840000003</v>
      </c>
      <c r="U360">
        <v>8.1433224759999998</v>
      </c>
      <c r="V360">
        <v>0</v>
      </c>
      <c r="W360">
        <v>0</v>
      </c>
      <c r="X360">
        <v>0</v>
      </c>
      <c r="Y360">
        <v>0</v>
      </c>
      <c r="Z360" t="s">
        <v>712</v>
      </c>
      <c r="AA360">
        <v>0.11387</v>
      </c>
      <c r="AB360">
        <v>312</v>
      </c>
      <c r="AC360">
        <v>542.14166</v>
      </c>
      <c r="AD360">
        <v>873</v>
      </c>
      <c r="AE360">
        <v>797.08978000000002</v>
      </c>
      <c r="AF360">
        <v>1240.93604</v>
      </c>
      <c r="AG360">
        <v>19.386410000000001</v>
      </c>
      <c r="AH360">
        <v>25.85482</v>
      </c>
      <c r="AI360">
        <v>426</v>
      </c>
      <c r="AJ360">
        <v>4444</v>
      </c>
      <c r="AK360">
        <v>264</v>
      </c>
      <c r="AL360">
        <v>225</v>
      </c>
    </row>
    <row r="361" spans="1:38" x14ac:dyDescent="0.3">
      <c r="A361">
        <v>360</v>
      </c>
      <c r="B361" t="s">
        <v>749</v>
      </c>
      <c r="C361" t="s">
        <v>24</v>
      </c>
      <c r="D361" t="s">
        <v>24</v>
      </c>
      <c r="E361" t="s">
        <v>24</v>
      </c>
      <c r="F361" t="s">
        <v>710</v>
      </c>
      <c r="G361" t="s">
        <v>750</v>
      </c>
      <c r="H361">
        <v>45.4099</v>
      </c>
      <c r="I361">
        <v>116.90770000000001</v>
      </c>
      <c r="J361">
        <v>9</v>
      </c>
      <c r="K361">
        <v>18.397626110000001</v>
      </c>
      <c r="L361">
        <v>5.341246291</v>
      </c>
      <c r="M361">
        <v>1.1869436200000001</v>
      </c>
      <c r="N361">
        <v>4.4510385760000002</v>
      </c>
      <c r="O361">
        <v>42.433234419999998</v>
      </c>
      <c r="P361">
        <v>2.0771513349999999</v>
      </c>
      <c r="Q361">
        <v>5.341246291</v>
      </c>
      <c r="R361">
        <v>0</v>
      </c>
      <c r="S361">
        <v>0</v>
      </c>
      <c r="T361">
        <v>4.1543026709999999</v>
      </c>
      <c r="U361">
        <v>16.617210679999999</v>
      </c>
      <c r="V361">
        <v>0</v>
      </c>
      <c r="W361">
        <v>0</v>
      </c>
      <c r="X361">
        <v>0</v>
      </c>
      <c r="Y361">
        <v>0</v>
      </c>
      <c r="Z361" t="s">
        <v>712</v>
      </c>
      <c r="AA361">
        <v>1.6375</v>
      </c>
      <c r="AB361">
        <v>245</v>
      </c>
      <c r="AC361">
        <v>645.07153000000005</v>
      </c>
      <c r="AD361">
        <v>903</v>
      </c>
      <c r="AE361">
        <v>832.52484000000004</v>
      </c>
      <c r="AF361">
        <v>1346.2995599999999</v>
      </c>
      <c r="AG361">
        <v>20.180160000000001</v>
      </c>
      <c r="AH361">
        <v>19.327500000000001</v>
      </c>
      <c r="AI361">
        <v>310</v>
      </c>
      <c r="AJ361">
        <v>3992</v>
      </c>
      <c r="AK361">
        <v>178</v>
      </c>
      <c r="AL361">
        <v>144</v>
      </c>
    </row>
    <row r="362" spans="1:38" x14ac:dyDescent="0.3">
      <c r="A362">
        <v>361</v>
      </c>
      <c r="B362" t="s">
        <v>751</v>
      </c>
      <c r="C362" t="s">
        <v>24</v>
      </c>
      <c r="D362" t="s">
        <v>24</v>
      </c>
      <c r="E362" t="s">
        <v>24</v>
      </c>
      <c r="F362" t="s">
        <v>710</v>
      </c>
      <c r="G362" t="s">
        <v>752</v>
      </c>
      <c r="H362">
        <v>44.078899999999997</v>
      </c>
      <c r="I362">
        <v>115.9072</v>
      </c>
      <c r="J362">
        <v>9.1</v>
      </c>
      <c r="K362">
        <v>21.202531650000001</v>
      </c>
      <c r="L362">
        <v>8.5443037969999995</v>
      </c>
      <c r="M362">
        <v>1.5822784809999999</v>
      </c>
      <c r="N362">
        <v>5.3797468349999997</v>
      </c>
      <c r="O362">
        <v>38.607594939999998</v>
      </c>
      <c r="P362">
        <v>2.848101266</v>
      </c>
      <c r="Q362">
        <v>6.3291139239999996</v>
      </c>
      <c r="R362">
        <v>0</v>
      </c>
      <c r="S362">
        <v>0</v>
      </c>
      <c r="T362">
        <v>3.1645569619999998</v>
      </c>
      <c r="U362">
        <v>12.341772150000001</v>
      </c>
      <c r="V362">
        <v>0</v>
      </c>
      <c r="W362">
        <v>0</v>
      </c>
      <c r="X362">
        <v>0</v>
      </c>
      <c r="Y362">
        <v>0</v>
      </c>
      <c r="Z362" t="s">
        <v>712</v>
      </c>
      <c r="AA362">
        <v>2.3712900000000001</v>
      </c>
      <c r="AB362">
        <v>258</v>
      </c>
      <c r="AC362">
        <v>519.97931000000005</v>
      </c>
      <c r="AD362">
        <v>1042</v>
      </c>
      <c r="AE362">
        <v>873.60631999999998</v>
      </c>
      <c r="AF362">
        <v>1410.0563999999999</v>
      </c>
      <c r="AG362">
        <v>21.286090000000002</v>
      </c>
      <c r="AH362">
        <v>17.286090000000002</v>
      </c>
      <c r="AI362">
        <v>270</v>
      </c>
      <c r="AJ362">
        <v>3992</v>
      </c>
      <c r="AK362">
        <v>171</v>
      </c>
      <c r="AL362">
        <v>126</v>
      </c>
    </row>
    <row r="363" spans="1:38" x14ac:dyDescent="0.3">
      <c r="A363">
        <v>362</v>
      </c>
      <c r="B363" t="s">
        <v>753</v>
      </c>
      <c r="C363" t="s">
        <v>24</v>
      </c>
      <c r="D363" t="s">
        <v>24</v>
      </c>
      <c r="E363" t="s">
        <v>24</v>
      </c>
      <c r="F363" t="s">
        <v>710</v>
      </c>
      <c r="G363" t="s">
        <v>754</v>
      </c>
      <c r="H363">
        <v>43.8645</v>
      </c>
      <c r="I363">
        <v>114.1576</v>
      </c>
      <c r="J363">
        <v>8</v>
      </c>
      <c r="K363">
        <v>16.54411765</v>
      </c>
      <c r="L363">
        <v>6.25</v>
      </c>
      <c r="M363">
        <v>1.4705882349999999</v>
      </c>
      <c r="N363">
        <v>3.3088235290000001</v>
      </c>
      <c r="O363">
        <v>45.58823529</v>
      </c>
      <c r="P363">
        <v>2.9411764709999999</v>
      </c>
      <c r="Q363">
        <v>5.8823529409999997</v>
      </c>
      <c r="R363">
        <v>0</v>
      </c>
      <c r="S363">
        <v>0</v>
      </c>
      <c r="T363">
        <v>2.9411764709999999</v>
      </c>
      <c r="U363">
        <v>15.073529410000001</v>
      </c>
      <c r="V363">
        <v>0</v>
      </c>
      <c r="W363">
        <v>0</v>
      </c>
      <c r="X363">
        <v>0</v>
      </c>
      <c r="Y363">
        <v>0</v>
      </c>
      <c r="Z363" t="s">
        <v>712</v>
      </c>
      <c r="AA363">
        <v>2.87479</v>
      </c>
      <c r="AB363">
        <v>214</v>
      </c>
      <c r="AC363">
        <v>549.11974999999995</v>
      </c>
      <c r="AD363">
        <v>1036</v>
      </c>
      <c r="AE363">
        <v>870.77422999999999</v>
      </c>
      <c r="AF363">
        <v>1439.6127899999999</v>
      </c>
      <c r="AG363">
        <v>20.386410000000001</v>
      </c>
      <c r="AH363">
        <v>15.902659999999999</v>
      </c>
      <c r="AI363">
        <v>270</v>
      </c>
      <c r="AJ363">
        <v>4399</v>
      </c>
      <c r="AK363">
        <v>124</v>
      </c>
      <c r="AL363">
        <v>115</v>
      </c>
    </row>
    <row r="364" spans="1:38" x14ac:dyDescent="0.3">
      <c r="A364">
        <v>363</v>
      </c>
      <c r="B364" t="s">
        <v>755</v>
      </c>
      <c r="C364" t="s">
        <v>24</v>
      </c>
      <c r="D364" t="s">
        <v>24</v>
      </c>
      <c r="E364" t="s">
        <v>24</v>
      </c>
      <c r="F364" t="s">
        <v>710</v>
      </c>
      <c r="G364" t="s">
        <v>756</v>
      </c>
      <c r="H364">
        <v>41.503500000000003</v>
      </c>
      <c r="I364">
        <v>108.82899999999999</v>
      </c>
      <c r="J364">
        <v>9.1999999999999993</v>
      </c>
      <c r="K364">
        <v>17.20430108</v>
      </c>
      <c r="L364">
        <v>4.6594982079999996</v>
      </c>
      <c r="M364">
        <v>1.433691756</v>
      </c>
      <c r="N364">
        <v>0</v>
      </c>
      <c r="O364">
        <v>51.612903230000001</v>
      </c>
      <c r="P364">
        <v>2.8673835130000001</v>
      </c>
      <c r="Q364">
        <v>4.301075269</v>
      </c>
      <c r="R364">
        <v>0</v>
      </c>
      <c r="S364">
        <v>0</v>
      </c>
      <c r="T364">
        <v>1.433691756</v>
      </c>
      <c r="U364">
        <v>16.487455199999999</v>
      </c>
      <c r="V364">
        <v>0</v>
      </c>
      <c r="W364">
        <v>0</v>
      </c>
      <c r="X364">
        <v>0</v>
      </c>
      <c r="Y364">
        <v>0</v>
      </c>
      <c r="Z364" t="s">
        <v>712</v>
      </c>
      <c r="AA364">
        <v>5.2348699999999999</v>
      </c>
      <c r="AB364">
        <v>234</v>
      </c>
      <c r="AC364">
        <v>431.39895999999999</v>
      </c>
      <c r="AD364">
        <v>1309</v>
      </c>
      <c r="AE364">
        <v>932.60857999999996</v>
      </c>
      <c r="AF364">
        <v>1419.5521200000001</v>
      </c>
      <c r="AG364">
        <v>19</v>
      </c>
      <c r="AH364">
        <v>13.492330000000001</v>
      </c>
      <c r="AI364">
        <v>147</v>
      </c>
      <c r="AJ364">
        <v>4388</v>
      </c>
      <c r="AK364">
        <v>99</v>
      </c>
      <c r="AL364">
        <v>93</v>
      </c>
    </row>
    <row r="365" spans="1:38" x14ac:dyDescent="0.3">
      <c r="A365">
        <v>364</v>
      </c>
      <c r="B365" t="s">
        <v>757</v>
      </c>
      <c r="C365" t="s">
        <v>24</v>
      </c>
      <c r="D365" t="s">
        <v>24</v>
      </c>
      <c r="E365" t="s">
        <v>24</v>
      </c>
      <c r="F365" t="s">
        <v>710</v>
      </c>
      <c r="G365" t="s">
        <v>758</v>
      </c>
      <c r="H365">
        <v>42.087000000000003</v>
      </c>
      <c r="I365">
        <v>112.16289999999999</v>
      </c>
      <c r="J365">
        <v>9.3000000000000007</v>
      </c>
      <c r="K365">
        <v>10.32608696</v>
      </c>
      <c r="L365">
        <v>2.717391304</v>
      </c>
      <c r="M365">
        <v>0</v>
      </c>
      <c r="N365">
        <v>3.2608695650000001</v>
      </c>
      <c r="O365">
        <v>44.565217390000001</v>
      </c>
      <c r="P365">
        <v>1.0869565219999999</v>
      </c>
      <c r="Q365">
        <v>5.9782608699999997</v>
      </c>
      <c r="R365">
        <v>0</v>
      </c>
      <c r="S365">
        <v>0</v>
      </c>
      <c r="T365">
        <v>3.8043478259999999</v>
      </c>
      <c r="U365">
        <v>28.260869570000001</v>
      </c>
      <c r="V365">
        <v>0</v>
      </c>
      <c r="W365">
        <v>0</v>
      </c>
      <c r="X365">
        <v>0</v>
      </c>
      <c r="Y365">
        <v>0</v>
      </c>
      <c r="Z365" t="s">
        <v>712</v>
      </c>
      <c r="AA365">
        <v>3.6312500000000001</v>
      </c>
      <c r="AB365">
        <v>239</v>
      </c>
      <c r="AC365">
        <v>506.47174000000001</v>
      </c>
      <c r="AD365">
        <v>1438</v>
      </c>
      <c r="AE365">
        <v>883.50945999999999</v>
      </c>
      <c r="AF365">
        <v>1425.04126</v>
      </c>
      <c r="AG365">
        <v>17.60501</v>
      </c>
      <c r="AH365">
        <v>11.72627</v>
      </c>
      <c r="AI365">
        <v>225</v>
      </c>
      <c r="AJ365">
        <v>4399</v>
      </c>
      <c r="AK365">
        <v>159</v>
      </c>
      <c r="AL365">
        <v>109</v>
      </c>
    </row>
    <row r="366" spans="1:38" x14ac:dyDescent="0.3">
      <c r="A366">
        <v>365</v>
      </c>
      <c r="B366" t="s">
        <v>759</v>
      </c>
      <c r="C366" t="s">
        <v>24</v>
      </c>
      <c r="D366" t="s">
        <v>24</v>
      </c>
      <c r="E366" t="s">
        <v>24</v>
      </c>
      <c r="F366" t="s">
        <v>710</v>
      </c>
      <c r="G366" t="s">
        <v>760</v>
      </c>
      <c r="H366">
        <v>41.516399999999997</v>
      </c>
      <c r="I366">
        <v>110.6865</v>
      </c>
      <c r="J366">
        <v>9</v>
      </c>
      <c r="K366">
        <v>12.41134752</v>
      </c>
      <c r="L366">
        <v>3.90070922</v>
      </c>
      <c r="M366">
        <v>1.418439716</v>
      </c>
      <c r="N366">
        <v>3.90070922</v>
      </c>
      <c r="O366">
        <v>41.489361700000003</v>
      </c>
      <c r="P366">
        <v>2.482269504</v>
      </c>
      <c r="Q366">
        <v>6.0283687940000004</v>
      </c>
      <c r="R366">
        <v>0</v>
      </c>
      <c r="S366">
        <v>0</v>
      </c>
      <c r="T366">
        <v>3.90070922</v>
      </c>
      <c r="U366">
        <v>24.468085110000001</v>
      </c>
      <c r="V366">
        <v>0</v>
      </c>
      <c r="W366">
        <v>0</v>
      </c>
      <c r="X366">
        <v>0</v>
      </c>
      <c r="Y366">
        <v>0</v>
      </c>
      <c r="Z366" t="s">
        <v>712</v>
      </c>
      <c r="AA366">
        <v>3.9120400000000002</v>
      </c>
      <c r="AB366">
        <v>258</v>
      </c>
      <c r="AC366">
        <v>471.96233999999998</v>
      </c>
      <c r="AD366">
        <v>1512</v>
      </c>
      <c r="AE366">
        <v>873.12292000000002</v>
      </c>
      <c r="AF366">
        <v>1478.0544400000001</v>
      </c>
      <c r="AG366">
        <v>18.793759999999999</v>
      </c>
      <c r="AH366">
        <v>14</v>
      </c>
      <c r="AI366">
        <v>171</v>
      </c>
      <c r="AJ366">
        <v>4399</v>
      </c>
      <c r="AK366">
        <v>104</v>
      </c>
      <c r="AL366">
        <v>96</v>
      </c>
    </row>
    <row r="367" spans="1:38" x14ac:dyDescent="0.3">
      <c r="A367">
        <v>366</v>
      </c>
      <c r="B367" t="s">
        <v>761</v>
      </c>
      <c r="C367" t="s">
        <v>24</v>
      </c>
      <c r="D367" t="s">
        <v>24</v>
      </c>
      <c r="E367" t="s">
        <v>24</v>
      </c>
      <c r="F367" t="s">
        <v>710</v>
      </c>
      <c r="G367" t="s">
        <v>762</v>
      </c>
      <c r="H367">
        <v>41.822000000000003</v>
      </c>
      <c r="I367">
        <v>108.545</v>
      </c>
      <c r="J367">
        <v>9.3000000000000007</v>
      </c>
      <c r="K367">
        <v>16.964285709999999</v>
      </c>
      <c r="L367">
        <v>3.5714285710000002</v>
      </c>
      <c r="M367">
        <v>0</v>
      </c>
      <c r="N367">
        <v>4.9107142860000002</v>
      </c>
      <c r="O367">
        <v>45.089285709999999</v>
      </c>
      <c r="P367">
        <v>1.7857142859999999</v>
      </c>
      <c r="Q367">
        <v>4.9107142860000002</v>
      </c>
      <c r="R367">
        <v>0</v>
      </c>
      <c r="S367">
        <v>0</v>
      </c>
      <c r="T367">
        <v>3.125</v>
      </c>
      <c r="U367">
        <v>19.64285714</v>
      </c>
      <c r="V367">
        <v>0</v>
      </c>
      <c r="W367">
        <v>0</v>
      </c>
      <c r="X367">
        <v>0</v>
      </c>
      <c r="Y367">
        <v>0</v>
      </c>
      <c r="Z367" t="s">
        <v>712</v>
      </c>
      <c r="AA367">
        <v>4.0238800000000001</v>
      </c>
      <c r="AB367">
        <v>204</v>
      </c>
      <c r="AC367">
        <v>500.62589000000003</v>
      </c>
      <c r="AD367">
        <v>1550</v>
      </c>
      <c r="AE367">
        <v>875.20209</v>
      </c>
      <c r="AF367">
        <v>1455.0111099999999</v>
      </c>
      <c r="AG367">
        <v>19.327500000000001</v>
      </c>
      <c r="AH367">
        <v>12.041410000000001</v>
      </c>
      <c r="AI367">
        <v>136</v>
      </c>
      <c r="AJ367">
        <v>3974</v>
      </c>
      <c r="AK367">
        <v>89</v>
      </c>
      <c r="AL367">
        <v>85</v>
      </c>
    </row>
    <row r="368" spans="1:38" x14ac:dyDescent="0.3">
      <c r="A368">
        <v>367</v>
      </c>
      <c r="B368" t="s">
        <v>763</v>
      </c>
      <c r="C368" t="s">
        <v>24</v>
      </c>
      <c r="D368" t="s">
        <v>24</v>
      </c>
      <c r="E368" t="s">
        <v>24</v>
      </c>
      <c r="F368" t="s">
        <v>710</v>
      </c>
      <c r="G368" t="s">
        <v>764</v>
      </c>
      <c r="H368">
        <v>39.756100000000004</v>
      </c>
      <c r="I368">
        <v>108.6435</v>
      </c>
      <c r="J368">
        <v>9.4</v>
      </c>
      <c r="K368">
        <v>16.37931034</v>
      </c>
      <c r="L368">
        <v>4.7413793100000001</v>
      </c>
      <c r="M368">
        <v>0</v>
      </c>
      <c r="N368">
        <v>2.5862068969999998</v>
      </c>
      <c r="O368">
        <v>47.413793099999999</v>
      </c>
      <c r="P368">
        <v>2.5862068969999998</v>
      </c>
      <c r="Q368">
        <v>6.4655172409999997</v>
      </c>
      <c r="R368">
        <v>0</v>
      </c>
      <c r="S368">
        <v>0</v>
      </c>
      <c r="T368">
        <v>1.724137931</v>
      </c>
      <c r="U368">
        <v>18.103448279999999</v>
      </c>
      <c r="V368">
        <v>0</v>
      </c>
      <c r="W368">
        <v>0</v>
      </c>
      <c r="X368">
        <v>0</v>
      </c>
      <c r="Y368">
        <v>0</v>
      </c>
      <c r="Z368" t="s">
        <v>712</v>
      </c>
      <c r="AA368">
        <v>6.7206200000000003</v>
      </c>
      <c r="AB368">
        <v>289</v>
      </c>
      <c r="AC368">
        <v>464.98140999999998</v>
      </c>
      <c r="AD368">
        <v>1413</v>
      </c>
      <c r="AE368">
        <v>961.21118000000001</v>
      </c>
      <c r="AF368">
        <v>1430.7976100000001</v>
      </c>
      <c r="AG368">
        <v>16.206240000000001</v>
      </c>
      <c r="AH368">
        <v>9.9585899999999992</v>
      </c>
      <c r="AI368">
        <v>132</v>
      </c>
      <c r="AJ368">
        <v>4432</v>
      </c>
      <c r="AK368">
        <v>73</v>
      </c>
      <c r="AL368">
        <v>70</v>
      </c>
    </row>
    <row r="369" spans="1:38" x14ac:dyDescent="0.3">
      <c r="A369">
        <v>368</v>
      </c>
      <c r="B369" t="s">
        <v>765</v>
      </c>
      <c r="C369" t="s">
        <v>24</v>
      </c>
      <c r="D369" t="s">
        <v>24</v>
      </c>
      <c r="E369" t="s">
        <v>24</v>
      </c>
      <c r="F369" t="s">
        <v>710</v>
      </c>
      <c r="G369" t="s">
        <v>766</v>
      </c>
      <c r="H369">
        <v>39.153799999999997</v>
      </c>
      <c r="I369">
        <v>107.92910000000001</v>
      </c>
      <c r="J369">
        <v>9.6</v>
      </c>
      <c r="K369">
        <v>8.5790884720000005</v>
      </c>
      <c r="L369">
        <v>2.412868633</v>
      </c>
      <c r="M369">
        <v>0</v>
      </c>
      <c r="N369">
        <v>6.4343163539999999</v>
      </c>
      <c r="O369">
        <v>62.19839142</v>
      </c>
      <c r="P369">
        <v>1.6085790879999999</v>
      </c>
      <c r="Q369">
        <v>8.5790884720000005</v>
      </c>
      <c r="R369">
        <v>0</v>
      </c>
      <c r="S369">
        <v>0</v>
      </c>
      <c r="T369">
        <v>1.3404825739999999</v>
      </c>
      <c r="U369">
        <v>8.8471849870000003</v>
      </c>
      <c r="V369">
        <v>0</v>
      </c>
      <c r="W369">
        <v>0</v>
      </c>
      <c r="X369">
        <v>0</v>
      </c>
      <c r="Y369">
        <v>0</v>
      </c>
      <c r="Z369" t="s">
        <v>712</v>
      </c>
      <c r="AA369">
        <v>7.1432900000000004</v>
      </c>
      <c r="AB369">
        <v>291</v>
      </c>
      <c r="AC369">
        <v>404.14296999999999</v>
      </c>
      <c r="AD369">
        <v>1509</v>
      </c>
      <c r="AE369">
        <v>980.93469000000005</v>
      </c>
      <c r="AF369">
        <v>1459.8205599999999</v>
      </c>
      <c r="AG369">
        <v>16</v>
      </c>
      <c r="AH369">
        <v>12.75235</v>
      </c>
      <c r="AI369">
        <v>125</v>
      </c>
      <c r="AJ369">
        <v>4389</v>
      </c>
      <c r="AK369">
        <v>105</v>
      </c>
      <c r="AL369">
        <v>78</v>
      </c>
    </row>
    <row r="370" spans="1:38" x14ac:dyDescent="0.3">
      <c r="A370">
        <v>369</v>
      </c>
      <c r="B370" t="s">
        <v>767</v>
      </c>
      <c r="C370" t="s">
        <v>24</v>
      </c>
      <c r="D370" t="s">
        <v>24</v>
      </c>
      <c r="E370" t="s">
        <v>24</v>
      </c>
      <c r="F370" t="s">
        <v>710</v>
      </c>
      <c r="G370" t="s">
        <v>768</v>
      </c>
      <c r="H370">
        <v>41.742199999999997</v>
      </c>
      <c r="I370">
        <v>111.79</v>
      </c>
      <c r="J370">
        <v>9.3000000000000007</v>
      </c>
      <c r="K370">
        <v>9.8901098899999997</v>
      </c>
      <c r="L370">
        <v>3.2967032970000001</v>
      </c>
      <c r="M370">
        <v>0.36630036599999999</v>
      </c>
      <c r="N370">
        <v>0</v>
      </c>
      <c r="O370">
        <v>45.054945050000001</v>
      </c>
      <c r="P370">
        <v>3.2967032970000001</v>
      </c>
      <c r="Q370">
        <v>6.2271062270000002</v>
      </c>
      <c r="R370">
        <v>0</v>
      </c>
      <c r="S370">
        <v>0</v>
      </c>
      <c r="T370">
        <v>4.0293040290000004</v>
      </c>
      <c r="U370">
        <v>27.83882784</v>
      </c>
      <c r="V370">
        <v>0</v>
      </c>
      <c r="W370">
        <v>0</v>
      </c>
      <c r="X370">
        <v>0</v>
      </c>
      <c r="Y370">
        <v>0</v>
      </c>
      <c r="Z370" t="s">
        <v>712</v>
      </c>
      <c r="AA370">
        <v>3.5142500000000001</v>
      </c>
      <c r="AB370">
        <v>227</v>
      </c>
      <c r="AC370">
        <v>532.31812000000002</v>
      </c>
      <c r="AD370">
        <v>1441</v>
      </c>
      <c r="AE370">
        <v>887</v>
      </c>
      <c r="AF370">
        <v>1463.4980499999999</v>
      </c>
      <c r="AG370">
        <v>19.793759999999999</v>
      </c>
      <c r="AH370">
        <v>15.33986</v>
      </c>
      <c r="AI370">
        <v>239</v>
      </c>
      <c r="AJ370">
        <v>3992</v>
      </c>
      <c r="AK370">
        <v>142</v>
      </c>
      <c r="AL370">
        <v>135</v>
      </c>
    </row>
    <row r="371" spans="1:38" x14ac:dyDescent="0.3">
      <c r="A371">
        <v>370</v>
      </c>
      <c r="B371" t="s">
        <v>769</v>
      </c>
      <c r="C371" t="s">
        <v>24</v>
      </c>
      <c r="D371" t="s">
        <v>24</v>
      </c>
      <c r="E371" t="s">
        <v>24</v>
      </c>
      <c r="F371" t="s">
        <v>710</v>
      </c>
      <c r="G371" t="s">
        <v>770</v>
      </c>
      <c r="H371">
        <v>43.296199999999999</v>
      </c>
      <c r="I371">
        <v>112.2625</v>
      </c>
      <c r="J371">
        <v>9.9</v>
      </c>
      <c r="K371">
        <v>18.825561310000001</v>
      </c>
      <c r="L371">
        <v>4.6632124350000002</v>
      </c>
      <c r="M371">
        <v>0.69084628699999995</v>
      </c>
      <c r="N371">
        <v>0</v>
      </c>
      <c r="O371">
        <v>51.986183070000003</v>
      </c>
      <c r="P371">
        <v>1.5544041449999999</v>
      </c>
      <c r="Q371">
        <v>5.3540587220000004</v>
      </c>
      <c r="R371">
        <v>0</v>
      </c>
      <c r="S371">
        <v>0</v>
      </c>
      <c r="T371">
        <v>0.69084628699999995</v>
      </c>
      <c r="U371">
        <v>16.234887740000001</v>
      </c>
      <c r="V371">
        <v>0</v>
      </c>
      <c r="W371">
        <v>0</v>
      </c>
      <c r="X371">
        <v>0</v>
      </c>
      <c r="Y371">
        <v>0</v>
      </c>
      <c r="Z371" t="s">
        <v>712</v>
      </c>
      <c r="AA371">
        <v>4.3266200000000001</v>
      </c>
      <c r="AB371">
        <v>185</v>
      </c>
      <c r="AD371">
        <v>1014</v>
      </c>
      <c r="AE371">
        <v>919.26262999999994</v>
      </c>
      <c r="AF371">
        <v>1453.2768599999999</v>
      </c>
      <c r="AG371">
        <v>19.713909999999998</v>
      </c>
      <c r="AH371">
        <v>12.289059999999999</v>
      </c>
      <c r="AI371">
        <v>208</v>
      </c>
      <c r="AJ371">
        <v>4433</v>
      </c>
      <c r="AK371">
        <v>103</v>
      </c>
      <c r="AL371">
        <v>80</v>
      </c>
    </row>
    <row r="372" spans="1:38" x14ac:dyDescent="0.3">
      <c r="A372">
        <v>371</v>
      </c>
      <c r="B372" t="s">
        <v>771</v>
      </c>
      <c r="C372" t="s">
        <v>24</v>
      </c>
      <c r="D372" t="s">
        <v>24</v>
      </c>
      <c r="E372" t="s">
        <v>24</v>
      </c>
      <c r="F372" t="s">
        <v>710</v>
      </c>
      <c r="G372" t="s">
        <v>772</v>
      </c>
      <c r="H372">
        <v>42.9589</v>
      </c>
      <c r="I372">
        <v>112.7381</v>
      </c>
      <c r="J372">
        <v>9.5</v>
      </c>
      <c r="K372">
        <v>17.90540541</v>
      </c>
      <c r="L372">
        <v>4.3918918920000003</v>
      </c>
      <c r="M372">
        <v>0.675675676</v>
      </c>
      <c r="N372">
        <v>0</v>
      </c>
      <c r="O372">
        <v>52.027027029999999</v>
      </c>
      <c r="P372">
        <v>2.5337837840000001</v>
      </c>
      <c r="Q372">
        <v>5.0675675680000003</v>
      </c>
      <c r="R372">
        <v>0</v>
      </c>
      <c r="S372">
        <v>0</v>
      </c>
      <c r="T372">
        <v>1.013513514</v>
      </c>
      <c r="U372">
        <v>16.385135139999999</v>
      </c>
      <c r="V372">
        <v>0</v>
      </c>
      <c r="W372">
        <v>0</v>
      </c>
      <c r="X372">
        <v>0</v>
      </c>
      <c r="Y372">
        <v>0</v>
      </c>
      <c r="Z372" t="s">
        <v>712</v>
      </c>
      <c r="AA372">
        <v>4.4996700000000001</v>
      </c>
      <c r="AB372">
        <v>195</v>
      </c>
      <c r="AC372">
        <v>481.40897000000001</v>
      </c>
      <c r="AD372">
        <v>1071</v>
      </c>
      <c r="AE372">
        <v>915.08618000000001</v>
      </c>
      <c r="AF372">
        <v>1434.4688699999999</v>
      </c>
      <c r="AG372">
        <v>18.466259999999998</v>
      </c>
      <c r="AH372">
        <v>10.932510000000001</v>
      </c>
      <c r="AI372">
        <v>199</v>
      </c>
      <c r="AJ372">
        <v>4399</v>
      </c>
      <c r="AK372">
        <v>97</v>
      </c>
      <c r="AL372">
        <v>85</v>
      </c>
    </row>
    <row r="373" spans="1:38" x14ac:dyDescent="0.3">
      <c r="A373">
        <v>372</v>
      </c>
      <c r="B373" t="s">
        <v>773</v>
      </c>
      <c r="C373" t="s">
        <v>24</v>
      </c>
      <c r="D373" t="s">
        <v>24</v>
      </c>
      <c r="E373" t="s">
        <v>24</v>
      </c>
      <c r="F373" t="s">
        <v>710</v>
      </c>
      <c r="G373" t="s">
        <v>774</v>
      </c>
      <c r="H373">
        <v>43.325600000000001</v>
      </c>
      <c r="I373">
        <v>113.0749</v>
      </c>
      <c r="J373">
        <v>9.5</v>
      </c>
      <c r="K373">
        <v>8.8122605360000001</v>
      </c>
      <c r="L373">
        <v>0.76628352499999997</v>
      </c>
      <c r="M373">
        <v>0</v>
      </c>
      <c r="N373">
        <v>0</v>
      </c>
      <c r="O373">
        <v>52.873563220000001</v>
      </c>
      <c r="P373">
        <v>0.76628352499999997</v>
      </c>
      <c r="Q373">
        <v>3.448275862</v>
      </c>
      <c r="R373">
        <v>0</v>
      </c>
      <c r="S373">
        <v>0</v>
      </c>
      <c r="T373">
        <v>1.1494252869999999</v>
      </c>
      <c r="U373">
        <v>32.183908049999999</v>
      </c>
      <c r="V373">
        <v>0</v>
      </c>
      <c r="W373">
        <v>0</v>
      </c>
      <c r="X373">
        <v>0</v>
      </c>
      <c r="Y373">
        <v>0</v>
      </c>
      <c r="Z373" t="s">
        <v>712</v>
      </c>
      <c r="AA373">
        <v>4.69808</v>
      </c>
      <c r="AB373">
        <v>200</v>
      </c>
      <c r="AD373">
        <v>962</v>
      </c>
      <c r="AE373">
        <v>924</v>
      </c>
      <c r="AF373">
        <v>1421.3861099999999</v>
      </c>
      <c r="AG373">
        <v>20.793759999999999</v>
      </c>
      <c r="AH373">
        <v>12.507669999999999</v>
      </c>
      <c r="AI373">
        <v>215</v>
      </c>
      <c r="AJ373">
        <v>4433</v>
      </c>
      <c r="AK373">
        <v>94</v>
      </c>
      <c r="AL373">
        <v>90</v>
      </c>
    </row>
    <row r="374" spans="1:38" x14ac:dyDescent="0.3">
      <c r="A374">
        <v>373</v>
      </c>
      <c r="B374" t="s">
        <v>775</v>
      </c>
      <c r="C374" t="s">
        <v>24</v>
      </c>
      <c r="D374" t="s">
        <v>24</v>
      </c>
      <c r="E374" t="s">
        <v>24</v>
      </c>
      <c r="F374" t="s">
        <v>776</v>
      </c>
      <c r="G374" t="s">
        <v>777</v>
      </c>
      <c r="H374">
        <v>-13.106999999999999</v>
      </c>
      <c r="I374">
        <v>-71.588999999999999</v>
      </c>
      <c r="J374">
        <v>3.9</v>
      </c>
      <c r="K374">
        <v>76.237623760000005</v>
      </c>
      <c r="L374">
        <v>1.98019802</v>
      </c>
      <c r="M374">
        <v>1.98019802</v>
      </c>
      <c r="N374">
        <v>15.84158416</v>
      </c>
      <c r="O374">
        <v>1.98019802</v>
      </c>
      <c r="P374">
        <v>0.99009901</v>
      </c>
      <c r="Q374">
        <v>0</v>
      </c>
      <c r="R374">
        <v>0</v>
      </c>
      <c r="S374">
        <v>0</v>
      </c>
      <c r="T374">
        <v>0.99009901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778</v>
      </c>
      <c r="AA374">
        <v>12.056749999999999</v>
      </c>
      <c r="AB374">
        <v>513</v>
      </c>
      <c r="AC374">
        <v>587.16669000000002</v>
      </c>
      <c r="AD374">
        <v>3076</v>
      </c>
      <c r="AE374">
        <v>1565.57727</v>
      </c>
      <c r="AF374">
        <v>960.94610999999998</v>
      </c>
      <c r="AG374">
        <v>23</v>
      </c>
      <c r="AH374">
        <v>43.404380000000003</v>
      </c>
      <c r="AI374">
        <v>568</v>
      </c>
      <c r="AJ374">
        <v>5513</v>
      </c>
      <c r="AK374">
        <v>1016</v>
      </c>
      <c r="AL374">
        <v>635</v>
      </c>
    </row>
    <row r="375" spans="1:38" x14ac:dyDescent="0.3">
      <c r="A375">
        <v>374</v>
      </c>
      <c r="B375" t="s">
        <v>779</v>
      </c>
      <c r="C375" t="s">
        <v>24</v>
      </c>
      <c r="D375" t="s">
        <v>24</v>
      </c>
      <c r="E375" t="s">
        <v>24</v>
      </c>
      <c r="F375" t="s">
        <v>776</v>
      </c>
      <c r="G375" t="s">
        <v>780</v>
      </c>
      <c r="H375">
        <v>-13.109</v>
      </c>
      <c r="I375">
        <v>-71.599999999999994</v>
      </c>
      <c r="J375">
        <v>3.8</v>
      </c>
      <c r="K375">
        <v>68.686868689999997</v>
      </c>
      <c r="L375">
        <v>2.0202020200000002</v>
      </c>
      <c r="M375">
        <v>1.0101010100000001</v>
      </c>
      <c r="N375">
        <v>23.232323229999999</v>
      </c>
      <c r="O375">
        <v>2.0202020200000002</v>
      </c>
      <c r="P375">
        <v>1.0101010100000001</v>
      </c>
      <c r="Q375">
        <v>0</v>
      </c>
      <c r="R375">
        <v>0</v>
      </c>
      <c r="S375">
        <v>0</v>
      </c>
      <c r="T375">
        <v>2.0202020200000002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778</v>
      </c>
      <c r="AA375">
        <v>12.056749999999999</v>
      </c>
      <c r="AB375">
        <v>513</v>
      </c>
      <c r="AC375">
        <v>661.01324</v>
      </c>
      <c r="AD375">
        <v>3076</v>
      </c>
      <c r="AE375">
        <v>1458.09131</v>
      </c>
      <c r="AF375">
        <v>974.02863000000002</v>
      </c>
      <c r="AG375">
        <v>21.566569999999999</v>
      </c>
      <c r="AH375">
        <v>44.312820000000002</v>
      </c>
      <c r="AI375">
        <v>461</v>
      </c>
      <c r="AJ375">
        <v>5513</v>
      </c>
      <c r="AK375">
        <v>947</v>
      </c>
      <c r="AL375">
        <v>573</v>
      </c>
    </row>
    <row r="376" spans="1:38" x14ac:dyDescent="0.3">
      <c r="A376">
        <v>375</v>
      </c>
      <c r="B376" t="s">
        <v>781</v>
      </c>
      <c r="C376" t="s">
        <v>24</v>
      </c>
      <c r="D376" t="s">
        <v>24</v>
      </c>
      <c r="E376" t="s">
        <v>24</v>
      </c>
      <c r="F376" t="s">
        <v>776</v>
      </c>
      <c r="G376" t="s">
        <v>782</v>
      </c>
      <c r="H376">
        <v>-12.866</v>
      </c>
      <c r="I376">
        <v>-71.400999999999996</v>
      </c>
      <c r="J376">
        <v>3.9</v>
      </c>
      <c r="K376">
        <v>95</v>
      </c>
      <c r="L376">
        <v>2</v>
      </c>
      <c r="M376">
        <v>1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778</v>
      </c>
      <c r="AA376">
        <v>23.672540000000001</v>
      </c>
      <c r="AB376">
        <v>3241</v>
      </c>
      <c r="AC376">
        <v>792.66314999999997</v>
      </c>
      <c r="AD376">
        <v>778</v>
      </c>
      <c r="AE376">
        <v>1681.4870599999999</v>
      </c>
      <c r="AF376">
        <v>1133.4912099999999</v>
      </c>
      <c r="AG376">
        <v>37</v>
      </c>
      <c r="AH376">
        <v>24.613589999999999</v>
      </c>
      <c r="AI376">
        <v>446</v>
      </c>
      <c r="AJ376">
        <v>5510</v>
      </c>
      <c r="AK376">
        <v>758</v>
      </c>
      <c r="AL376">
        <v>491</v>
      </c>
    </row>
    <row r="377" spans="1:38" x14ac:dyDescent="0.3">
      <c r="A377">
        <v>376</v>
      </c>
      <c r="B377" t="s">
        <v>783</v>
      </c>
      <c r="C377" t="s">
        <v>24</v>
      </c>
      <c r="D377" t="s">
        <v>24</v>
      </c>
      <c r="E377" t="s">
        <v>24</v>
      </c>
      <c r="F377" t="s">
        <v>776</v>
      </c>
      <c r="G377" t="s">
        <v>784</v>
      </c>
      <c r="H377">
        <v>-13.048999999999999</v>
      </c>
      <c r="I377">
        <v>-71.537000000000006</v>
      </c>
      <c r="J377">
        <v>4</v>
      </c>
      <c r="K377">
        <v>89.898989900000004</v>
      </c>
      <c r="L377">
        <v>2.0202020200000002</v>
      </c>
      <c r="M377">
        <v>1.0101010100000001</v>
      </c>
      <c r="N377">
        <v>6.0606060609999997</v>
      </c>
      <c r="O377">
        <v>1.0101010100000001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t="s">
        <v>778</v>
      </c>
      <c r="AA377">
        <v>19.731870000000001</v>
      </c>
      <c r="AB377">
        <v>1973</v>
      </c>
      <c r="AC377">
        <v>886.45569</v>
      </c>
      <c r="AD377">
        <v>1653</v>
      </c>
      <c r="AE377">
        <v>1695.08545</v>
      </c>
      <c r="AF377">
        <v>941.02611999999999</v>
      </c>
      <c r="AG377">
        <v>33.92015</v>
      </c>
      <c r="AH377">
        <v>37.641770000000001</v>
      </c>
      <c r="AI377">
        <v>546</v>
      </c>
      <c r="AJ377">
        <v>5510</v>
      </c>
      <c r="AK377">
        <v>774</v>
      </c>
      <c r="AL377">
        <v>516</v>
      </c>
    </row>
    <row r="378" spans="1:38" x14ac:dyDescent="0.3">
      <c r="A378">
        <v>377</v>
      </c>
      <c r="B378" t="s">
        <v>785</v>
      </c>
      <c r="C378" t="s">
        <v>24</v>
      </c>
      <c r="D378" t="s">
        <v>24</v>
      </c>
      <c r="E378" t="s">
        <v>24</v>
      </c>
      <c r="F378" t="s">
        <v>776</v>
      </c>
      <c r="G378" t="s">
        <v>786</v>
      </c>
      <c r="H378">
        <v>-13.047000000000001</v>
      </c>
      <c r="I378">
        <v>-71.543000000000006</v>
      </c>
      <c r="J378">
        <v>3.9</v>
      </c>
      <c r="K378">
        <v>86.868686870000005</v>
      </c>
      <c r="L378">
        <v>3.0303030299999998</v>
      </c>
      <c r="M378">
        <v>1.0101010100000001</v>
      </c>
      <c r="N378">
        <v>8.0808080810000007</v>
      </c>
      <c r="O378">
        <v>1.0101010100000001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778</v>
      </c>
      <c r="AA378">
        <v>19.731870000000001</v>
      </c>
      <c r="AB378">
        <v>1973</v>
      </c>
      <c r="AC378">
        <v>886.45569</v>
      </c>
      <c r="AD378">
        <v>1845</v>
      </c>
      <c r="AE378">
        <v>1689.1784700000001</v>
      </c>
      <c r="AF378">
        <v>932.73895000000005</v>
      </c>
      <c r="AG378">
        <v>32.265140000000002</v>
      </c>
      <c r="AH378">
        <v>39.909399999999998</v>
      </c>
      <c r="AI378">
        <v>546</v>
      </c>
      <c r="AJ378">
        <v>5510</v>
      </c>
      <c r="AK378">
        <v>774</v>
      </c>
      <c r="AL378">
        <v>516</v>
      </c>
    </row>
    <row r="379" spans="1:38" x14ac:dyDescent="0.3">
      <c r="A379">
        <v>378</v>
      </c>
      <c r="B379" t="s">
        <v>787</v>
      </c>
      <c r="C379" t="s">
        <v>24</v>
      </c>
      <c r="D379" t="s">
        <v>24</v>
      </c>
      <c r="E379" t="s">
        <v>24</v>
      </c>
      <c r="F379" t="s">
        <v>776</v>
      </c>
      <c r="G379" t="s">
        <v>788</v>
      </c>
      <c r="H379">
        <v>-13.074</v>
      </c>
      <c r="I379">
        <v>-71.558999999999997</v>
      </c>
      <c r="J379">
        <v>3.9</v>
      </c>
      <c r="K379">
        <v>92.079207920000002</v>
      </c>
      <c r="L379">
        <v>1.98019802</v>
      </c>
      <c r="M379">
        <v>0.99009901</v>
      </c>
      <c r="N379">
        <v>3.96039604</v>
      </c>
      <c r="O379">
        <v>0.99009901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778</v>
      </c>
      <c r="AA379">
        <v>19.731870000000001</v>
      </c>
      <c r="AB379">
        <v>1973</v>
      </c>
      <c r="AC379">
        <v>629.55115000000001</v>
      </c>
      <c r="AD379">
        <v>1845</v>
      </c>
      <c r="AE379">
        <v>1681.09521</v>
      </c>
      <c r="AF379">
        <v>977.77808000000005</v>
      </c>
      <c r="AG379">
        <v>31.286090000000002</v>
      </c>
      <c r="AH379">
        <v>35.722490000000001</v>
      </c>
      <c r="AI379">
        <v>529</v>
      </c>
      <c r="AJ379">
        <v>5510</v>
      </c>
      <c r="AK379">
        <v>804</v>
      </c>
      <c r="AL379">
        <v>587</v>
      </c>
    </row>
    <row r="380" spans="1:38" x14ac:dyDescent="0.3">
      <c r="A380">
        <v>379</v>
      </c>
      <c r="B380" t="s">
        <v>789</v>
      </c>
      <c r="C380" t="s">
        <v>24</v>
      </c>
      <c r="D380" t="s">
        <v>24</v>
      </c>
      <c r="E380" t="s">
        <v>24</v>
      </c>
      <c r="F380" t="s">
        <v>776</v>
      </c>
      <c r="G380" t="s">
        <v>790</v>
      </c>
      <c r="H380">
        <v>-13.093999999999999</v>
      </c>
      <c r="I380">
        <v>-71.573999999999998</v>
      </c>
      <c r="J380">
        <v>4</v>
      </c>
      <c r="K380">
        <v>92</v>
      </c>
      <c r="L380">
        <v>2</v>
      </c>
      <c r="M380">
        <v>1</v>
      </c>
      <c r="N380">
        <v>4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778</v>
      </c>
      <c r="AA380">
        <v>15.31992</v>
      </c>
      <c r="AB380">
        <v>766</v>
      </c>
      <c r="AC380">
        <v>629.55115000000001</v>
      </c>
      <c r="AD380">
        <v>2255</v>
      </c>
      <c r="AE380">
        <v>1599.70227</v>
      </c>
      <c r="AF380">
        <v>966.15228000000002</v>
      </c>
      <c r="AG380">
        <v>25.465769999999999</v>
      </c>
      <c r="AH380">
        <v>38.662230000000001</v>
      </c>
      <c r="AI380">
        <v>537</v>
      </c>
      <c r="AJ380">
        <v>5513</v>
      </c>
      <c r="AK380">
        <v>732</v>
      </c>
      <c r="AL380">
        <v>502</v>
      </c>
    </row>
    <row r="381" spans="1:38" x14ac:dyDescent="0.3">
      <c r="A381">
        <v>380</v>
      </c>
      <c r="B381" t="s">
        <v>791</v>
      </c>
      <c r="C381" t="s">
        <v>24</v>
      </c>
      <c r="D381" t="s">
        <v>24</v>
      </c>
      <c r="E381" t="s">
        <v>24</v>
      </c>
      <c r="F381" t="s">
        <v>776</v>
      </c>
      <c r="G381" t="s">
        <v>792</v>
      </c>
      <c r="H381">
        <v>-13.093999999999999</v>
      </c>
      <c r="I381">
        <v>-71.573999999999998</v>
      </c>
      <c r="J381">
        <v>3.9</v>
      </c>
      <c r="K381">
        <v>73.737373739999995</v>
      </c>
      <c r="L381">
        <v>3.0303030299999998</v>
      </c>
      <c r="M381">
        <v>3.0303030299999998</v>
      </c>
      <c r="N381">
        <v>16.161616160000001</v>
      </c>
      <c r="O381">
        <v>2.0202020200000002</v>
      </c>
      <c r="P381">
        <v>1.0101010100000001</v>
      </c>
      <c r="Q381">
        <v>0</v>
      </c>
      <c r="R381">
        <v>0</v>
      </c>
      <c r="S381">
        <v>0</v>
      </c>
      <c r="T381">
        <v>1.0101010100000001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778</v>
      </c>
      <c r="AA381">
        <v>15.31992</v>
      </c>
      <c r="AB381">
        <v>766</v>
      </c>
      <c r="AC381">
        <v>629.55115000000001</v>
      </c>
      <c r="AD381">
        <v>2255</v>
      </c>
      <c r="AE381">
        <v>1599.70227</v>
      </c>
      <c r="AF381">
        <v>966.15228000000002</v>
      </c>
      <c r="AG381">
        <v>25.465769999999999</v>
      </c>
      <c r="AH381">
        <v>38.662230000000001</v>
      </c>
      <c r="AI381">
        <v>537</v>
      </c>
      <c r="AJ381">
        <v>5513</v>
      </c>
      <c r="AK381">
        <v>732</v>
      </c>
      <c r="AL381">
        <v>502</v>
      </c>
    </row>
    <row r="382" spans="1:38" x14ac:dyDescent="0.3">
      <c r="A382">
        <v>381</v>
      </c>
      <c r="B382" t="s">
        <v>793</v>
      </c>
      <c r="C382" t="s">
        <v>24</v>
      </c>
      <c r="D382" t="s">
        <v>24</v>
      </c>
      <c r="E382" t="s">
        <v>24</v>
      </c>
      <c r="F382" t="s">
        <v>776</v>
      </c>
      <c r="G382" t="s">
        <v>794</v>
      </c>
      <c r="H382">
        <v>-12.839</v>
      </c>
      <c r="I382">
        <v>-69.296000000000006</v>
      </c>
      <c r="J382">
        <v>5.0999999999999996</v>
      </c>
      <c r="K382">
        <v>78.787878789999994</v>
      </c>
      <c r="L382">
        <v>8.0808080810000007</v>
      </c>
      <c r="M382">
        <v>1.0101010100000001</v>
      </c>
      <c r="N382">
        <v>4.0404040400000003</v>
      </c>
      <c r="O382">
        <v>7.0707070710000002</v>
      </c>
      <c r="P382">
        <v>0</v>
      </c>
      <c r="Q382">
        <v>1.0101010100000001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778</v>
      </c>
      <c r="AA382">
        <v>25.20337</v>
      </c>
      <c r="AB382">
        <v>2528</v>
      </c>
      <c r="AC382">
        <v>1178.2760000000001</v>
      </c>
      <c r="AD382">
        <v>208</v>
      </c>
      <c r="AE382">
        <v>1722.76794</v>
      </c>
      <c r="AF382">
        <v>1186.1561300000001</v>
      </c>
      <c r="AG382">
        <v>28.835170000000002</v>
      </c>
      <c r="AH382">
        <v>13.894069999999999</v>
      </c>
      <c r="AI382">
        <v>267</v>
      </c>
      <c r="AJ382">
        <v>5483</v>
      </c>
      <c r="AK382">
        <v>684</v>
      </c>
      <c r="AL382">
        <v>537</v>
      </c>
    </row>
    <row r="383" spans="1:38" x14ac:dyDescent="0.3">
      <c r="A383">
        <v>382</v>
      </c>
      <c r="B383" t="s">
        <v>795</v>
      </c>
      <c r="C383" t="s">
        <v>24</v>
      </c>
      <c r="D383" t="s">
        <v>24</v>
      </c>
      <c r="E383" t="s">
        <v>24</v>
      </c>
      <c r="F383" t="s">
        <v>776</v>
      </c>
      <c r="G383" t="s">
        <v>796</v>
      </c>
      <c r="H383">
        <v>-12.83</v>
      </c>
      <c r="I383">
        <v>-69.271000000000001</v>
      </c>
      <c r="J383">
        <v>3.8</v>
      </c>
      <c r="K383">
        <v>96</v>
      </c>
      <c r="L383">
        <v>1</v>
      </c>
      <c r="M383">
        <v>1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778</v>
      </c>
      <c r="AA383">
        <v>25.244869999999999</v>
      </c>
      <c r="AB383">
        <v>2441</v>
      </c>
      <c r="AC383">
        <v>1178.2760000000001</v>
      </c>
      <c r="AD383">
        <v>210</v>
      </c>
      <c r="AE383">
        <v>1723.4156499999999</v>
      </c>
      <c r="AF383">
        <v>1161.2141099999999</v>
      </c>
      <c r="AG383">
        <v>26.672499999999999</v>
      </c>
      <c r="AH383">
        <v>13.180160000000001</v>
      </c>
      <c r="AI383">
        <v>257</v>
      </c>
      <c r="AJ383">
        <v>5483</v>
      </c>
      <c r="AK383">
        <v>377</v>
      </c>
      <c r="AL383">
        <v>225</v>
      </c>
    </row>
    <row r="384" spans="1:38" x14ac:dyDescent="0.3">
      <c r="A384">
        <v>383</v>
      </c>
      <c r="B384" t="s">
        <v>797</v>
      </c>
      <c r="C384" t="s">
        <v>24</v>
      </c>
      <c r="D384" t="s">
        <v>24</v>
      </c>
      <c r="E384" t="s">
        <v>24</v>
      </c>
      <c r="F384" t="s">
        <v>776</v>
      </c>
      <c r="G384" t="s">
        <v>798</v>
      </c>
      <c r="H384">
        <v>-13.19</v>
      </c>
      <c r="I384">
        <v>-71.587000000000003</v>
      </c>
      <c r="J384">
        <v>4.0999999999999996</v>
      </c>
      <c r="K384">
        <v>78</v>
      </c>
      <c r="L384">
        <v>2</v>
      </c>
      <c r="M384">
        <v>1</v>
      </c>
      <c r="N384">
        <v>17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778</v>
      </c>
      <c r="AA384">
        <v>11.619870000000001</v>
      </c>
      <c r="AB384">
        <v>462</v>
      </c>
      <c r="AC384">
        <v>659.61815999999999</v>
      </c>
      <c r="AD384">
        <v>3156</v>
      </c>
      <c r="AE384">
        <v>1480.0627400000001</v>
      </c>
      <c r="AF384">
        <v>1094.95471</v>
      </c>
      <c r="AG384">
        <v>25.793759999999999</v>
      </c>
      <c r="AH384">
        <v>30.811250000000001</v>
      </c>
      <c r="AI384">
        <v>354</v>
      </c>
      <c r="AJ384">
        <v>5527</v>
      </c>
      <c r="AK384">
        <v>440</v>
      </c>
      <c r="AL384">
        <v>253</v>
      </c>
    </row>
    <row r="385" spans="1:38" x14ac:dyDescent="0.3">
      <c r="A385">
        <v>384</v>
      </c>
      <c r="B385" t="s">
        <v>799</v>
      </c>
      <c r="C385" t="s">
        <v>24</v>
      </c>
      <c r="D385" t="s">
        <v>24</v>
      </c>
      <c r="E385" t="s">
        <v>24</v>
      </c>
      <c r="F385" t="s">
        <v>776</v>
      </c>
      <c r="G385" t="s">
        <v>800</v>
      </c>
      <c r="H385">
        <v>-13.111000000000001</v>
      </c>
      <c r="I385">
        <v>-71.603999999999999</v>
      </c>
      <c r="J385">
        <v>4.0999999999999996</v>
      </c>
      <c r="K385">
        <v>67</v>
      </c>
      <c r="L385">
        <v>2</v>
      </c>
      <c r="M385">
        <v>1</v>
      </c>
      <c r="N385">
        <v>26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2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778</v>
      </c>
      <c r="AA385">
        <v>12.056749999999999</v>
      </c>
      <c r="AB385">
        <v>513</v>
      </c>
      <c r="AC385">
        <v>661.01324</v>
      </c>
      <c r="AD385">
        <v>3076</v>
      </c>
      <c r="AE385">
        <v>1382.23047</v>
      </c>
      <c r="AF385">
        <v>970.75469999999996</v>
      </c>
      <c r="AG385">
        <v>20.958590000000001</v>
      </c>
      <c r="AH385">
        <v>42.742629999999998</v>
      </c>
      <c r="AI385">
        <v>461</v>
      </c>
      <c r="AJ385">
        <v>5513</v>
      </c>
      <c r="AK385">
        <v>947</v>
      </c>
      <c r="AL385">
        <v>573</v>
      </c>
    </row>
    <row r="386" spans="1:38" x14ac:dyDescent="0.3">
      <c r="A386">
        <v>385</v>
      </c>
      <c r="B386" t="s">
        <v>801</v>
      </c>
      <c r="C386" t="s">
        <v>24</v>
      </c>
      <c r="D386" t="s">
        <v>24</v>
      </c>
      <c r="E386" t="s">
        <v>24</v>
      </c>
      <c r="F386" t="s">
        <v>776</v>
      </c>
      <c r="G386" t="s">
        <v>802</v>
      </c>
      <c r="H386">
        <v>-13.114000000000001</v>
      </c>
      <c r="I386">
        <v>-71.606999999999999</v>
      </c>
      <c r="J386">
        <v>4</v>
      </c>
      <c r="K386">
        <v>63.636363639999999</v>
      </c>
      <c r="L386">
        <v>2.0202020200000002</v>
      </c>
      <c r="M386">
        <v>1.0101010100000001</v>
      </c>
      <c r="N386">
        <v>27.272727270000001</v>
      </c>
      <c r="O386">
        <v>3.0303030299999998</v>
      </c>
      <c r="P386">
        <v>1.0101010100000001</v>
      </c>
      <c r="Q386">
        <v>0</v>
      </c>
      <c r="R386">
        <v>0</v>
      </c>
      <c r="S386">
        <v>0</v>
      </c>
      <c r="T386">
        <v>2.0202020200000002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778</v>
      </c>
      <c r="AA386">
        <v>12.056749999999999</v>
      </c>
      <c r="AB386">
        <v>513</v>
      </c>
      <c r="AC386">
        <v>661.01324</v>
      </c>
      <c r="AD386">
        <v>3076</v>
      </c>
      <c r="AE386">
        <v>1382.23047</v>
      </c>
      <c r="AF386">
        <v>970.75469999999996</v>
      </c>
      <c r="AG386">
        <v>20.958590000000001</v>
      </c>
      <c r="AH386">
        <v>42.742629999999998</v>
      </c>
      <c r="AI386">
        <v>461</v>
      </c>
      <c r="AJ386">
        <v>5513</v>
      </c>
      <c r="AK386">
        <v>947</v>
      </c>
      <c r="AL386">
        <v>573</v>
      </c>
    </row>
    <row r="387" spans="1:38" x14ac:dyDescent="0.3">
      <c r="A387">
        <v>386</v>
      </c>
      <c r="B387" t="s">
        <v>803</v>
      </c>
      <c r="C387" t="s">
        <v>24</v>
      </c>
      <c r="D387" t="s">
        <v>24</v>
      </c>
      <c r="E387" t="s">
        <v>24</v>
      </c>
      <c r="F387" t="s">
        <v>776</v>
      </c>
      <c r="G387" t="s">
        <v>804</v>
      </c>
      <c r="H387">
        <v>-13.122999999999999</v>
      </c>
      <c r="I387">
        <v>-71.617999999999995</v>
      </c>
      <c r="J387">
        <v>4.9000000000000004</v>
      </c>
      <c r="K387">
        <v>52</v>
      </c>
      <c r="L387">
        <v>2</v>
      </c>
      <c r="M387">
        <v>2</v>
      </c>
      <c r="N387">
        <v>34</v>
      </c>
      <c r="O387">
        <v>4</v>
      </c>
      <c r="P387">
        <v>1</v>
      </c>
      <c r="Q387">
        <v>0</v>
      </c>
      <c r="R387">
        <v>0</v>
      </c>
      <c r="S387">
        <v>0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778</v>
      </c>
      <c r="AA387">
        <v>12.056749999999999</v>
      </c>
      <c r="AB387">
        <v>513</v>
      </c>
      <c r="AC387">
        <v>661.01324</v>
      </c>
      <c r="AD387">
        <v>3076</v>
      </c>
      <c r="AE387">
        <v>1313.02637</v>
      </c>
      <c r="AF387">
        <v>1053.94849</v>
      </c>
      <c r="AG387">
        <v>20.412479999999999</v>
      </c>
      <c r="AH387">
        <v>36.952719999999999</v>
      </c>
      <c r="AI387">
        <v>498</v>
      </c>
      <c r="AJ387">
        <v>5513</v>
      </c>
      <c r="AK387">
        <v>626</v>
      </c>
      <c r="AL387">
        <v>457</v>
      </c>
    </row>
    <row r="388" spans="1:38" x14ac:dyDescent="0.3">
      <c r="A388">
        <v>387</v>
      </c>
      <c r="B388" t="s">
        <v>805</v>
      </c>
      <c r="C388" t="s">
        <v>24</v>
      </c>
      <c r="D388" t="s">
        <v>24</v>
      </c>
      <c r="E388" t="s">
        <v>24</v>
      </c>
      <c r="F388" t="s">
        <v>776</v>
      </c>
      <c r="G388" t="s">
        <v>806</v>
      </c>
      <c r="H388">
        <v>-13.106999999999999</v>
      </c>
      <c r="I388">
        <v>-71.588999999999999</v>
      </c>
      <c r="J388">
        <v>4</v>
      </c>
      <c r="K388">
        <v>58.585858590000001</v>
      </c>
      <c r="L388">
        <v>4.0404040400000003</v>
      </c>
      <c r="M388">
        <v>1.0101010100000001</v>
      </c>
      <c r="N388">
        <v>26.262626260000001</v>
      </c>
      <c r="O388">
        <v>4.0404040400000003</v>
      </c>
      <c r="P388">
        <v>1.0101010100000001</v>
      </c>
      <c r="Q388">
        <v>0</v>
      </c>
      <c r="R388">
        <v>0</v>
      </c>
      <c r="S388">
        <v>0</v>
      </c>
      <c r="T388">
        <v>4.0404040400000003</v>
      </c>
      <c r="U388">
        <v>1.0101010100000001</v>
      </c>
      <c r="V388">
        <v>0</v>
      </c>
      <c r="W388">
        <v>0</v>
      </c>
      <c r="X388">
        <v>0</v>
      </c>
      <c r="Y388">
        <v>0</v>
      </c>
      <c r="Z388" t="s">
        <v>778</v>
      </c>
      <c r="AA388">
        <v>12.056749999999999</v>
      </c>
      <c r="AB388">
        <v>513</v>
      </c>
      <c r="AC388">
        <v>587.16669000000002</v>
      </c>
      <c r="AD388">
        <v>3076</v>
      </c>
      <c r="AE388">
        <v>1565.57727</v>
      </c>
      <c r="AF388">
        <v>960.94610999999998</v>
      </c>
      <c r="AG388">
        <v>23</v>
      </c>
      <c r="AH388">
        <v>43.404380000000003</v>
      </c>
      <c r="AI388">
        <v>568</v>
      </c>
      <c r="AJ388">
        <v>5513</v>
      </c>
      <c r="AK388">
        <v>1016</v>
      </c>
      <c r="AL388">
        <v>635</v>
      </c>
    </row>
    <row r="389" spans="1:38" x14ac:dyDescent="0.3">
      <c r="A389">
        <v>388</v>
      </c>
      <c r="B389" t="s">
        <v>807</v>
      </c>
      <c r="C389" t="s">
        <v>24</v>
      </c>
      <c r="D389" t="s">
        <v>24</v>
      </c>
      <c r="E389" t="s">
        <v>24</v>
      </c>
      <c r="F389" t="s">
        <v>776</v>
      </c>
      <c r="G389" t="s">
        <v>808</v>
      </c>
      <c r="H389">
        <v>-13.109</v>
      </c>
      <c r="I389">
        <v>-71.599999999999994</v>
      </c>
      <c r="J389">
        <v>3.8</v>
      </c>
      <c r="K389">
        <v>57</v>
      </c>
      <c r="L389">
        <v>2</v>
      </c>
      <c r="M389">
        <v>2</v>
      </c>
      <c r="N389">
        <v>28</v>
      </c>
      <c r="O389">
        <v>4</v>
      </c>
      <c r="P389">
        <v>1</v>
      </c>
      <c r="Q389">
        <v>0</v>
      </c>
      <c r="R389">
        <v>1</v>
      </c>
      <c r="S389">
        <v>0</v>
      </c>
      <c r="T389">
        <v>4</v>
      </c>
      <c r="U389">
        <v>1</v>
      </c>
      <c r="V389">
        <v>0</v>
      </c>
      <c r="W389">
        <v>0</v>
      </c>
      <c r="X389">
        <v>0</v>
      </c>
      <c r="Y389">
        <v>0</v>
      </c>
      <c r="Z389" t="s">
        <v>778</v>
      </c>
      <c r="AA389">
        <v>12.056749999999999</v>
      </c>
      <c r="AB389">
        <v>513</v>
      </c>
      <c r="AC389">
        <v>661.01324</v>
      </c>
      <c r="AD389">
        <v>3076</v>
      </c>
      <c r="AE389">
        <v>1458.09131</v>
      </c>
      <c r="AF389">
        <v>974.02863000000002</v>
      </c>
      <c r="AG389">
        <v>21.566569999999999</v>
      </c>
      <c r="AH389">
        <v>44.312820000000002</v>
      </c>
      <c r="AI389">
        <v>461</v>
      </c>
      <c r="AJ389">
        <v>5513</v>
      </c>
      <c r="AK389">
        <v>947</v>
      </c>
      <c r="AL389">
        <v>573</v>
      </c>
    </row>
    <row r="390" spans="1:38" x14ac:dyDescent="0.3">
      <c r="A390">
        <v>389</v>
      </c>
      <c r="B390" t="s">
        <v>809</v>
      </c>
      <c r="C390" t="s">
        <v>24</v>
      </c>
      <c r="D390" t="s">
        <v>24</v>
      </c>
      <c r="E390" t="s">
        <v>24</v>
      </c>
      <c r="F390" t="s">
        <v>776</v>
      </c>
      <c r="G390" t="s">
        <v>810</v>
      </c>
      <c r="H390">
        <v>-12.866</v>
      </c>
      <c r="I390">
        <v>-71.400999999999996</v>
      </c>
      <c r="J390">
        <v>3.8</v>
      </c>
      <c r="K390">
        <v>95.959595960000001</v>
      </c>
      <c r="L390">
        <v>1.0101010100000001</v>
      </c>
      <c r="M390">
        <v>1.0101010100000001</v>
      </c>
      <c r="N390">
        <v>2.0202020200000002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778</v>
      </c>
      <c r="AA390">
        <v>23.672540000000001</v>
      </c>
      <c r="AB390">
        <v>3241</v>
      </c>
      <c r="AC390">
        <v>792.66314999999997</v>
      </c>
      <c r="AD390">
        <v>778</v>
      </c>
      <c r="AE390">
        <v>1681.4870599999999</v>
      </c>
      <c r="AF390">
        <v>1133.4912099999999</v>
      </c>
      <c r="AG390">
        <v>37</v>
      </c>
      <c r="AH390">
        <v>24.613589999999999</v>
      </c>
      <c r="AI390">
        <v>446</v>
      </c>
      <c r="AJ390">
        <v>5510</v>
      </c>
      <c r="AK390">
        <v>758</v>
      </c>
      <c r="AL390">
        <v>491</v>
      </c>
    </row>
    <row r="391" spans="1:38" x14ac:dyDescent="0.3">
      <c r="A391">
        <v>390</v>
      </c>
      <c r="B391" t="s">
        <v>811</v>
      </c>
      <c r="C391" t="s">
        <v>24</v>
      </c>
      <c r="D391" t="s">
        <v>24</v>
      </c>
      <c r="E391" t="s">
        <v>24</v>
      </c>
      <c r="F391" t="s">
        <v>776</v>
      </c>
      <c r="G391" t="s">
        <v>812</v>
      </c>
      <c r="H391">
        <v>-13.048999999999999</v>
      </c>
      <c r="I391">
        <v>-71.537000000000006</v>
      </c>
      <c r="J391">
        <v>3.8</v>
      </c>
      <c r="K391">
        <v>81.632653059999996</v>
      </c>
      <c r="L391">
        <v>2.0408163269999999</v>
      </c>
      <c r="M391">
        <v>1.0204081629999999</v>
      </c>
      <c r="N391">
        <v>12.244897959999999</v>
      </c>
      <c r="O391">
        <v>2.0408163269999999</v>
      </c>
      <c r="P391">
        <v>0</v>
      </c>
      <c r="Q391">
        <v>0</v>
      </c>
      <c r="R391">
        <v>0</v>
      </c>
      <c r="S391">
        <v>0</v>
      </c>
      <c r="T391">
        <v>1.0204081629999999</v>
      </c>
      <c r="U391">
        <v>0</v>
      </c>
      <c r="V391">
        <v>0</v>
      </c>
      <c r="W391">
        <v>0</v>
      </c>
      <c r="X391">
        <v>0</v>
      </c>
      <c r="Y391">
        <v>0</v>
      </c>
      <c r="Z391" t="s">
        <v>778</v>
      </c>
      <c r="AA391">
        <v>19.731870000000001</v>
      </c>
      <c r="AB391">
        <v>1973</v>
      </c>
      <c r="AC391">
        <v>886.45569</v>
      </c>
      <c r="AD391">
        <v>1653</v>
      </c>
      <c r="AE391">
        <v>1695.08545</v>
      </c>
      <c r="AF391">
        <v>941.02611999999999</v>
      </c>
      <c r="AG391">
        <v>33.92015</v>
      </c>
      <c r="AH391">
        <v>37.641770000000001</v>
      </c>
      <c r="AI391">
        <v>546</v>
      </c>
      <c r="AJ391">
        <v>5510</v>
      </c>
      <c r="AK391">
        <v>774</v>
      </c>
      <c r="AL391">
        <v>516</v>
      </c>
    </row>
    <row r="392" spans="1:38" x14ac:dyDescent="0.3">
      <c r="A392">
        <v>391</v>
      </c>
      <c r="B392" t="s">
        <v>813</v>
      </c>
      <c r="C392" t="s">
        <v>24</v>
      </c>
      <c r="D392" t="s">
        <v>24</v>
      </c>
      <c r="E392" t="s">
        <v>24</v>
      </c>
      <c r="F392" t="s">
        <v>776</v>
      </c>
      <c r="G392" t="s">
        <v>814</v>
      </c>
      <c r="H392">
        <v>-13.047000000000001</v>
      </c>
      <c r="I392">
        <v>-71.543000000000006</v>
      </c>
      <c r="J392">
        <v>3.8</v>
      </c>
      <c r="K392">
        <v>83.673469389999994</v>
      </c>
      <c r="L392">
        <v>3.0612244899999999</v>
      </c>
      <c r="M392">
        <v>1.0204081629999999</v>
      </c>
      <c r="N392">
        <v>10.204081629999999</v>
      </c>
      <c r="O392">
        <v>2.0408163269999999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t="s">
        <v>778</v>
      </c>
      <c r="AA392">
        <v>19.731870000000001</v>
      </c>
      <c r="AB392">
        <v>1973</v>
      </c>
      <c r="AC392">
        <v>886.45569</v>
      </c>
      <c r="AD392">
        <v>1845</v>
      </c>
      <c r="AE392">
        <v>1689.1784700000001</v>
      </c>
      <c r="AF392">
        <v>932.73895000000005</v>
      </c>
      <c r="AG392">
        <v>32.265140000000002</v>
      </c>
      <c r="AH392">
        <v>39.909399999999998</v>
      </c>
      <c r="AI392">
        <v>546</v>
      </c>
      <c r="AJ392">
        <v>5510</v>
      </c>
      <c r="AK392">
        <v>774</v>
      </c>
      <c r="AL392">
        <v>516</v>
      </c>
    </row>
    <row r="393" spans="1:38" x14ac:dyDescent="0.3">
      <c r="A393">
        <v>392</v>
      </c>
      <c r="B393" t="s">
        <v>815</v>
      </c>
      <c r="C393" t="s">
        <v>24</v>
      </c>
      <c r="D393" t="s">
        <v>24</v>
      </c>
      <c r="E393" t="s">
        <v>24</v>
      </c>
      <c r="F393" t="s">
        <v>776</v>
      </c>
      <c r="G393" t="s">
        <v>816</v>
      </c>
      <c r="H393">
        <v>-13.074</v>
      </c>
      <c r="I393">
        <v>-71.558999999999997</v>
      </c>
      <c r="J393">
        <v>4.0999999999999996</v>
      </c>
      <c r="K393">
        <v>86</v>
      </c>
      <c r="L393">
        <v>1</v>
      </c>
      <c r="M393">
        <v>1</v>
      </c>
      <c r="N393">
        <v>10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 t="s">
        <v>778</v>
      </c>
      <c r="AA393">
        <v>19.731870000000001</v>
      </c>
      <c r="AB393">
        <v>1973</v>
      </c>
      <c r="AC393">
        <v>629.55115000000001</v>
      </c>
      <c r="AD393">
        <v>1845</v>
      </c>
      <c r="AE393">
        <v>1681.09521</v>
      </c>
      <c r="AF393">
        <v>977.77808000000005</v>
      </c>
      <c r="AG393">
        <v>31.286090000000002</v>
      </c>
      <c r="AH393">
        <v>35.722490000000001</v>
      </c>
      <c r="AI393">
        <v>529</v>
      </c>
      <c r="AJ393">
        <v>5510</v>
      </c>
      <c r="AK393">
        <v>804</v>
      </c>
      <c r="AL393">
        <v>587</v>
      </c>
    </row>
    <row r="394" spans="1:38" x14ac:dyDescent="0.3">
      <c r="A394">
        <v>393</v>
      </c>
      <c r="B394" t="s">
        <v>817</v>
      </c>
      <c r="C394" t="s">
        <v>24</v>
      </c>
      <c r="D394" t="s">
        <v>24</v>
      </c>
      <c r="E394" t="s">
        <v>24</v>
      </c>
      <c r="F394" t="s">
        <v>776</v>
      </c>
      <c r="G394" t="s">
        <v>818</v>
      </c>
      <c r="H394">
        <v>-13.093999999999999</v>
      </c>
      <c r="I394">
        <v>-71.573999999999998</v>
      </c>
      <c r="J394">
        <v>3.9</v>
      </c>
      <c r="K394">
        <v>82.828282830000006</v>
      </c>
      <c r="L394">
        <v>2.0202020200000002</v>
      </c>
      <c r="M394">
        <v>1.0101010100000001</v>
      </c>
      <c r="N394">
        <v>11.11111111</v>
      </c>
      <c r="O394">
        <v>2.0202020200000002</v>
      </c>
      <c r="P394">
        <v>0</v>
      </c>
      <c r="Q394">
        <v>0</v>
      </c>
      <c r="R394">
        <v>0</v>
      </c>
      <c r="S394">
        <v>0</v>
      </c>
      <c r="T394">
        <v>1.0101010100000001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778</v>
      </c>
      <c r="AA394">
        <v>15.31992</v>
      </c>
      <c r="AB394">
        <v>766</v>
      </c>
      <c r="AC394">
        <v>629.55115000000001</v>
      </c>
      <c r="AD394">
        <v>2255</v>
      </c>
      <c r="AE394">
        <v>1599.70227</v>
      </c>
      <c r="AF394">
        <v>966.15228000000002</v>
      </c>
      <c r="AG394">
        <v>25.465769999999999</v>
      </c>
      <c r="AH394">
        <v>38.662230000000001</v>
      </c>
      <c r="AI394">
        <v>537</v>
      </c>
      <c r="AJ394">
        <v>5513</v>
      </c>
      <c r="AK394">
        <v>732</v>
      </c>
      <c r="AL394">
        <v>502</v>
      </c>
    </row>
    <row r="395" spans="1:38" x14ac:dyDescent="0.3">
      <c r="A395">
        <v>394</v>
      </c>
      <c r="B395" t="s">
        <v>819</v>
      </c>
      <c r="C395" t="s">
        <v>24</v>
      </c>
      <c r="D395" t="s">
        <v>24</v>
      </c>
      <c r="E395" t="s">
        <v>24</v>
      </c>
      <c r="F395" t="s">
        <v>776</v>
      </c>
      <c r="G395" t="s">
        <v>820</v>
      </c>
      <c r="H395">
        <v>-13.093999999999999</v>
      </c>
      <c r="I395">
        <v>-71.573999999999998</v>
      </c>
      <c r="J395">
        <v>3.9</v>
      </c>
      <c r="K395">
        <v>67</v>
      </c>
      <c r="L395">
        <v>3</v>
      </c>
      <c r="M395">
        <v>4</v>
      </c>
      <c r="N395">
        <v>20</v>
      </c>
      <c r="O395">
        <v>2</v>
      </c>
      <c r="P395">
        <v>1</v>
      </c>
      <c r="Q395">
        <v>0</v>
      </c>
      <c r="R395">
        <v>0</v>
      </c>
      <c r="S395">
        <v>0</v>
      </c>
      <c r="T395">
        <v>2</v>
      </c>
      <c r="U395">
        <v>1</v>
      </c>
      <c r="V395">
        <v>0</v>
      </c>
      <c r="W395">
        <v>0</v>
      </c>
      <c r="X395">
        <v>0</v>
      </c>
      <c r="Y395">
        <v>0</v>
      </c>
      <c r="Z395" t="s">
        <v>778</v>
      </c>
      <c r="AA395">
        <v>15.31992</v>
      </c>
      <c r="AB395">
        <v>766</v>
      </c>
      <c r="AC395">
        <v>629.55115000000001</v>
      </c>
      <c r="AD395">
        <v>2255</v>
      </c>
      <c r="AE395">
        <v>1599.70227</v>
      </c>
      <c r="AF395">
        <v>966.15228000000002</v>
      </c>
      <c r="AG395">
        <v>25.465769999999999</v>
      </c>
      <c r="AH395">
        <v>38.662230000000001</v>
      </c>
      <c r="AI395">
        <v>537</v>
      </c>
      <c r="AJ395">
        <v>5513</v>
      </c>
      <c r="AK395">
        <v>732</v>
      </c>
      <c r="AL395">
        <v>502</v>
      </c>
    </row>
    <row r="396" spans="1:38" x14ac:dyDescent="0.3">
      <c r="A396">
        <v>395</v>
      </c>
      <c r="B396" t="s">
        <v>821</v>
      </c>
      <c r="C396" t="s">
        <v>24</v>
      </c>
      <c r="D396" t="s">
        <v>24</v>
      </c>
      <c r="E396" t="s">
        <v>24</v>
      </c>
      <c r="F396" t="s">
        <v>776</v>
      </c>
      <c r="G396" t="s">
        <v>822</v>
      </c>
      <c r="H396">
        <v>-12.839</v>
      </c>
      <c r="I396">
        <v>-69.296000000000006</v>
      </c>
      <c r="J396">
        <v>4.4000000000000004</v>
      </c>
      <c r="K396">
        <v>82</v>
      </c>
      <c r="L396">
        <v>8</v>
      </c>
      <c r="M396">
        <v>2</v>
      </c>
      <c r="N396">
        <v>3</v>
      </c>
      <c r="O396">
        <v>3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 t="s">
        <v>778</v>
      </c>
      <c r="AA396">
        <v>25.20337</v>
      </c>
      <c r="AB396">
        <v>2528</v>
      </c>
      <c r="AC396">
        <v>1178.2760000000001</v>
      </c>
      <c r="AD396">
        <v>208</v>
      </c>
      <c r="AE396">
        <v>1722.76794</v>
      </c>
      <c r="AF396">
        <v>1186.1561300000001</v>
      </c>
      <c r="AG396">
        <v>28.835170000000002</v>
      </c>
      <c r="AH396">
        <v>13.894069999999999</v>
      </c>
      <c r="AI396">
        <v>267</v>
      </c>
      <c r="AJ396">
        <v>5483</v>
      </c>
      <c r="AK396">
        <v>684</v>
      </c>
      <c r="AL396">
        <v>537</v>
      </c>
    </row>
    <row r="397" spans="1:38" x14ac:dyDescent="0.3">
      <c r="A397">
        <v>396</v>
      </c>
      <c r="B397" t="s">
        <v>823</v>
      </c>
      <c r="C397" t="s">
        <v>24</v>
      </c>
      <c r="D397" t="s">
        <v>24</v>
      </c>
      <c r="E397" t="s">
        <v>24</v>
      </c>
      <c r="F397" t="s">
        <v>776</v>
      </c>
      <c r="G397" t="s">
        <v>824</v>
      </c>
      <c r="H397">
        <v>-12.83</v>
      </c>
      <c r="I397">
        <v>-69.271000000000001</v>
      </c>
      <c r="J397">
        <v>3.8</v>
      </c>
      <c r="K397">
        <v>95.959595960000001</v>
      </c>
      <c r="L397">
        <v>1.0101010100000001</v>
      </c>
      <c r="M397">
        <v>1.0101010100000001</v>
      </c>
      <c r="N397">
        <v>2.0202020200000002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778</v>
      </c>
      <c r="AA397">
        <v>25.244869999999999</v>
      </c>
      <c r="AB397">
        <v>2441</v>
      </c>
      <c r="AC397">
        <v>1178.2760000000001</v>
      </c>
      <c r="AD397">
        <v>210</v>
      </c>
      <c r="AE397">
        <v>1723.4156499999999</v>
      </c>
      <c r="AF397">
        <v>1161.2141099999999</v>
      </c>
      <c r="AG397">
        <v>26.672499999999999</v>
      </c>
      <c r="AH397">
        <v>13.180160000000001</v>
      </c>
      <c r="AI397">
        <v>257</v>
      </c>
      <c r="AJ397">
        <v>5483</v>
      </c>
      <c r="AK397">
        <v>377</v>
      </c>
      <c r="AL397">
        <v>225</v>
      </c>
    </row>
    <row r="398" spans="1:38" x14ac:dyDescent="0.3">
      <c r="A398">
        <v>397</v>
      </c>
      <c r="B398" t="s">
        <v>825</v>
      </c>
      <c r="C398" t="s">
        <v>24</v>
      </c>
      <c r="D398" t="s">
        <v>24</v>
      </c>
      <c r="E398" t="s">
        <v>24</v>
      </c>
      <c r="F398" t="s">
        <v>776</v>
      </c>
      <c r="G398" t="s">
        <v>826</v>
      </c>
      <c r="H398">
        <v>-13.19</v>
      </c>
      <c r="I398">
        <v>-71.587000000000003</v>
      </c>
      <c r="J398">
        <v>4.0999999999999996</v>
      </c>
      <c r="K398">
        <v>73.469387760000004</v>
      </c>
      <c r="L398">
        <v>2.0408163269999999</v>
      </c>
      <c r="M398">
        <v>1.0204081629999999</v>
      </c>
      <c r="N398">
        <v>20.408163269999999</v>
      </c>
      <c r="O398">
        <v>2.0408163269999999</v>
      </c>
      <c r="P398">
        <v>0</v>
      </c>
      <c r="Q398">
        <v>0</v>
      </c>
      <c r="R398">
        <v>0</v>
      </c>
      <c r="S398">
        <v>0</v>
      </c>
      <c r="T398">
        <v>1.0204081629999999</v>
      </c>
      <c r="U398">
        <v>0</v>
      </c>
      <c r="V398">
        <v>0</v>
      </c>
      <c r="W398">
        <v>0</v>
      </c>
      <c r="X398">
        <v>0</v>
      </c>
      <c r="Y398">
        <v>0</v>
      </c>
      <c r="Z398" t="s">
        <v>778</v>
      </c>
      <c r="AA398">
        <v>11.619870000000001</v>
      </c>
      <c r="AB398">
        <v>462</v>
      </c>
      <c r="AC398">
        <v>659.61815999999999</v>
      </c>
      <c r="AD398">
        <v>3156</v>
      </c>
      <c r="AE398">
        <v>1480.0627400000001</v>
      </c>
      <c r="AF398">
        <v>1094.95471</v>
      </c>
      <c r="AG398">
        <v>25.793759999999999</v>
      </c>
      <c r="AH398">
        <v>30.811250000000001</v>
      </c>
      <c r="AI398">
        <v>354</v>
      </c>
      <c r="AJ398">
        <v>5527</v>
      </c>
      <c r="AK398">
        <v>440</v>
      </c>
      <c r="AL398">
        <v>253</v>
      </c>
    </row>
    <row r="399" spans="1:38" x14ac:dyDescent="0.3">
      <c r="A399">
        <v>398</v>
      </c>
      <c r="B399" t="s">
        <v>827</v>
      </c>
      <c r="C399" t="s">
        <v>24</v>
      </c>
      <c r="D399" t="s">
        <v>24</v>
      </c>
      <c r="E399" t="s">
        <v>24</v>
      </c>
      <c r="F399" t="s">
        <v>776</v>
      </c>
      <c r="G399" t="s">
        <v>828</v>
      </c>
      <c r="H399">
        <v>-13.111000000000001</v>
      </c>
      <c r="I399">
        <v>-71.603999999999999</v>
      </c>
      <c r="J399">
        <v>3.8</v>
      </c>
      <c r="K399">
        <v>56</v>
      </c>
      <c r="L399">
        <v>3</v>
      </c>
      <c r="M399">
        <v>2</v>
      </c>
      <c r="N399">
        <v>31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5</v>
      </c>
      <c r="U399">
        <v>1</v>
      </c>
      <c r="V399">
        <v>0</v>
      </c>
      <c r="W399">
        <v>0</v>
      </c>
      <c r="X399">
        <v>0</v>
      </c>
      <c r="Y399">
        <v>0</v>
      </c>
      <c r="Z399" t="s">
        <v>778</v>
      </c>
      <c r="AA399">
        <v>12.056749999999999</v>
      </c>
      <c r="AB399">
        <v>513</v>
      </c>
      <c r="AC399">
        <v>661.01324</v>
      </c>
      <c r="AD399">
        <v>3076</v>
      </c>
      <c r="AE399">
        <v>1382.23047</v>
      </c>
      <c r="AF399">
        <v>970.75469999999996</v>
      </c>
      <c r="AG399">
        <v>20.958590000000001</v>
      </c>
      <c r="AH399">
        <v>42.742629999999998</v>
      </c>
      <c r="AI399">
        <v>461</v>
      </c>
      <c r="AJ399">
        <v>5513</v>
      </c>
      <c r="AK399">
        <v>947</v>
      </c>
      <c r="AL399">
        <v>573</v>
      </c>
    </row>
    <row r="400" spans="1:38" x14ac:dyDescent="0.3">
      <c r="A400">
        <v>399</v>
      </c>
      <c r="B400" t="s">
        <v>829</v>
      </c>
      <c r="C400" t="s">
        <v>24</v>
      </c>
      <c r="D400" t="s">
        <v>24</v>
      </c>
      <c r="E400" t="s">
        <v>24</v>
      </c>
      <c r="F400" t="s">
        <v>776</v>
      </c>
      <c r="G400" t="s">
        <v>830</v>
      </c>
      <c r="H400">
        <v>-13.114000000000001</v>
      </c>
      <c r="I400">
        <v>-71.606999999999999</v>
      </c>
      <c r="J400">
        <v>3.9</v>
      </c>
      <c r="K400">
        <v>55</v>
      </c>
      <c r="L400">
        <v>2</v>
      </c>
      <c r="M400">
        <v>4</v>
      </c>
      <c r="N400">
        <v>28</v>
      </c>
      <c r="O400">
        <v>4</v>
      </c>
      <c r="P400">
        <v>1</v>
      </c>
      <c r="Q400">
        <v>0</v>
      </c>
      <c r="R400">
        <v>1</v>
      </c>
      <c r="S400">
        <v>0</v>
      </c>
      <c r="T400">
        <v>4</v>
      </c>
      <c r="U400">
        <v>1</v>
      </c>
      <c r="V400">
        <v>0</v>
      </c>
      <c r="W400">
        <v>0</v>
      </c>
      <c r="X400">
        <v>0</v>
      </c>
      <c r="Y400">
        <v>0</v>
      </c>
      <c r="Z400" t="s">
        <v>778</v>
      </c>
      <c r="AA400">
        <v>12.056749999999999</v>
      </c>
      <c r="AB400">
        <v>513</v>
      </c>
      <c r="AC400">
        <v>661.01324</v>
      </c>
      <c r="AD400">
        <v>3076</v>
      </c>
      <c r="AE400">
        <v>1382.23047</v>
      </c>
      <c r="AF400">
        <v>970.75469999999996</v>
      </c>
      <c r="AG400">
        <v>20.958590000000001</v>
      </c>
      <c r="AH400">
        <v>42.742629999999998</v>
      </c>
      <c r="AI400">
        <v>461</v>
      </c>
      <c r="AJ400">
        <v>5513</v>
      </c>
      <c r="AK400">
        <v>947</v>
      </c>
      <c r="AL400">
        <v>573</v>
      </c>
    </row>
    <row r="401" spans="1:38" x14ac:dyDescent="0.3">
      <c r="A401">
        <v>400</v>
      </c>
      <c r="B401" t="s">
        <v>831</v>
      </c>
      <c r="C401" t="s">
        <v>24</v>
      </c>
      <c r="D401" t="s">
        <v>24</v>
      </c>
      <c r="E401" t="s">
        <v>24</v>
      </c>
      <c r="F401" t="s">
        <v>776</v>
      </c>
      <c r="G401" t="s">
        <v>832</v>
      </c>
      <c r="H401">
        <v>-13.122999999999999</v>
      </c>
      <c r="I401">
        <v>-71.617999999999995</v>
      </c>
      <c r="J401">
        <v>4.5</v>
      </c>
      <c r="K401">
        <v>50.505050509999997</v>
      </c>
      <c r="L401">
        <v>3.0303030299999998</v>
      </c>
      <c r="M401">
        <v>3.0303030299999998</v>
      </c>
      <c r="N401">
        <v>31.313131309999999</v>
      </c>
      <c r="O401">
        <v>5.050505051</v>
      </c>
      <c r="P401">
        <v>1.0101010100000001</v>
      </c>
      <c r="Q401">
        <v>0</v>
      </c>
      <c r="R401">
        <v>0</v>
      </c>
      <c r="S401">
        <v>0</v>
      </c>
      <c r="T401">
        <v>6.0606060609999997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778</v>
      </c>
      <c r="AA401">
        <v>12.056749999999999</v>
      </c>
      <c r="AB401">
        <v>513</v>
      </c>
      <c r="AC401">
        <v>661.01324</v>
      </c>
      <c r="AD401">
        <v>3076</v>
      </c>
      <c r="AE401">
        <v>1313.02637</v>
      </c>
      <c r="AF401">
        <v>1053.94849</v>
      </c>
      <c r="AG401">
        <v>20.412479999999999</v>
      </c>
      <c r="AH401">
        <v>36.952719999999999</v>
      </c>
      <c r="AI401">
        <v>498</v>
      </c>
      <c r="AJ401">
        <v>5513</v>
      </c>
      <c r="AK401">
        <v>626</v>
      </c>
      <c r="AL401">
        <v>457</v>
      </c>
    </row>
    <row r="402" spans="1:38" x14ac:dyDescent="0.3">
      <c r="A402">
        <v>401</v>
      </c>
      <c r="B402" t="s">
        <v>833</v>
      </c>
      <c r="C402" t="s">
        <v>24</v>
      </c>
      <c r="D402" t="s">
        <v>24</v>
      </c>
      <c r="E402" t="s">
        <v>24</v>
      </c>
      <c r="F402" t="s">
        <v>710</v>
      </c>
      <c r="G402" t="s">
        <v>834</v>
      </c>
      <c r="H402">
        <v>48.251899999999999</v>
      </c>
      <c r="I402">
        <v>118.418367</v>
      </c>
      <c r="K402">
        <v>11.21121121</v>
      </c>
      <c r="L402">
        <v>11.611611610000001</v>
      </c>
      <c r="M402">
        <v>0.50050050099999999</v>
      </c>
      <c r="N402">
        <v>35.535535539999998</v>
      </c>
      <c r="O402">
        <v>13.01301301</v>
      </c>
      <c r="P402">
        <v>0.40040039999999999</v>
      </c>
      <c r="Q402">
        <v>2.9029029030000002</v>
      </c>
      <c r="R402">
        <v>0.20020019999999999</v>
      </c>
      <c r="S402">
        <v>0.20020019999999999</v>
      </c>
      <c r="T402">
        <v>1.101101101</v>
      </c>
      <c r="U402">
        <v>22.322322320000001</v>
      </c>
      <c r="V402">
        <v>0.30030030000000002</v>
      </c>
      <c r="W402">
        <v>0.30030030000000002</v>
      </c>
      <c r="X402">
        <v>0.20020019999999999</v>
      </c>
      <c r="Y402">
        <v>0.20020019999999999</v>
      </c>
      <c r="Z402" t="s">
        <v>835</v>
      </c>
      <c r="AA402">
        <v>-0.48346</v>
      </c>
      <c r="AB402">
        <v>287</v>
      </c>
      <c r="AC402">
        <v>638.87012000000004</v>
      </c>
      <c r="AD402">
        <v>703</v>
      </c>
      <c r="AE402">
        <v>775.28264999999999</v>
      </c>
      <c r="AF402">
        <v>1129.0914299999999</v>
      </c>
      <c r="AG402">
        <v>22.015329999999999</v>
      </c>
      <c r="AH402">
        <v>40.656619999999997</v>
      </c>
      <c r="AI402">
        <v>439</v>
      </c>
      <c r="AJ402">
        <v>4400</v>
      </c>
      <c r="AK402">
        <v>301</v>
      </c>
      <c r="AL402">
        <v>243</v>
      </c>
    </row>
    <row r="403" spans="1:38" x14ac:dyDescent="0.3">
      <c r="A403">
        <v>402</v>
      </c>
      <c r="B403" t="s">
        <v>836</v>
      </c>
      <c r="C403" t="s">
        <v>24</v>
      </c>
      <c r="D403" t="s">
        <v>24</v>
      </c>
      <c r="E403" t="s">
        <v>24</v>
      </c>
      <c r="F403" t="s">
        <v>710</v>
      </c>
      <c r="G403" t="s">
        <v>837</v>
      </c>
      <c r="H403">
        <v>48.242617000000003</v>
      </c>
      <c r="I403">
        <v>118.442733</v>
      </c>
      <c r="K403">
        <v>15.11511512</v>
      </c>
      <c r="L403">
        <v>11.311311310000001</v>
      </c>
      <c r="M403">
        <v>0.20020019999999999</v>
      </c>
      <c r="N403">
        <v>32.732732730000002</v>
      </c>
      <c r="O403">
        <v>15.515515519999999</v>
      </c>
      <c r="P403">
        <v>2.8028028030000001</v>
      </c>
      <c r="Q403">
        <v>1.6016016019999999</v>
      </c>
      <c r="R403">
        <v>0.20020019999999999</v>
      </c>
      <c r="S403">
        <v>0.1001001</v>
      </c>
      <c r="T403">
        <v>16.316316319999999</v>
      </c>
      <c r="U403">
        <v>4.1041041040000001</v>
      </c>
      <c r="V403">
        <v>0</v>
      </c>
      <c r="W403">
        <v>0</v>
      </c>
      <c r="X403">
        <v>0</v>
      </c>
      <c r="Y403">
        <v>0</v>
      </c>
      <c r="Z403" t="s">
        <v>835</v>
      </c>
      <c r="AA403">
        <v>-0.36399999999999999</v>
      </c>
      <c r="AB403">
        <v>292</v>
      </c>
      <c r="AC403">
        <v>642.25269000000003</v>
      </c>
      <c r="AD403">
        <v>681</v>
      </c>
      <c r="AE403">
        <v>777.17882999999995</v>
      </c>
      <c r="AF403">
        <v>1104.3906300000001</v>
      </c>
      <c r="AG403">
        <v>21.212990000000001</v>
      </c>
      <c r="AH403">
        <v>37.834359999999997</v>
      </c>
      <c r="AI403">
        <v>448</v>
      </c>
      <c r="AJ403">
        <v>4400</v>
      </c>
      <c r="AK403">
        <v>327</v>
      </c>
      <c r="AL403">
        <v>222</v>
      </c>
    </row>
    <row r="404" spans="1:38" x14ac:dyDescent="0.3">
      <c r="A404">
        <v>403</v>
      </c>
      <c r="B404" t="s">
        <v>838</v>
      </c>
      <c r="C404" t="s">
        <v>24</v>
      </c>
      <c r="D404" t="s">
        <v>24</v>
      </c>
      <c r="E404" t="s">
        <v>24</v>
      </c>
      <c r="F404" t="s">
        <v>710</v>
      </c>
      <c r="G404" t="s">
        <v>839</v>
      </c>
      <c r="H404">
        <v>48.313082999999999</v>
      </c>
      <c r="I404">
        <v>118.5361</v>
      </c>
      <c r="K404">
        <v>14.98501499</v>
      </c>
      <c r="L404">
        <v>2.097902098</v>
      </c>
      <c r="M404">
        <v>0.59940059899999998</v>
      </c>
      <c r="N404">
        <v>38.761238759999998</v>
      </c>
      <c r="O404">
        <v>11.188811189999999</v>
      </c>
      <c r="P404">
        <v>0.19980020000000001</v>
      </c>
      <c r="Q404">
        <v>4.6953046949999999</v>
      </c>
      <c r="R404">
        <v>9.9900100000000006E-2</v>
      </c>
      <c r="S404">
        <v>0.19980020000000001</v>
      </c>
      <c r="T404">
        <v>21.478521480000001</v>
      </c>
      <c r="U404">
        <v>5.0949050949999997</v>
      </c>
      <c r="V404">
        <v>9.9900100000000006E-2</v>
      </c>
      <c r="W404">
        <v>0.29970029999999998</v>
      </c>
      <c r="X404">
        <v>9.9900100000000006E-2</v>
      </c>
      <c r="Y404">
        <v>9.9900100000000006E-2</v>
      </c>
      <c r="Z404" t="s">
        <v>835</v>
      </c>
      <c r="AA404">
        <v>-0.48753999999999997</v>
      </c>
      <c r="AB404">
        <v>288</v>
      </c>
      <c r="AC404">
        <v>634.13091999999995</v>
      </c>
      <c r="AD404">
        <v>673</v>
      </c>
      <c r="AE404">
        <v>777.74730999999997</v>
      </c>
      <c r="AF404">
        <v>1153.37634</v>
      </c>
      <c r="AG404">
        <v>20.941099999999999</v>
      </c>
      <c r="AH404">
        <v>39.870640000000002</v>
      </c>
      <c r="AI404">
        <v>412</v>
      </c>
      <c r="AJ404">
        <v>4400</v>
      </c>
      <c r="AK404">
        <v>927</v>
      </c>
      <c r="AL404">
        <v>586</v>
      </c>
    </row>
    <row r="405" spans="1:38" x14ac:dyDescent="0.3">
      <c r="A405">
        <v>404</v>
      </c>
      <c r="B405" t="s">
        <v>840</v>
      </c>
      <c r="C405" t="s">
        <v>24</v>
      </c>
      <c r="D405" t="s">
        <v>24</v>
      </c>
      <c r="E405" t="s">
        <v>24</v>
      </c>
      <c r="F405" t="s">
        <v>710</v>
      </c>
      <c r="G405" t="s">
        <v>841</v>
      </c>
      <c r="H405">
        <v>48.314166999999998</v>
      </c>
      <c r="I405">
        <v>118.547867</v>
      </c>
      <c r="K405">
        <v>32</v>
      </c>
      <c r="L405">
        <v>4.9000000000000004</v>
      </c>
      <c r="M405">
        <v>1.5</v>
      </c>
      <c r="N405">
        <v>12.2</v>
      </c>
      <c r="O405">
        <v>22.7</v>
      </c>
      <c r="P405">
        <v>4.8</v>
      </c>
      <c r="Q405">
        <v>3.3</v>
      </c>
      <c r="R405">
        <v>0.5</v>
      </c>
      <c r="S405">
        <v>0.3</v>
      </c>
      <c r="T405">
        <v>3.5</v>
      </c>
      <c r="U405">
        <v>12.5</v>
      </c>
      <c r="V405">
        <v>0.5</v>
      </c>
      <c r="W405">
        <v>0.7</v>
      </c>
      <c r="X405">
        <v>0.3</v>
      </c>
      <c r="Y405">
        <v>0.3</v>
      </c>
      <c r="Z405" t="s">
        <v>835</v>
      </c>
      <c r="AA405">
        <v>-0.48753999999999997</v>
      </c>
      <c r="AB405">
        <v>288</v>
      </c>
      <c r="AC405">
        <v>634.13091999999995</v>
      </c>
      <c r="AD405">
        <v>672</v>
      </c>
      <c r="AE405">
        <v>777.74730999999997</v>
      </c>
      <c r="AF405">
        <v>1153.37634</v>
      </c>
      <c r="AG405">
        <v>20.941099999999999</v>
      </c>
      <c r="AH405">
        <v>39.870640000000002</v>
      </c>
      <c r="AI405">
        <v>449</v>
      </c>
      <c r="AJ405">
        <v>4400</v>
      </c>
      <c r="AK405">
        <v>287</v>
      </c>
      <c r="AL405">
        <v>228</v>
      </c>
    </row>
    <row r="406" spans="1:38" x14ac:dyDescent="0.3">
      <c r="A406">
        <v>405</v>
      </c>
      <c r="B406" t="s">
        <v>842</v>
      </c>
      <c r="C406" t="s">
        <v>24</v>
      </c>
      <c r="D406" t="s">
        <v>24</v>
      </c>
      <c r="E406" t="s">
        <v>24</v>
      </c>
      <c r="F406" t="s">
        <v>710</v>
      </c>
      <c r="G406" t="s">
        <v>843</v>
      </c>
      <c r="H406">
        <v>48.248699999999999</v>
      </c>
      <c r="I406">
        <v>118.4644</v>
      </c>
      <c r="K406">
        <v>13.1</v>
      </c>
      <c r="L406">
        <v>1.4</v>
      </c>
      <c r="M406">
        <v>0.2</v>
      </c>
      <c r="N406">
        <v>41.7</v>
      </c>
      <c r="O406">
        <v>5.9</v>
      </c>
      <c r="P406">
        <v>0.8</v>
      </c>
      <c r="Q406">
        <v>2.2999999999999998</v>
      </c>
      <c r="R406">
        <v>0.1</v>
      </c>
      <c r="S406">
        <v>0.1</v>
      </c>
      <c r="T406">
        <v>30.5</v>
      </c>
      <c r="U406">
        <v>3</v>
      </c>
      <c r="V406">
        <v>0.3</v>
      </c>
      <c r="W406">
        <v>0.5</v>
      </c>
      <c r="X406">
        <v>0</v>
      </c>
      <c r="Y406">
        <v>0.1</v>
      </c>
      <c r="Z406" t="s">
        <v>835</v>
      </c>
      <c r="AA406">
        <v>-0.36399999999999999</v>
      </c>
      <c r="AB406">
        <v>292</v>
      </c>
      <c r="AC406">
        <v>618.77863000000002</v>
      </c>
      <c r="AD406">
        <v>684</v>
      </c>
      <c r="AE406">
        <v>778.15264999999999</v>
      </c>
      <c r="AF406">
        <v>1074.53613</v>
      </c>
      <c r="AG406">
        <v>22.929539999999999</v>
      </c>
      <c r="AH406">
        <v>39.60501</v>
      </c>
      <c r="AI406">
        <v>433</v>
      </c>
      <c r="AJ406">
        <v>4400</v>
      </c>
      <c r="AK406">
        <v>503</v>
      </c>
      <c r="AL406">
        <v>324</v>
      </c>
    </row>
    <row r="407" spans="1:38" x14ac:dyDescent="0.3">
      <c r="A407">
        <v>406</v>
      </c>
      <c r="B407" t="s">
        <v>844</v>
      </c>
      <c r="C407" t="s">
        <v>24</v>
      </c>
      <c r="D407" t="s">
        <v>24</v>
      </c>
      <c r="E407" t="s">
        <v>24</v>
      </c>
      <c r="F407" t="s">
        <v>710</v>
      </c>
      <c r="G407" t="s">
        <v>845</v>
      </c>
      <c r="H407">
        <v>48.886899999999997</v>
      </c>
      <c r="I407">
        <v>118.094217</v>
      </c>
      <c r="K407">
        <v>10.78921079</v>
      </c>
      <c r="L407">
        <v>0.99900099899999995</v>
      </c>
      <c r="M407">
        <v>0.29970029999999998</v>
      </c>
      <c r="N407">
        <v>46.253746249999999</v>
      </c>
      <c r="O407">
        <v>6.8931068929999997</v>
      </c>
      <c r="P407">
        <v>0.79920079899999996</v>
      </c>
      <c r="Q407">
        <v>2.2977022979999999</v>
      </c>
      <c r="R407">
        <v>9.9900100000000006E-2</v>
      </c>
      <c r="S407">
        <v>9.9900100000000006E-2</v>
      </c>
      <c r="T407">
        <v>1.198801199</v>
      </c>
      <c r="U407">
        <v>29.27072927</v>
      </c>
      <c r="V407">
        <v>0.29970029999999998</v>
      </c>
      <c r="W407">
        <v>0.59940059899999998</v>
      </c>
      <c r="X407">
        <v>9.9900100000000006E-2</v>
      </c>
      <c r="Y407">
        <v>0</v>
      </c>
      <c r="Z407" t="s">
        <v>835</v>
      </c>
      <c r="AA407">
        <v>1.2829999999999999E-2</v>
      </c>
      <c r="AB407">
        <v>282</v>
      </c>
      <c r="AC407">
        <v>638.14368000000002</v>
      </c>
      <c r="AD407">
        <v>548</v>
      </c>
      <c r="AE407">
        <v>778</v>
      </c>
      <c r="AF407">
        <v>1139.2406000000001</v>
      </c>
      <c r="AG407">
        <v>25.006419999999999</v>
      </c>
      <c r="AH407">
        <v>48.29278</v>
      </c>
      <c r="AI407">
        <v>459</v>
      </c>
      <c r="AJ407">
        <v>4444</v>
      </c>
      <c r="AK407">
        <v>754</v>
      </c>
      <c r="AL407">
        <v>543</v>
      </c>
    </row>
    <row r="408" spans="1:38" x14ac:dyDescent="0.3">
      <c r="A408">
        <v>407</v>
      </c>
      <c r="B408" t="s">
        <v>846</v>
      </c>
      <c r="C408" t="s">
        <v>24</v>
      </c>
      <c r="D408" t="s">
        <v>24</v>
      </c>
      <c r="E408" t="s">
        <v>24</v>
      </c>
      <c r="F408" t="s">
        <v>710</v>
      </c>
      <c r="G408" t="s">
        <v>847</v>
      </c>
      <c r="H408">
        <v>48.2789</v>
      </c>
      <c r="I408">
        <v>117.655567</v>
      </c>
      <c r="K408">
        <v>17.082917080000001</v>
      </c>
      <c r="L408">
        <v>1.9980019979999999</v>
      </c>
      <c r="M408">
        <v>0.39960040000000002</v>
      </c>
      <c r="N408">
        <v>11.98801199</v>
      </c>
      <c r="O408">
        <v>46.553446549999997</v>
      </c>
      <c r="P408">
        <v>0.69930069900000003</v>
      </c>
      <c r="Q408">
        <v>2.097902098</v>
      </c>
      <c r="R408">
        <v>9.9900100000000006E-2</v>
      </c>
      <c r="S408">
        <v>9.9900100000000006E-2</v>
      </c>
      <c r="T408">
        <v>4.1958041960000001</v>
      </c>
      <c r="U408">
        <v>13.98601399</v>
      </c>
      <c r="V408">
        <v>9.9900100000000006E-2</v>
      </c>
      <c r="W408">
        <v>0.29970029999999998</v>
      </c>
      <c r="X408">
        <v>9.9900100000000006E-2</v>
      </c>
      <c r="Y408">
        <v>0.29970029999999998</v>
      </c>
      <c r="Z408" t="s">
        <v>835</v>
      </c>
      <c r="AA408">
        <v>0.54829000000000006</v>
      </c>
      <c r="AB408">
        <v>244</v>
      </c>
      <c r="AC408">
        <v>650.56708000000003</v>
      </c>
      <c r="AD408">
        <v>573</v>
      </c>
      <c r="AE408">
        <v>789.19830000000002</v>
      </c>
      <c r="AF408">
        <v>1170.85645</v>
      </c>
      <c r="AG408">
        <v>23.386410000000001</v>
      </c>
      <c r="AH408">
        <v>38.453899999999997</v>
      </c>
      <c r="AI408">
        <v>402</v>
      </c>
      <c r="AJ408">
        <v>4195</v>
      </c>
      <c r="AK408">
        <v>227</v>
      </c>
      <c r="AL408">
        <v>170</v>
      </c>
    </row>
    <row r="409" spans="1:38" x14ac:dyDescent="0.3">
      <c r="A409">
        <v>408</v>
      </c>
      <c r="B409" t="s">
        <v>848</v>
      </c>
      <c r="C409" t="s">
        <v>24</v>
      </c>
      <c r="D409" t="s">
        <v>24</v>
      </c>
      <c r="E409" t="s">
        <v>24</v>
      </c>
      <c r="F409" t="s">
        <v>710</v>
      </c>
      <c r="G409" t="s">
        <v>849</v>
      </c>
      <c r="H409">
        <v>48.3855</v>
      </c>
      <c r="I409">
        <v>118.708983</v>
      </c>
      <c r="K409">
        <v>15.61561562</v>
      </c>
      <c r="L409">
        <v>10.710710710000001</v>
      </c>
      <c r="M409">
        <v>3.703703704</v>
      </c>
      <c r="N409">
        <v>26.226226230000002</v>
      </c>
      <c r="O409">
        <v>14.91491491</v>
      </c>
      <c r="P409">
        <v>4.0040040039999996</v>
      </c>
      <c r="Q409">
        <v>9.8098098100000009</v>
      </c>
      <c r="R409">
        <v>2.5025025030000001</v>
      </c>
      <c r="S409">
        <v>0.90090090099999998</v>
      </c>
      <c r="T409">
        <v>1.101101101</v>
      </c>
      <c r="U409">
        <v>9.0090090089999997</v>
      </c>
      <c r="V409">
        <v>0.60060060100000001</v>
      </c>
      <c r="W409">
        <v>0.60060060100000001</v>
      </c>
      <c r="X409">
        <v>0.20020019999999999</v>
      </c>
      <c r="Y409">
        <v>0.1001001</v>
      </c>
      <c r="Z409" t="s">
        <v>835</v>
      </c>
      <c r="AA409">
        <v>-0.59192</v>
      </c>
      <c r="AB409">
        <v>306</v>
      </c>
      <c r="AC409">
        <v>589.42371000000003</v>
      </c>
      <c r="AD409">
        <v>661</v>
      </c>
      <c r="AE409">
        <v>773.24963000000002</v>
      </c>
      <c r="AF409">
        <v>1126.3985600000001</v>
      </c>
      <c r="AG409">
        <v>22.94623</v>
      </c>
      <c r="AH409">
        <v>46.005609999999997</v>
      </c>
      <c r="AI409">
        <v>439</v>
      </c>
      <c r="AJ409">
        <v>3992</v>
      </c>
      <c r="AK409">
        <v>285</v>
      </c>
      <c r="AL409">
        <v>231</v>
      </c>
    </row>
    <row r="410" spans="1:38" x14ac:dyDescent="0.3">
      <c r="A410">
        <v>409</v>
      </c>
      <c r="B410" t="s">
        <v>850</v>
      </c>
      <c r="C410" t="s">
        <v>24</v>
      </c>
      <c r="D410" t="s">
        <v>24</v>
      </c>
      <c r="E410" t="s">
        <v>24</v>
      </c>
      <c r="F410" t="s">
        <v>710</v>
      </c>
      <c r="G410" t="s">
        <v>851</v>
      </c>
      <c r="H410">
        <v>48.378332999999998</v>
      </c>
      <c r="I410">
        <v>118.82128299999999</v>
      </c>
      <c r="K410">
        <v>26.826826830000002</v>
      </c>
      <c r="L410">
        <v>2.5025025030000001</v>
      </c>
      <c r="M410">
        <v>0.1001001</v>
      </c>
      <c r="N410">
        <v>27.22722723</v>
      </c>
      <c r="O410">
        <v>26.126126129999999</v>
      </c>
      <c r="P410">
        <v>0.80080080099999995</v>
      </c>
      <c r="Q410">
        <v>1.701701702</v>
      </c>
      <c r="R410">
        <v>0.1001001</v>
      </c>
      <c r="S410">
        <v>0.1001001</v>
      </c>
      <c r="T410">
        <v>6.5065065070000001</v>
      </c>
      <c r="U410">
        <v>7.6076076080000004</v>
      </c>
      <c r="V410">
        <v>0.1001001</v>
      </c>
      <c r="W410">
        <v>0.20020019999999999</v>
      </c>
      <c r="X410">
        <v>0</v>
      </c>
      <c r="Y410">
        <v>0.1001001</v>
      </c>
      <c r="Z410" t="s">
        <v>835</v>
      </c>
      <c r="AA410">
        <v>-0.65432999999999997</v>
      </c>
      <c r="AB410">
        <v>299</v>
      </c>
      <c r="AC410">
        <v>608.74645999999996</v>
      </c>
      <c r="AD410">
        <v>673</v>
      </c>
      <c r="AE410">
        <v>769</v>
      </c>
      <c r="AF410">
        <v>1102.25488</v>
      </c>
      <c r="AG410">
        <v>24.15409</v>
      </c>
      <c r="AH410">
        <v>43.015329999999999</v>
      </c>
      <c r="AI410">
        <v>425</v>
      </c>
      <c r="AJ410">
        <v>3992</v>
      </c>
      <c r="AK410">
        <v>312</v>
      </c>
      <c r="AL410">
        <v>238</v>
      </c>
    </row>
    <row r="411" spans="1:38" x14ac:dyDescent="0.3">
      <c r="A411">
        <v>410</v>
      </c>
      <c r="B411" t="s">
        <v>852</v>
      </c>
      <c r="C411" t="s">
        <v>24</v>
      </c>
      <c r="D411" t="s">
        <v>24</v>
      </c>
      <c r="E411" t="s">
        <v>24</v>
      </c>
      <c r="F411" t="s">
        <v>710</v>
      </c>
      <c r="G411" t="s">
        <v>853</v>
      </c>
      <c r="H411">
        <v>48.209850000000003</v>
      </c>
      <c r="I411">
        <v>118.42061699999999</v>
      </c>
      <c r="K411">
        <v>14.42885772</v>
      </c>
      <c r="L411">
        <v>1.0020040079999999</v>
      </c>
      <c r="M411">
        <v>0.10020040099999999</v>
      </c>
      <c r="N411">
        <v>41.282565130000002</v>
      </c>
      <c r="O411">
        <v>12.1242485</v>
      </c>
      <c r="P411">
        <v>3.1062124249999998</v>
      </c>
      <c r="Q411">
        <v>0.10020040099999999</v>
      </c>
      <c r="R411">
        <v>0</v>
      </c>
      <c r="S411">
        <v>0.10020040099999999</v>
      </c>
      <c r="T411">
        <v>23.647294590000001</v>
      </c>
      <c r="U411">
        <v>3.6072144289999999</v>
      </c>
      <c r="V411">
        <v>0.20040080199999999</v>
      </c>
      <c r="W411">
        <v>0.30060120200000001</v>
      </c>
      <c r="X411">
        <v>0</v>
      </c>
      <c r="Y411">
        <v>0</v>
      </c>
      <c r="Z411" t="s">
        <v>835</v>
      </c>
      <c r="AA411">
        <v>-0.36399999999999999</v>
      </c>
      <c r="AB411">
        <v>292</v>
      </c>
      <c r="AC411">
        <v>642.25269000000003</v>
      </c>
      <c r="AD411">
        <v>681</v>
      </c>
      <c r="AE411">
        <v>777.82159000000001</v>
      </c>
      <c r="AF411">
        <v>1143.09302</v>
      </c>
      <c r="AG411">
        <v>20.739989999999999</v>
      </c>
      <c r="AH411">
        <v>40.202469999999998</v>
      </c>
      <c r="AI411">
        <v>445</v>
      </c>
      <c r="AJ411">
        <v>4400</v>
      </c>
      <c r="AK411">
        <v>282</v>
      </c>
      <c r="AL411">
        <v>211</v>
      </c>
    </row>
    <row r="412" spans="1:38" x14ac:dyDescent="0.3">
      <c r="A412">
        <v>411</v>
      </c>
      <c r="B412" t="s">
        <v>854</v>
      </c>
      <c r="C412" t="s">
        <v>24</v>
      </c>
      <c r="D412" t="s">
        <v>24</v>
      </c>
      <c r="E412" t="s">
        <v>24</v>
      </c>
      <c r="F412" t="s">
        <v>710</v>
      </c>
      <c r="G412" t="s">
        <v>855</v>
      </c>
      <c r="H412">
        <v>48.178699999999999</v>
      </c>
      <c r="I412">
        <v>118.434017</v>
      </c>
      <c r="K412">
        <v>10.31031031</v>
      </c>
      <c r="L412">
        <v>2.4024024019999999</v>
      </c>
      <c r="M412">
        <v>0.50050050099999999</v>
      </c>
      <c r="N412">
        <v>5.3053053050000001</v>
      </c>
      <c r="O412">
        <v>45.145145149999998</v>
      </c>
      <c r="P412">
        <v>1.6016016019999999</v>
      </c>
      <c r="Q412">
        <v>4.9049049050000004</v>
      </c>
      <c r="R412">
        <v>0.1001001</v>
      </c>
      <c r="S412">
        <v>0.30030030000000002</v>
      </c>
      <c r="T412">
        <v>3.103103103</v>
      </c>
      <c r="U412">
        <v>24.924924919999999</v>
      </c>
      <c r="V412">
        <v>0.30030030000000002</v>
      </c>
      <c r="W412">
        <v>0.80080080099999995</v>
      </c>
      <c r="X412">
        <v>0</v>
      </c>
      <c r="Y412">
        <v>0.30030030000000002</v>
      </c>
      <c r="Z412" t="s">
        <v>835</v>
      </c>
      <c r="AA412">
        <v>-0.36399999999999999</v>
      </c>
      <c r="AB412">
        <v>292</v>
      </c>
      <c r="AC412">
        <v>642.63324</v>
      </c>
      <c r="AD412">
        <v>678</v>
      </c>
      <c r="AE412">
        <v>780.42609000000004</v>
      </c>
      <c r="AF412">
        <v>1098.0146500000001</v>
      </c>
      <c r="AG412">
        <v>21.599399999999999</v>
      </c>
      <c r="AH412">
        <v>37.961559999999999</v>
      </c>
      <c r="AI412">
        <v>386</v>
      </c>
      <c r="AJ412">
        <v>4400</v>
      </c>
      <c r="AK412">
        <v>301</v>
      </c>
      <c r="AL412">
        <v>228</v>
      </c>
    </row>
    <row r="413" spans="1:38" x14ac:dyDescent="0.3">
      <c r="A413">
        <v>412</v>
      </c>
      <c r="B413" t="s">
        <v>856</v>
      </c>
      <c r="C413" t="s">
        <v>24</v>
      </c>
      <c r="D413" t="s">
        <v>24</v>
      </c>
      <c r="E413" t="s">
        <v>24</v>
      </c>
      <c r="F413" t="s">
        <v>62</v>
      </c>
      <c r="G413" t="s">
        <v>857</v>
      </c>
      <c r="H413">
        <v>42.398611109999997</v>
      </c>
      <c r="I413">
        <v>128.08388890000001</v>
      </c>
      <c r="J413">
        <v>5.54</v>
      </c>
      <c r="K413">
        <v>32</v>
      </c>
      <c r="L413">
        <v>5</v>
      </c>
      <c r="M413">
        <v>1</v>
      </c>
      <c r="N413">
        <v>30</v>
      </c>
      <c r="O413">
        <v>15</v>
      </c>
      <c r="P413">
        <v>2</v>
      </c>
      <c r="Q413">
        <v>2</v>
      </c>
      <c r="R413">
        <v>0</v>
      </c>
      <c r="S413">
        <v>0</v>
      </c>
      <c r="T413">
        <v>9</v>
      </c>
      <c r="U413">
        <v>4</v>
      </c>
      <c r="V413">
        <v>0</v>
      </c>
      <c r="W413">
        <v>0</v>
      </c>
      <c r="X413">
        <v>0</v>
      </c>
      <c r="Y413">
        <v>0</v>
      </c>
      <c r="Z413" t="s">
        <v>858</v>
      </c>
      <c r="AA413">
        <v>2.72479</v>
      </c>
      <c r="AB413">
        <v>685</v>
      </c>
      <c r="AC413">
        <v>552.30889999999999</v>
      </c>
      <c r="AD413">
        <v>754</v>
      </c>
      <c r="AE413">
        <v>806.54602</v>
      </c>
      <c r="AF413">
        <v>1042.8641399999999</v>
      </c>
      <c r="AG413">
        <v>18.819839999999999</v>
      </c>
      <c r="AH413">
        <v>42.39499</v>
      </c>
      <c r="AI413">
        <v>743</v>
      </c>
      <c r="AJ413">
        <v>4225</v>
      </c>
      <c r="AK413">
        <v>1081</v>
      </c>
      <c r="AL413">
        <v>589</v>
      </c>
    </row>
    <row r="414" spans="1:38" x14ac:dyDescent="0.3">
      <c r="A414">
        <v>413</v>
      </c>
      <c r="B414" t="s">
        <v>859</v>
      </c>
      <c r="C414" t="s">
        <v>24</v>
      </c>
      <c r="D414" t="s">
        <v>24</v>
      </c>
      <c r="E414" t="s">
        <v>24</v>
      </c>
      <c r="F414" t="s">
        <v>62</v>
      </c>
      <c r="G414" t="s">
        <v>860</v>
      </c>
      <c r="H414">
        <v>42.398611109999997</v>
      </c>
      <c r="I414">
        <v>128.10777780000001</v>
      </c>
      <c r="J414">
        <v>5.15</v>
      </c>
      <c r="K414">
        <v>39.39393939</v>
      </c>
      <c r="L414">
        <v>3.0303030299999998</v>
      </c>
      <c r="M414">
        <v>0</v>
      </c>
      <c r="N414">
        <v>38.38383838</v>
      </c>
      <c r="O414">
        <v>7.0707070710000002</v>
      </c>
      <c r="P414">
        <v>1.0101010100000001</v>
      </c>
      <c r="Q414">
        <v>0</v>
      </c>
      <c r="R414">
        <v>0</v>
      </c>
      <c r="S414">
        <v>0</v>
      </c>
      <c r="T414">
        <v>10.1010101</v>
      </c>
      <c r="U414">
        <v>1.0101010100000001</v>
      </c>
      <c r="V414">
        <v>0</v>
      </c>
      <c r="W414">
        <v>0</v>
      </c>
      <c r="X414">
        <v>0</v>
      </c>
      <c r="Y414">
        <v>0</v>
      </c>
      <c r="Z414" t="s">
        <v>858</v>
      </c>
      <c r="AA414">
        <v>2.72479</v>
      </c>
      <c r="AB414">
        <v>685</v>
      </c>
      <c r="AC414">
        <v>575.09862999999996</v>
      </c>
      <c r="AD414">
        <v>754</v>
      </c>
      <c r="AE414">
        <v>811.37701000000004</v>
      </c>
      <c r="AF414">
        <v>1048.28223</v>
      </c>
      <c r="AG414">
        <v>22.477810000000002</v>
      </c>
      <c r="AH414">
        <v>38.918790000000001</v>
      </c>
      <c r="AI414">
        <v>824</v>
      </c>
      <c r="AJ414">
        <v>4225</v>
      </c>
      <c r="AK414">
        <v>845</v>
      </c>
      <c r="AL414">
        <v>702</v>
      </c>
    </row>
    <row r="415" spans="1:38" x14ac:dyDescent="0.3">
      <c r="A415">
        <v>414</v>
      </c>
      <c r="B415" t="s">
        <v>861</v>
      </c>
      <c r="C415" t="s">
        <v>24</v>
      </c>
      <c r="D415" t="s">
        <v>24</v>
      </c>
      <c r="E415" t="s">
        <v>24</v>
      </c>
      <c r="F415" t="s">
        <v>62</v>
      </c>
      <c r="G415" t="s">
        <v>862</v>
      </c>
      <c r="H415">
        <v>42.398611109999997</v>
      </c>
      <c r="I415">
        <v>128.10777780000001</v>
      </c>
      <c r="J415">
        <v>5.49</v>
      </c>
      <c r="K415">
        <v>34</v>
      </c>
      <c r="L415">
        <v>6</v>
      </c>
      <c r="M415">
        <v>1</v>
      </c>
      <c r="N415">
        <v>28</v>
      </c>
      <c r="O415">
        <v>16</v>
      </c>
      <c r="P415">
        <v>2</v>
      </c>
      <c r="Q415">
        <v>3</v>
      </c>
      <c r="R415">
        <v>0</v>
      </c>
      <c r="S415">
        <v>0</v>
      </c>
      <c r="T415">
        <v>6</v>
      </c>
      <c r="U415">
        <v>4</v>
      </c>
      <c r="V415">
        <v>0</v>
      </c>
      <c r="W415">
        <v>0</v>
      </c>
      <c r="X415">
        <v>0</v>
      </c>
      <c r="Y415">
        <v>0</v>
      </c>
      <c r="Z415" t="s">
        <v>858</v>
      </c>
      <c r="AA415">
        <v>2.72479</v>
      </c>
      <c r="AB415">
        <v>685</v>
      </c>
      <c r="AC415">
        <v>575.09862999999996</v>
      </c>
      <c r="AD415">
        <v>754</v>
      </c>
      <c r="AE415">
        <v>811.37701000000004</v>
      </c>
      <c r="AF415">
        <v>1048.28223</v>
      </c>
      <c r="AG415">
        <v>22.477810000000002</v>
      </c>
      <c r="AH415">
        <v>38.918790000000001</v>
      </c>
      <c r="AI415">
        <v>824</v>
      </c>
      <c r="AJ415">
        <v>4225</v>
      </c>
      <c r="AK415">
        <v>845</v>
      </c>
      <c r="AL415">
        <v>702</v>
      </c>
    </row>
    <row r="416" spans="1:38" x14ac:dyDescent="0.3">
      <c r="A416">
        <v>415</v>
      </c>
      <c r="B416" t="s">
        <v>863</v>
      </c>
      <c r="C416" t="s">
        <v>24</v>
      </c>
      <c r="D416" t="s">
        <v>24</v>
      </c>
      <c r="E416" t="s">
        <v>24</v>
      </c>
      <c r="F416" t="s">
        <v>62</v>
      </c>
      <c r="G416" t="s">
        <v>864</v>
      </c>
      <c r="H416">
        <v>42.331111110000002</v>
      </c>
      <c r="I416">
        <v>128.11000000000001</v>
      </c>
      <c r="J416">
        <v>5.3</v>
      </c>
      <c r="K416">
        <v>32</v>
      </c>
      <c r="L416">
        <v>4</v>
      </c>
      <c r="M416">
        <v>1</v>
      </c>
      <c r="N416">
        <v>40</v>
      </c>
      <c r="O416">
        <v>8</v>
      </c>
      <c r="P416">
        <v>1</v>
      </c>
      <c r="Q416">
        <v>1</v>
      </c>
      <c r="R416">
        <v>0</v>
      </c>
      <c r="S416">
        <v>0</v>
      </c>
      <c r="T416">
        <v>11</v>
      </c>
      <c r="U416">
        <v>2</v>
      </c>
      <c r="V416">
        <v>0</v>
      </c>
      <c r="W416">
        <v>0</v>
      </c>
      <c r="X416">
        <v>0</v>
      </c>
      <c r="Y416">
        <v>0</v>
      </c>
      <c r="Z416" t="s">
        <v>858</v>
      </c>
      <c r="AA416">
        <v>2.0785399999999998</v>
      </c>
      <c r="AB416">
        <v>698</v>
      </c>
      <c r="AC416">
        <v>586.94592</v>
      </c>
      <c r="AD416">
        <v>885</v>
      </c>
      <c r="AE416">
        <v>792.81048999999996</v>
      </c>
      <c r="AF416">
        <v>1000.82635</v>
      </c>
      <c r="AG416">
        <v>18.286090000000002</v>
      </c>
      <c r="AH416">
        <v>42.97392</v>
      </c>
      <c r="AI416">
        <v>585</v>
      </c>
      <c r="AJ416">
        <v>4225</v>
      </c>
      <c r="AK416">
        <v>1088</v>
      </c>
      <c r="AL416">
        <v>434</v>
      </c>
    </row>
    <row r="417" spans="1:38" x14ac:dyDescent="0.3">
      <c r="A417">
        <v>416</v>
      </c>
      <c r="B417" t="s">
        <v>865</v>
      </c>
      <c r="C417" t="s">
        <v>24</v>
      </c>
      <c r="D417" t="s">
        <v>24</v>
      </c>
      <c r="E417" t="s">
        <v>24</v>
      </c>
      <c r="F417" t="s">
        <v>62</v>
      </c>
      <c r="G417" t="s">
        <v>866</v>
      </c>
      <c r="H417">
        <v>42.331388889999999</v>
      </c>
      <c r="I417">
        <v>128.1094444</v>
      </c>
      <c r="J417">
        <v>5.25</v>
      </c>
      <c r="K417">
        <v>31</v>
      </c>
      <c r="L417">
        <v>3</v>
      </c>
      <c r="M417">
        <v>0</v>
      </c>
      <c r="N417">
        <v>43</v>
      </c>
      <c r="O417">
        <v>7</v>
      </c>
      <c r="P417">
        <v>1</v>
      </c>
      <c r="Q417">
        <v>1</v>
      </c>
      <c r="R417">
        <v>0</v>
      </c>
      <c r="S417">
        <v>0</v>
      </c>
      <c r="T417">
        <v>13</v>
      </c>
      <c r="U417">
        <v>1</v>
      </c>
      <c r="V417">
        <v>0</v>
      </c>
      <c r="W417">
        <v>0</v>
      </c>
      <c r="X417">
        <v>0</v>
      </c>
      <c r="Y417">
        <v>0</v>
      </c>
      <c r="Z417" t="s">
        <v>858</v>
      </c>
      <c r="AA417">
        <v>2.0785399999999998</v>
      </c>
      <c r="AB417">
        <v>698</v>
      </c>
      <c r="AC417">
        <v>586.94592</v>
      </c>
      <c r="AD417">
        <v>885</v>
      </c>
      <c r="AE417">
        <v>792.81048999999996</v>
      </c>
      <c r="AF417">
        <v>1000.82635</v>
      </c>
      <c r="AG417">
        <v>18.286090000000002</v>
      </c>
      <c r="AH417">
        <v>42.97392</v>
      </c>
      <c r="AI417">
        <v>585</v>
      </c>
      <c r="AJ417">
        <v>4225</v>
      </c>
      <c r="AK417">
        <v>1088</v>
      </c>
      <c r="AL417">
        <v>434</v>
      </c>
    </row>
    <row r="418" spans="1:38" x14ac:dyDescent="0.3">
      <c r="A418">
        <v>417</v>
      </c>
      <c r="B418" t="s">
        <v>867</v>
      </c>
      <c r="C418" t="s">
        <v>24</v>
      </c>
      <c r="D418" t="s">
        <v>24</v>
      </c>
      <c r="E418" t="s">
        <v>24</v>
      </c>
      <c r="F418" t="s">
        <v>62</v>
      </c>
      <c r="G418" t="s">
        <v>868</v>
      </c>
      <c r="H418">
        <v>42.331111110000002</v>
      </c>
      <c r="I418">
        <v>128.1091667</v>
      </c>
      <c r="J418">
        <v>4.6100000000000003</v>
      </c>
      <c r="K418">
        <v>55.555555560000002</v>
      </c>
      <c r="L418">
        <v>3.0303030299999998</v>
      </c>
      <c r="M418">
        <v>0</v>
      </c>
      <c r="N418">
        <v>32.323232320000002</v>
      </c>
      <c r="O418">
        <v>4.0404040400000003</v>
      </c>
      <c r="P418">
        <v>0</v>
      </c>
      <c r="Q418">
        <v>0</v>
      </c>
      <c r="R418">
        <v>0</v>
      </c>
      <c r="S418">
        <v>0</v>
      </c>
      <c r="T418">
        <v>4.0404040400000003</v>
      </c>
      <c r="U418">
        <v>1.0101010100000001</v>
      </c>
      <c r="V418">
        <v>0</v>
      </c>
      <c r="W418">
        <v>0</v>
      </c>
      <c r="X418">
        <v>0</v>
      </c>
      <c r="Y418">
        <v>0</v>
      </c>
      <c r="Z418" t="s">
        <v>858</v>
      </c>
      <c r="AA418">
        <v>2.0785399999999998</v>
      </c>
      <c r="AB418">
        <v>698</v>
      </c>
      <c r="AC418">
        <v>586.94592</v>
      </c>
      <c r="AD418">
        <v>885</v>
      </c>
      <c r="AE418">
        <v>792.81048999999996</v>
      </c>
      <c r="AF418">
        <v>1000.82635</v>
      </c>
      <c r="AG418">
        <v>18.286090000000002</v>
      </c>
      <c r="AH418">
        <v>42.97392</v>
      </c>
      <c r="AI418">
        <v>585</v>
      </c>
      <c r="AJ418">
        <v>4225</v>
      </c>
      <c r="AK418">
        <v>1088</v>
      </c>
      <c r="AL418">
        <v>434</v>
      </c>
    </row>
    <row r="419" spans="1:38" x14ac:dyDescent="0.3">
      <c r="A419">
        <v>418</v>
      </c>
      <c r="B419" t="s">
        <v>869</v>
      </c>
      <c r="C419" t="s">
        <v>24</v>
      </c>
      <c r="D419" t="s">
        <v>24</v>
      </c>
      <c r="E419" t="s">
        <v>24</v>
      </c>
      <c r="F419" t="s">
        <v>62</v>
      </c>
      <c r="G419" t="s">
        <v>870</v>
      </c>
      <c r="H419">
        <v>42.252777780000002</v>
      </c>
      <c r="I419">
        <v>128.16333330000001</v>
      </c>
      <c r="J419">
        <v>5.09</v>
      </c>
      <c r="K419">
        <v>45.918367349999997</v>
      </c>
      <c r="L419">
        <v>5.1020408159999997</v>
      </c>
      <c r="M419">
        <v>0</v>
      </c>
      <c r="N419">
        <v>27.55102041</v>
      </c>
      <c r="O419">
        <v>12.244897959999999</v>
      </c>
      <c r="P419">
        <v>1.0204081629999999</v>
      </c>
      <c r="Q419">
        <v>2.0408163269999999</v>
      </c>
      <c r="R419">
        <v>0</v>
      </c>
      <c r="S419">
        <v>0</v>
      </c>
      <c r="T419">
        <v>4.0816326529999998</v>
      </c>
      <c r="U419">
        <v>2.0408163269999999</v>
      </c>
      <c r="V419">
        <v>0</v>
      </c>
      <c r="W419">
        <v>0</v>
      </c>
      <c r="X419">
        <v>0</v>
      </c>
      <c r="Y419">
        <v>0</v>
      </c>
      <c r="Z419" t="s">
        <v>858</v>
      </c>
      <c r="AA419">
        <v>2.0785399999999998</v>
      </c>
      <c r="AB419">
        <v>698</v>
      </c>
      <c r="AC419">
        <v>578.89904999999999</v>
      </c>
      <c r="AD419">
        <v>966</v>
      </c>
      <c r="AE419">
        <v>769.10107000000005</v>
      </c>
      <c r="AF419">
        <v>896.06835999999998</v>
      </c>
      <c r="AG419">
        <v>17.466259999999998</v>
      </c>
      <c r="AH419">
        <v>41.188749999999999</v>
      </c>
      <c r="AI419">
        <v>586</v>
      </c>
      <c r="AJ419">
        <v>4225</v>
      </c>
      <c r="AK419">
        <v>1179</v>
      </c>
      <c r="AL419">
        <v>439</v>
      </c>
    </row>
    <row r="420" spans="1:38" x14ac:dyDescent="0.3">
      <c r="A420">
        <v>419</v>
      </c>
      <c r="B420" t="s">
        <v>871</v>
      </c>
      <c r="C420" t="s">
        <v>24</v>
      </c>
      <c r="D420" t="s">
        <v>24</v>
      </c>
      <c r="E420" t="s">
        <v>24</v>
      </c>
      <c r="F420" t="s">
        <v>62</v>
      </c>
      <c r="G420" t="s">
        <v>872</v>
      </c>
      <c r="H420">
        <v>42.252499999999998</v>
      </c>
      <c r="I420">
        <v>128.16305560000001</v>
      </c>
      <c r="J420">
        <v>6.05</v>
      </c>
      <c r="K420">
        <v>32.673267330000002</v>
      </c>
      <c r="L420">
        <v>5.9405940590000004</v>
      </c>
      <c r="M420">
        <v>0.99009901</v>
      </c>
      <c r="N420">
        <v>26.732673269999999</v>
      </c>
      <c r="O420">
        <v>15.84158416</v>
      </c>
      <c r="P420">
        <v>2.9702970299999998</v>
      </c>
      <c r="Q420">
        <v>3.96039604</v>
      </c>
      <c r="R420">
        <v>0.99009901</v>
      </c>
      <c r="S420">
        <v>0</v>
      </c>
      <c r="T420">
        <v>5.9405940590000004</v>
      </c>
      <c r="U420">
        <v>3.96039604</v>
      </c>
      <c r="V420">
        <v>0</v>
      </c>
      <c r="W420">
        <v>0</v>
      </c>
      <c r="X420">
        <v>0</v>
      </c>
      <c r="Y420">
        <v>0</v>
      </c>
      <c r="Z420" t="s">
        <v>858</v>
      </c>
      <c r="AA420">
        <v>2.0785399999999998</v>
      </c>
      <c r="AB420">
        <v>698</v>
      </c>
      <c r="AC420">
        <v>578.89904999999999</v>
      </c>
      <c r="AD420">
        <v>966</v>
      </c>
      <c r="AE420">
        <v>769.10107000000005</v>
      </c>
      <c r="AF420">
        <v>896.06835999999998</v>
      </c>
      <c r="AG420">
        <v>17.466259999999998</v>
      </c>
      <c r="AH420">
        <v>41.188749999999999</v>
      </c>
      <c r="AI420">
        <v>586</v>
      </c>
      <c r="AJ420">
        <v>4225</v>
      </c>
      <c r="AK420">
        <v>1179</v>
      </c>
      <c r="AL420">
        <v>439</v>
      </c>
    </row>
    <row r="421" spans="1:38" x14ac:dyDescent="0.3">
      <c r="A421">
        <v>420</v>
      </c>
      <c r="B421" t="s">
        <v>873</v>
      </c>
      <c r="C421" t="s">
        <v>24</v>
      </c>
      <c r="D421" t="s">
        <v>24</v>
      </c>
      <c r="E421" t="s">
        <v>24</v>
      </c>
      <c r="F421" t="s">
        <v>62</v>
      </c>
      <c r="G421" t="s">
        <v>874</v>
      </c>
      <c r="H421">
        <v>42.252499999999998</v>
      </c>
      <c r="I421">
        <v>128.16333330000001</v>
      </c>
      <c r="J421">
        <v>5.68</v>
      </c>
      <c r="K421">
        <v>42.424242419999999</v>
      </c>
      <c r="L421">
        <v>4.0404040400000003</v>
      </c>
      <c r="M421">
        <v>0</v>
      </c>
      <c r="N421">
        <v>29.29292929</v>
      </c>
      <c r="O421">
        <v>13.131313130000001</v>
      </c>
      <c r="P421">
        <v>1.0101010100000001</v>
      </c>
      <c r="Q421">
        <v>2.0202020200000002</v>
      </c>
      <c r="R421">
        <v>0</v>
      </c>
      <c r="S421">
        <v>0</v>
      </c>
      <c r="T421">
        <v>5.050505051</v>
      </c>
      <c r="U421">
        <v>3.0303030299999998</v>
      </c>
      <c r="V421">
        <v>0</v>
      </c>
      <c r="W421">
        <v>0</v>
      </c>
      <c r="X421">
        <v>0</v>
      </c>
      <c r="Y421">
        <v>0</v>
      </c>
      <c r="Z421" t="s">
        <v>858</v>
      </c>
      <c r="AA421">
        <v>2.0785399999999998</v>
      </c>
      <c r="AB421">
        <v>698</v>
      </c>
      <c r="AC421">
        <v>578.89904999999999</v>
      </c>
      <c r="AD421">
        <v>966</v>
      </c>
      <c r="AE421">
        <v>769.10107000000005</v>
      </c>
      <c r="AF421">
        <v>896.06835999999998</v>
      </c>
      <c r="AG421">
        <v>17.466259999999998</v>
      </c>
      <c r="AH421">
        <v>41.188749999999999</v>
      </c>
      <c r="AI421">
        <v>586</v>
      </c>
      <c r="AJ421">
        <v>4225</v>
      </c>
      <c r="AK421">
        <v>1179</v>
      </c>
      <c r="AL421">
        <v>439</v>
      </c>
    </row>
    <row r="422" spans="1:38" x14ac:dyDescent="0.3">
      <c r="A422">
        <v>421</v>
      </c>
      <c r="B422" t="s">
        <v>875</v>
      </c>
      <c r="C422" t="s">
        <v>24</v>
      </c>
      <c r="D422" t="s">
        <v>24</v>
      </c>
      <c r="E422" t="s">
        <v>24</v>
      </c>
      <c r="F422" t="s">
        <v>62</v>
      </c>
      <c r="G422" t="s">
        <v>876</v>
      </c>
      <c r="H422">
        <v>42.18</v>
      </c>
      <c r="I422">
        <v>128.18361110000001</v>
      </c>
      <c r="J422">
        <v>5.96</v>
      </c>
      <c r="K422">
        <v>32</v>
      </c>
      <c r="L422">
        <v>5</v>
      </c>
      <c r="M422">
        <v>0</v>
      </c>
      <c r="N422">
        <v>28</v>
      </c>
      <c r="O422">
        <v>19</v>
      </c>
      <c r="P422">
        <v>2</v>
      </c>
      <c r="Q422">
        <v>3</v>
      </c>
      <c r="R422">
        <v>0</v>
      </c>
      <c r="S422">
        <v>0</v>
      </c>
      <c r="T422">
        <v>7</v>
      </c>
      <c r="U422">
        <v>4</v>
      </c>
      <c r="V422">
        <v>0</v>
      </c>
      <c r="W422">
        <v>0</v>
      </c>
      <c r="X422">
        <v>0</v>
      </c>
      <c r="Y422">
        <v>0</v>
      </c>
      <c r="Z422" t="s">
        <v>858</v>
      </c>
      <c r="AA422">
        <v>1.1557900000000001</v>
      </c>
      <c r="AB422">
        <v>718</v>
      </c>
      <c r="AC422">
        <v>551.80871999999999</v>
      </c>
      <c r="AD422">
        <v>1131</v>
      </c>
      <c r="AE422">
        <v>745.09051999999997</v>
      </c>
      <c r="AF422">
        <v>912.63702000000001</v>
      </c>
      <c r="AG422">
        <v>17.734850000000002</v>
      </c>
      <c r="AH422">
        <v>41.75235</v>
      </c>
      <c r="AI422">
        <v>690</v>
      </c>
      <c r="AJ422">
        <v>4225</v>
      </c>
      <c r="AK422">
        <v>1555</v>
      </c>
      <c r="AL422">
        <v>613</v>
      </c>
    </row>
    <row r="423" spans="1:38" x14ac:dyDescent="0.3">
      <c r="A423">
        <v>422</v>
      </c>
      <c r="B423" t="s">
        <v>877</v>
      </c>
      <c r="C423" t="s">
        <v>24</v>
      </c>
      <c r="D423" t="s">
        <v>24</v>
      </c>
      <c r="E423" t="s">
        <v>24</v>
      </c>
      <c r="F423" t="s">
        <v>62</v>
      </c>
      <c r="G423" t="s">
        <v>878</v>
      </c>
      <c r="H423">
        <v>42.18</v>
      </c>
      <c r="I423">
        <v>128.1838889</v>
      </c>
      <c r="J423">
        <v>5.47</v>
      </c>
      <c r="K423">
        <v>37.755102039999997</v>
      </c>
      <c r="L423">
        <v>4.0816326529999998</v>
      </c>
      <c r="M423">
        <v>1.0204081629999999</v>
      </c>
      <c r="N423">
        <v>32.653061219999998</v>
      </c>
      <c r="O423">
        <v>12.244897959999999</v>
      </c>
      <c r="P423">
        <v>1.0204081629999999</v>
      </c>
      <c r="Q423">
        <v>2.0408163269999999</v>
      </c>
      <c r="R423">
        <v>0</v>
      </c>
      <c r="S423">
        <v>0</v>
      </c>
      <c r="T423">
        <v>7.1428571429999996</v>
      </c>
      <c r="U423">
        <v>2.0408163269999999</v>
      </c>
      <c r="V423">
        <v>0</v>
      </c>
      <c r="W423">
        <v>0</v>
      </c>
      <c r="X423">
        <v>0</v>
      </c>
      <c r="Y423">
        <v>0</v>
      </c>
      <c r="Z423" t="s">
        <v>858</v>
      </c>
      <c r="AA423">
        <v>1.1557900000000001</v>
      </c>
      <c r="AB423">
        <v>718</v>
      </c>
      <c r="AC423">
        <v>551.80871999999999</v>
      </c>
      <c r="AD423">
        <v>1131</v>
      </c>
      <c r="AE423">
        <v>745.09051999999997</v>
      </c>
      <c r="AF423">
        <v>912.63702000000001</v>
      </c>
      <c r="AG423">
        <v>17.734850000000002</v>
      </c>
      <c r="AH423">
        <v>41.75235</v>
      </c>
      <c r="AI423">
        <v>690</v>
      </c>
      <c r="AJ423">
        <v>4225</v>
      </c>
      <c r="AK423">
        <v>1555</v>
      </c>
      <c r="AL423">
        <v>613</v>
      </c>
    </row>
    <row r="424" spans="1:38" x14ac:dyDescent="0.3">
      <c r="A424">
        <v>423</v>
      </c>
      <c r="B424" t="s">
        <v>879</v>
      </c>
      <c r="C424" t="s">
        <v>24</v>
      </c>
      <c r="D424" t="s">
        <v>24</v>
      </c>
      <c r="E424" t="s">
        <v>24</v>
      </c>
      <c r="F424" t="s">
        <v>62</v>
      </c>
      <c r="G424" t="s">
        <v>880</v>
      </c>
      <c r="H424">
        <v>42.18</v>
      </c>
      <c r="I424">
        <v>128.18416669999999</v>
      </c>
      <c r="J424">
        <v>5.7</v>
      </c>
      <c r="K424">
        <v>33.333333330000002</v>
      </c>
      <c r="L424">
        <v>5.050505051</v>
      </c>
      <c r="M424">
        <v>1.0101010100000001</v>
      </c>
      <c r="N424">
        <v>30.3030303</v>
      </c>
      <c r="O424">
        <v>15.15151515</v>
      </c>
      <c r="P424">
        <v>2.0202020200000002</v>
      </c>
      <c r="Q424">
        <v>2.0202020200000002</v>
      </c>
      <c r="R424">
        <v>0</v>
      </c>
      <c r="S424">
        <v>0</v>
      </c>
      <c r="T424">
        <v>8.0808080810000007</v>
      </c>
      <c r="U424">
        <v>3.0303030299999998</v>
      </c>
      <c r="V424">
        <v>0</v>
      </c>
      <c r="W424">
        <v>0</v>
      </c>
      <c r="X424">
        <v>0</v>
      </c>
      <c r="Y424">
        <v>0</v>
      </c>
      <c r="Z424" t="s">
        <v>858</v>
      </c>
      <c r="AA424">
        <v>1.1557900000000001</v>
      </c>
      <c r="AB424">
        <v>718</v>
      </c>
      <c r="AC424">
        <v>551.80871999999999</v>
      </c>
      <c r="AD424">
        <v>1131</v>
      </c>
      <c r="AE424">
        <v>745.09051999999997</v>
      </c>
      <c r="AF424">
        <v>912.63702000000001</v>
      </c>
      <c r="AG424">
        <v>17.734850000000002</v>
      </c>
      <c r="AH424">
        <v>41.75235</v>
      </c>
      <c r="AI424">
        <v>690</v>
      </c>
      <c r="AJ424">
        <v>4225</v>
      </c>
      <c r="AK424">
        <v>1555</v>
      </c>
      <c r="AL424">
        <v>613</v>
      </c>
    </row>
    <row r="425" spans="1:38" x14ac:dyDescent="0.3">
      <c r="A425">
        <v>424</v>
      </c>
      <c r="B425" t="s">
        <v>881</v>
      </c>
      <c r="C425" t="s">
        <v>24</v>
      </c>
      <c r="D425" t="s">
        <v>24</v>
      </c>
      <c r="E425" t="s">
        <v>24</v>
      </c>
      <c r="F425" t="s">
        <v>62</v>
      </c>
      <c r="G425" t="s">
        <v>882</v>
      </c>
      <c r="H425">
        <v>42.143055560000001</v>
      </c>
      <c r="I425">
        <v>128.19277779999999</v>
      </c>
      <c r="J425">
        <v>4.96</v>
      </c>
      <c r="K425">
        <v>53.061224490000001</v>
      </c>
      <c r="L425">
        <v>3.0612244899999999</v>
      </c>
      <c r="M425">
        <v>0</v>
      </c>
      <c r="N425">
        <v>35.714285709999999</v>
      </c>
      <c r="O425">
        <v>3.0612244899999999</v>
      </c>
      <c r="P425">
        <v>0</v>
      </c>
      <c r="Q425">
        <v>0</v>
      </c>
      <c r="R425">
        <v>0</v>
      </c>
      <c r="S425">
        <v>0</v>
      </c>
      <c r="T425">
        <v>5.1020408159999997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858</v>
      </c>
      <c r="AA425">
        <v>8.0829999999999999E-2</v>
      </c>
      <c r="AB425">
        <v>753</v>
      </c>
      <c r="AC425">
        <v>576.77264000000002</v>
      </c>
      <c r="AD425">
        <v>1243</v>
      </c>
      <c r="AE425">
        <v>724.56304999999998</v>
      </c>
      <c r="AF425">
        <v>904.91931</v>
      </c>
      <c r="AG425">
        <v>18.793759999999999</v>
      </c>
      <c r="AH425">
        <v>44.324530000000003</v>
      </c>
      <c r="AI425">
        <v>683</v>
      </c>
      <c r="AJ425">
        <v>4225</v>
      </c>
      <c r="AK425">
        <v>1514</v>
      </c>
      <c r="AL425">
        <v>597</v>
      </c>
    </row>
    <row r="426" spans="1:38" x14ac:dyDescent="0.3">
      <c r="A426">
        <v>425</v>
      </c>
      <c r="B426" t="s">
        <v>883</v>
      </c>
      <c r="C426" t="s">
        <v>24</v>
      </c>
      <c r="D426" t="s">
        <v>24</v>
      </c>
      <c r="E426" t="s">
        <v>24</v>
      </c>
      <c r="F426" t="s">
        <v>62</v>
      </c>
      <c r="G426" t="s">
        <v>884</v>
      </c>
      <c r="H426">
        <v>42.142777780000003</v>
      </c>
      <c r="I426">
        <v>128.19277779999999</v>
      </c>
      <c r="J426">
        <v>5.46</v>
      </c>
      <c r="K426">
        <v>43</v>
      </c>
      <c r="L426">
        <v>3</v>
      </c>
      <c r="M426">
        <v>0</v>
      </c>
      <c r="N426">
        <v>31</v>
      </c>
      <c r="O426">
        <v>11</v>
      </c>
      <c r="P426">
        <v>1</v>
      </c>
      <c r="Q426">
        <v>1</v>
      </c>
      <c r="R426">
        <v>0</v>
      </c>
      <c r="S426">
        <v>0</v>
      </c>
      <c r="T426">
        <v>8</v>
      </c>
      <c r="U426">
        <v>2</v>
      </c>
      <c r="V426">
        <v>0</v>
      </c>
      <c r="W426">
        <v>0</v>
      </c>
      <c r="X426">
        <v>0</v>
      </c>
      <c r="Y426">
        <v>0</v>
      </c>
      <c r="Z426" t="s">
        <v>858</v>
      </c>
      <c r="AA426">
        <v>8.0829999999999999E-2</v>
      </c>
      <c r="AB426">
        <v>753</v>
      </c>
      <c r="AC426">
        <v>576.77264000000002</v>
      </c>
      <c r="AD426">
        <v>1243</v>
      </c>
      <c r="AE426">
        <v>724.56304999999998</v>
      </c>
      <c r="AF426">
        <v>904.91931</v>
      </c>
      <c r="AG426">
        <v>18.793759999999999</v>
      </c>
      <c r="AH426">
        <v>44.324530000000003</v>
      </c>
      <c r="AI426">
        <v>683</v>
      </c>
      <c r="AJ426">
        <v>4225</v>
      </c>
      <c r="AK426">
        <v>1514</v>
      </c>
      <c r="AL426">
        <v>597</v>
      </c>
    </row>
    <row r="427" spans="1:38" x14ac:dyDescent="0.3">
      <c r="A427">
        <v>426</v>
      </c>
      <c r="B427" t="s">
        <v>885</v>
      </c>
      <c r="C427" t="s">
        <v>24</v>
      </c>
      <c r="D427" t="s">
        <v>24</v>
      </c>
      <c r="E427" t="s">
        <v>24</v>
      </c>
      <c r="F427" t="s">
        <v>62</v>
      </c>
      <c r="G427" t="s">
        <v>886</v>
      </c>
      <c r="H427">
        <v>42.143055560000001</v>
      </c>
      <c r="I427">
        <v>128.19277779999999</v>
      </c>
      <c r="J427">
        <v>4.55</v>
      </c>
      <c r="K427">
        <v>58</v>
      </c>
      <c r="L427">
        <v>3</v>
      </c>
      <c r="M427">
        <v>0</v>
      </c>
      <c r="N427">
        <v>29</v>
      </c>
      <c r="O427">
        <v>5</v>
      </c>
      <c r="P427">
        <v>0</v>
      </c>
      <c r="Q427">
        <v>1</v>
      </c>
      <c r="R427">
        <v>0</v>
      </c>
      <c r="S427">
        <v>0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858</v>
      </c>
      <c r="AA427">
        <v>8.0829999999999999E-2</v>
      </c>
      <c r="AB427">
        <v>753</v>
      </c>
      <c r="AC427">
        <v>576.77264000000002</v>
      </c>
      <c r="AD427">
        <v>1243</v>
      </c>
      <c r="AE427">
        <v>724.56304999999998</v>
      </c>
      <c r="AF427">
        <v>904.91931</v>
      </c>
      <c r="AG427">
        <v>18.793759999999999</v>
      </c>
      <c r="AH427">
        <v>44.324530000000003</v>
      </c>
      <c r="AI427">
        <v>683</v>
      </c>
      <c r="AJ427">
        <v>4225</v>
      </c>
      <c r="AK427">
        <v>1514</v>
      </c>
      <c r="AL427">
        <v>597</v>
      </c>
    </row>
    <row r="428" spans="1:38" x14ac:dyDescent="0.3">
      <c r="A428">
        <v>427</v>
      </c>
      <c r="B428" t="s">
        <v>887</v>
      </c>
      <c r="C428" t="s">
        <v>24</v>
      </c>
      <c r="D428" t="s">
        <v>24</v>
      </c>
      <c r="E428" t="s">
        <v>24</v>
      </c>
      <c r="F428" t="s">
        <v>62</v>
      </c>
      <c r="G428" t="s">
        <v>888</v>
      </c>
      <c r="H428">
        <v>42.108888890000003</v>
      </c>
      <c r="I428">
        <v>128.21777779999999</v>
      </c>
      <c r="J428">
        <v>4.67</v>
      </c>
      <c r="K428">
        <v>51</v>
      </c>
      <c r="L428">
        <v>1</v>
      </c>
      <c r="M428">
        <v>0</v>
      </c>
      <c r="N428">
        <v>37</v>
      </c>
      <c r="O428">
        <v>4</v>
      </c>
      <c r="P428">
        <v>0</v>
      </c>
      <c r="Q428">
        <v>1</v>
      </c>
      <c r="R428">
        <v>0</v>
      </c>
      <c r="S428">
        <v>0</v>
      </c>
      <c r="T428">
        <v>5</v>
      </c>
      <c r="U428">
        <v>1</v>
      </c>
      <c r="V428">
        <v>0</v>
      </c>
      <c r="W428">
        <v>0</v>
      </c>
      <c r="X428">
        <v>0</v>
      </c>
      <c r="Y428">
        <v>0</v>
      </c>
      <c r="Z428" t="s">
        <v>858</v>
      </c>
      <c r="AA428">
        <v>8.0829999999999999E-2</v>
      </c>
      <c r="AB428">
        <v>753</v>
      </c>
      <c r="AC428">
        <v>553.70654000000002</v>
      </c>
      <c r="AD428">
        <v>1364</v>
      </c>
      <c r="AE428">
        <v>708.92853000000002</v>
      </c>
      <c r="AF428">
        <v>919.45885999999996</v>
      </c>
      <c r="AG428">
        <v>19.386410000000001</v>
      </c>
      <c r="AH428">
        <v>44.434559999999998</v>
      </c>
      <c r="AI428">
        <v>716</v>
      </c>
      <c r="AJ428">
        <v>4225</v>
      </c>
      <c r="AK428">
        <v>1320</v>
      </c>
      <c r="AL428">
        <v>646</v>
      </c>
    </row>
    <row r="429" spans="1:38" x14ac:dyDescent="0.3">
      <c r="A429">
        <v>428</v>
      </c>
      <c r="B429" t="s">
        <v>889</v>
      </c>
      <c r="C429" t="s">
        <v>24</v>
      </c>
      <c r="D429" t="s">
        <v>24</v>
      </c>
      <c r="E429" t="s">
        <v>24</v>
      </c>
      <c r="F429" t="s">
        <v>62</v>
      </c>
      <c r="G429" t="s">
        <v>890</v>
      </c>
      <c r="H429">
        <v>42.108611109999998</v>
      </c>
      <c r="I429">
        <v>128.21777779999999</v>
      </c>
      <c r="J429">
        <v>4.87</v>
      </c>
      <c r="K429">
        <v>44</v>
      </c>
      <c r="L429">
        <v>3</v>
      </c>
      <c r="M429">
        <v>0</v>
      </c>
      <c r="N429">
        <v>36</v>
      </c>
      <c r="O429">
        <v>8</v>
      </c>
      <c r="P429">
        <v>0</v>
      </c>
      <c r="Q429">
        <v>1</v>
      </c>
      <c r="R429">
        <v>0</v>
      </c>
      <c r="S429">
        <v>0</v>
      </c>
      <c r="T429">
        <v>7</v>
      </c>
      <c r="U429">
        <v>1</v>
      </c>
      <c r="V429">
        <v>0</v>
      </c>
      <c r="W429">
        <v>0</v>
      </c>
      <c r="X429">
        <v>0</v>
      </c>
      <c r="Y429">
        <v>0</v>
      </c>
      <c r="Z429" t="s">
        <v>858</v>
      </c>
      <c r="AA429">
        <v>8.0829999999999999E-2</v>
      </c>
      <c r="AB429">
        <v>753</v>
      </c>
      <c r="AC429">
        <v>553.70654000000002</v>
      </c>
      <c r="AD429">
        <v>1364</v>
      </c>
      <c r="AE429">
        <v>708.92853000000002</v>
      </c>
      <c r="AF429">
        <v>919.45885999999996</v>
      </c>
      <c r="AG429">
        <v>19.386410000000001</v>
      </c>
      <c r="AH429">
        <v>44.434559999999998</v>
      </c>
      <c r="AI429">
        <v>716</v>
      </c>
      <c r="AJ429">
        <v>4225</v>
      </c>
      <c r="AK429">
        <v>1320</v>
      </c>
      <c r="AL429">
        <v>646</v>
      </c>
    </row>
    <row r="430" spans="1:38" x14ac:dyDescent="0.3">
      <c r="A430">
        <v>429</v>
      </c>
      <c r="B430" t="s">
        <v>891</v>
      </c>
      <c r="C430" t="s">
        <v>24</v>
      </c>
      <c r="D430" t="s">
        <v>24</v>
      </c>
      <c r="E430" t="s">
        <v>24</v>
      </c>
      <c r="F430" t="s">
        <v>62</v>
      </c>
      <c r="G430" t="s">
        <v>892</v>
      </c>
      <c r="H430">
        <v>42.108611109999998</v>
      </c>
      <c r="I430">
        <v>128.2175</v>
      </c>
      <c r="J430">
        <v>4.5199999999999996</v>
      </c>
      <c r="K430">
        <v>56</v>
      </c>
      <c r="L430">
        <v>2</v>
      </c>
      <c r="M430">
        <v>0</v>
      </c>
      <c r="N430">
        <v>33</v>
      </c>
      <c r="O430">
        <v>4</v>
      </c>
      <c r="P430">
        <v>0</v>
      </c>
      <c r="Q430">
        <v>0</v>
      </c>
      <c r="R430">
        <v>0</v>
      </c>
      <c r="S430">
        <v>0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858</v>
      </c>
      <c r="AA430">
        <v>8.0829999999999999E-2</v>
      </c>
      <c r="AB430">
        <v>753</v>
      </c>
      <c r="AC430">
        <v>553.70654000000002</v>
      </c>
      <c r="AD430">
        <v>1364</v>
      </c>
      <c r="AE430">
        <v>708.92853000000002</v>
      </c>
      <c r="AF430">
        <v>919.45885999999996</v>
      </c>
      <c r="AG430">
        <v>19.386410000000001</v>
      </c>
      <c r="AH430">
        <v>44.434559999999998</v>
      </c>
      <c r="AI430">
        <v>716</v>
      </c>
      <c r="AJ430">
        <v>4225</v>
      </c>
      <c r="AK430">
        <v>1320</v>
      </c>
      <c r="AL430">
        <v>646</v>
      </c>
    </row>
    <row r="431" spans="1:38" x14ac:dyDescent="0.3">
      <c r="A431">
        <v>430</v>
      </c>
      <c r="B431" t="s">
        <v>893</v>
      </c>
      <c r="C431" t="s">
        <v>24</v>
      </c>
      <c r="D431" t="s">
        <v>24</v>
      </c>
      <c r="E431" t="s">
        <v>24</v>
      </c>
      <c r="F431" t="s">
        <v>62</v>
      </c>
      <c r="G431" t="s">
        <v>894</v>
      </c>
      <c r="H431">
        <v>42.500833329999999</v>
      </c>
      <c r="I431">
        <v>128.13388889999999</v>
      </c>
      <c r="J431">
        <v>5.87</v>
      </c>
      <c r="K431">
        <v>25.510204080000001</v>
      </c>
      <c r="L431">
        <v>9.1836734690000004</v>
      </c>
      <c r="M431">
        <v>0</v>
      </c>
      <c r="N431">
        <v>20.408163269999999</v>
      </c>
      <c r="O431">
        <v>22.44897959</v>
      </c>
      <c r="P431">
        <v>4.0816326529999998</v>
      </c>
      <c r="Q431">
        <v>6.1224489799999997</v>
      </c>
      <c r="R431">
        <v>0</v>
      </c>
      <c r="S431">
        <v>0</v>
      </c>
      <c r="T431">
        <v>5.1020408159999997</v>
      </c>
      <c r="U431">
        <v>7.1428571429999996</v>
      </c>
      <c r="V431">
        <v>0</v>
      </c>
      <c r="W431">
        <v>0</v>
      </c>
      <c r="X431">
        <v>0</v>
      </c>
      <c r="Y431">
        <v>0</v>
      </c>
      <c r="Z431" t="s">
        <v>858</v>
      </c>
      <c r="AA431">
        <v>3.0753300000000001</v>
      </c>
      <c r="AB431">
        <v>665</v>
      </c>
      <c r="AC431">
        <v>549.52228000000002</v>
      </c>
      <c r="AD431">
        <v>642</v>
      </c>
      <c r="AE431">
        <v>825.95330999999999</v>
      </c>
      <c r="AF431">
        <v>1128.6230499999999</v>
      </c>
      <c r="AG431">
        <v>20.239070000000002</v>
      </c>
      <c r="AH431">
        <v>35.920630000000003</v>
      </c>
      <c r="AI431">
        <v>789</v>
      </c>
      <c r="AJ431">
        <v>4364</v>
      </c>
      <c r="AK431">
        <v>827</v>
      </c>
      <c r="AL431">
        <v>506</v>
      </c>
    </row>
    <row r="432" spans="1:38" x14ac:dyDescent="0.3">
      <c r="A432">
        <v>431</v>
      </c>
      <c r="B432" t="s">
        <v>895</v>
      </c>
      <c r="C432" t="s">
        <v>24</v>
      </c>
      <c r="D432" t="s">
        <v>24</v>
      </c>
      <c r="E432" t="s">
        <v>24</v>
      </c>
      <c r="F432" t="s">
        <v>62</v>
      </c>
      <c r="G432" t="s">
        <v>896</v>
      </c>
      <c r="H432">
        <v>42.501388890000001</v>
      </c>
      <c r="I432">
        <v>128.13388889999999</v>
      </c>
      <c r="J432">
        <v>6.13</v>
      </c>
      <c r="K432">
        <v>30.3030303</v>
      </c>
      <c r="L432">
        <v>7.0707070710000002</v>
      </c>
      <c r="M432">
        <v>0</v>
      </c>
      <c r="N432">
        <v>19.19191919</v>
      </c>
      <c r="O432">
        <v>25.252525250000001</v>
      </c>
      <c r="P432">
        <v>3.0303030299999998</v>
      </c>
      <c r="Q432">
        <v>5.050505051</v>
      </c>
      <c r="R432">
        <v>0</v>
      </c>
      <c r="S432">
        <v>0</v>
      </c>
      <c r="T432">
        <v>4.0404040400000003</v>
      </c>
      <c r="U432">
        <v>6.0606060609999997</v>
      </c>
      <c r="V432">
        <v>0</v>
      </c>
      <c r="W432">
        <v>0</v>
      </c>
      <c r="X432">
        <v>0</v>
      </c>
      <c r="Y432">
        <v>0</v>
      </c>
      <c r="Z432" t="s">
        <v>858</v>
      </c>
      <c r="AA432">
        <v>3.0753300000000001</v>
      </c>
      <c r="AB432">
        <v>665</v>
      </c>
      <c r="AC432">
        <v>549.52228000000002</v>
      </c>
      <c r="AD432">
        <v>642</v>
      </c>
      <c r="AE432">
        <v>825.95330999999999</v>
      </c>
      <c r="AF432">
        <v>1128.6230499999999</v>
      </c>
      <c r="AG432">
        <v>20.239070000000002</v>
      </c>
      <c r="AH432">
        <v>35.920630000000003</v>
      </c>
      <c r="AI432">
        <v>789</v>
      </c>
      <c r="AJ432">
        <v>4364</v>
      </c>
      <c r="AK432">
        <v>827</v>
      </c>
      <c r="AL432">
        <v>506</v>
      </c>
    </row>
    <row r="433" spans="1:38" x14ac:dyDescent="0.3">
      <c r="A433">
        <v>432</v>
      </c>
      <c r="B433" t="s">
        <v>897</v>
      </c>
      <c r="C433" t="s">
        <v>24</v>
      </c>
      <c r="D433" t="s">
        <v>24</v>
      </c>
      <c r="E433" t="s">
        <v>24</v>
      </c>
      <c r="F433" t="s">
        <v>62</v>
      </c>
      <c r="G433" t="s">
        <v>898</v>
      </c>
      <c r="H433">
        <v>42.501388890000001</v>
      </c>
      <c r="I433">
        <v>128.13388889999999</v>
      </c>
      <c r="J433">
        <v>6.43</v>
      </c>
      <c r="K433">
        <v>19.3877551</v>
      </c>
      <c r="L433">
        <v>9.1836734690000004</v>
      </c>
      <c r="M433">
        <v>0</v>
      </c>
      <c r="N433">
        <v>15.30612245</v>
      </c>
      <c r="O433">
        <v>26.53061224</v>
      </c>
      <c r="P433">
        <v>5.1020408159999997</v>
      </c>
      <c r="Q433">
        <v>9.1836734690000004</v>
      </c>
      <c r="R433">
        <v>0</v>
      </c>
      <c r="S433">
        <v>0</v>
      </c>
      <c r="T433">
        <v>5.1020408159999997</v>
      </c>
      <c r="U433">
        <v>10.204081629999999</v>
      </c>
      <c r="V433">
        <v>0</v>
      </c>
      <c r="W433">
        <v>0</v>
      </c>
      <c r="X433">
        <v>0</v>
      </c>
      <c r="Y433">
        <v>0</v>
      </c>
      <c r="Z433" t="s">
        <v>858</v>
      </c>
      <c r="AA433">
        <v>3.0753300000000001</v>
      </c>
      <c r="AB433">
        <v>665</v>
      </c>
      <c r="AC433">
        <v>549.52228000000002</v>
      </c>
      <c r="AD433">
        <v>642</v>
      </c>
      <c r="AE433">
        <v>825.95330999999999</v>
      </c>
      <c r="AF433">
        <v>1128.6230499999999</v>
      </c>
      <c r="AG433">
        <v>20.239070000000002</v>
      </c>
      <c r="AH433">
        <v>35.920630000000003</v>
      </c>
      <c r="AI433">
        <v>789</v>
      </c>
      <c r="AJ433">
        <v>4364</v>
      </c>
      <c r="AK433">
        <v>827</v>
      </c>
      <c r="AL433">
        <v>506</v>
      </c>
    </row>
    <row r="434" spans="1:38" x14ac:dyDescent="0.3">
      <c r="A434">
        <v>433</v>
      </c>
      <c r="B434" t="s">
        <v>899</v>
      </c>
      <c r="C434" t="s">
        <v>24</v>
      </c>
      <c r="D434" t="s">
        <v>24</v>
      </c>
      <c r="E434" t="s">
        <v>24</v>
      </c>
      <c r="F434" t="s">
        <v>62</v>
      </c>
      <c r="G434" t="s">
        <v>900</v>
      </c>
      <c r="H434">
        <v>42.119166669999998</v>
      </c>
      <c r="I434">
        <v>128.10638890000001</v>
      </c>
      <c r="J434">
        <v>4.4000000000000004</v>
      </c>
      <c r="K434">
        <v>52.525252530000003</v>
      </c>
      <c r="L434">
        <v>2.0202020200000002</v>
      </c>
      <c r="M434">
        <v>0</v>
      </c>
      <c r="N434">
        <v>33.333333330000002</v>
      </c>
      <c r="O434">
        <v>5.050505051</v>
      </c>
      <c r="P434">
        <v>0</v>
      </c>
      <c r="Q434">
        <v>1.0101010100000001</v>
      </c>
      <c r="R434">
        <v>0</v>
      </c>
      <c r="S434">
        <v>0</v>
      </c>
      <c r="T434">
        <v>6.0606060609999997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858</v>
      </c>
      <c r="AA434">
        <v>0.14971000000000001</v>
      </c>
      <c r="AB434">
        <v>753</v>
      </c>
      <c r="AC434">
        <v>586.38811999999996</v>
      </c>
      <c r="AD434">
        <v>1450</v>
      </c>
      <c r="AE434">
        <v>712.37932999999998</v>
      </c>
      <c r="AF434">
        <v>938.74072000000001</v>
      </c>
      <c r="AG434">
        <v>21.24765</v>
      </c>
      <c r="AH434">
        <v>51.470030000000001</v>
      </c>
      <c r="AI434">
        <v>640</v>
      </c>
      <c r="AJ434">
        <v>4225</v>
      </c>
      <c r="AK434">
        <v>1291</v>
      </c>
      <c r="AL434">
        <v>628</v>
      </c>
    </row>
    <row r="435" spans="1:38" x14ac:dyDescent="0.3">
      <c r="A435">
        <v>434</v>
      </c>
      <c r="B435" t="s">
        <v>901</v>
      </c>
      <c r="C435" t="s">
        <v>24</v>
      </c>
      <c r="D435" t="s">
        <v>24</v>
      </c>
      <c r="E435" t="s">
        <v>24</v>
      </c>
      <c r="F435" t="s">
        <v>62</v>
      </c>
      <c r="G435" t="s">
        <v>902</v>
      </c>
      <c r="H435">
        <v>42.061111109999999</v>
      </c>
      <c r="I435">
        <v>128.06694440000001</v>
      </c>
      <c r="J435">
        <v>4.68</v>
      </c>
      <c r="K435">
        <v>37.755102039999997</v>
      </c>
      <c r="L435">
        <v>2.0408163269999999</v>
      </c>
      <c r="M435">
        <v>0</v>
      </c>
      <c r="N435">
        <v>42.857142860000003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17.346938779999999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858</v>
      </c>
      <c r="AA435">
        <v>-3.7248700000000001</v>
      </c>
      <c r="AB435">
        <v>930</v>
      </c>
      <c r="AC435">
        <v>539.44232</v>
      </c>
      <c r="AD435">
        <v>1868</v>
      </c>
      <c r="AE435">
        <v>615.61090000000002</v>
      </c>
      <c r="AF435">
        <v>938.88744999999994</v>
      </c>
      <c r="AG435">
        <v>17.97392</v>
      </c>
      <c r="AH435">
        <v>48.123100000000001</v>
      </c>
      <c r="AI435">
        <v>749</v>
      </c>
      <c r="AJ435">
        <v>4225</v>
      </c>
      <c r="AK435">
        <v>1004</v>
      </c>
      <c r="AL435">
        <v>496</v>
      </c>
    </row>
    <row r="436" spans="1:38" x14ac:dyDescent="0.3">
      <c r="A436">
        <v>435</v>
      </c>
      <c r="B436" t="s">
        <v>903</v>
      </c>
      <c r="C436" t="s">
        <v>24</v>
      </c>
      <c r="D436" t="s">
        <v>24</v>
      </c>
      <c r="E436" t="s">
        <v>24</v>
      </c>
      <c r="F436" t="s">
        <v>62</v>
      </c>
      <c r="G436" t="s">
        <v>904</v>
      </c>
      <c r="H436">
        <v>42.061111109999999</v>
      </c>
      <c r="I436">
        <v>128.06694440000001</v>
      </c>
      <c r="J436">
        <v>4.71</v>
      </c>
      <c r="K436">
        <v>38</v>
      </c>
      <c r="L436">
        <v>2</v>
      </c>
      <c r="M436">
        <v>0</v>
      </c>
      <c r="N436">
        <v>40</v>
      </c>
      <c r="O436">
        <v>4</v>
      </c>
      <c r="P436">
        <v>0</v>
      </c>
      <c r="Q436">
        <v>0</v>
      </c>
      <c r="R436">
        <v>0</v>
      </c>
      <c r="S436">
        <v>0</v>
      </c>
      <c r="T436">
        <v>14</v>
      </c>
      <c r="U436">
        <v>2</v>
      </c>
      <c r="V436">
        <v>0</v>
      </c>
      <c r="W436">
        <v>0</v>
      </c>
      <c r="X436">
        <v>0</v>
      </c>
      <c r="Y436">
        <v>0</v>
      </c>
      <c r="Z436" t="s">
        <v>858</v>
      </c>
      <c r="AA436">
        <v>-3.7248700000000001</v>
      </c>
      <c r="AB436">
        <v>930</v>
      </c>
      <c r="AC436">
        <v>539.44232</v>
      </c>
      <c r="AD436">
        <v>1868</v>
      </c>
      <c r="AE436">
        <v>615.61090000000002</v>
      </c>
      <c r="AF436">
        <v>938.88744999999994</v>
      </c>
      <c r="AG436">
        <v>17.97392</v>
      </c>
      <c r="AH436">
        <v>48.123100000000001</v>
      </c>
      <c r="AI436">
        <v>749</v>
      </c>
      <c r="AJ436">
        <v>4225</v>
      </c>
      <c r="AK436">
        <v>1004</v>
      </c>
      <c r="AL436">
        <v>496</v>
      </c>
    </row>
    <row r="437" spans="1:38" x14ac:dyDescent="0.3">
      <c r="A437">
        <v>436</v>
      </c>
      <c r="B437" t="s">
        <v>905</v>
      </c>
      <c r="C437" t="s">
        <v>24</v>
      </c>
      <c r="D437" t="s">
        <v>24</v>
      </c>
      <c r="E437" t="s">
        <v>24</v>
      </c>
      <c r="F437" t="s">
        <v>62</v>
      </c>
      <c r="G437" t="s">
        <v>906</v>
      </c>
      <c r="H437">
        <v>42.401666669999997</v>
      </c>
      <c r="I437">
        <v>128.09416669999999</v>
      </c>
      <c r="J437">
        <v>4.99</v>
      </c>
      <c r="K437">
        <v>40</v>
      </c>
      <c r="L437">
        <v>5</v>
      </c>
      <c r="M437">
        <v>2</v>
      </c>
      <c r="N437">
        <v>30</v>
      </c>
      <c r="O437">
        <v>10</v>
      </c>
      <c r="P437">
        <v>2</v>
      </c>
      <c r="Q437">
        <v>1</v>
      </c>
      <c r="R437">
        <v>0</v>
      </c>
      <c r="S437">
        <v>0</v>
      </c>
      <c r="T437">
        <v>6</v>
      </c>
      <c r="U437">
        <v>1</v>
      </c>
      <c r="V437">
        <v>0</v>
      </c>
      <c r="W437">
        <v>0</v>
      </c>
      <c r="X437">
        <v>2</v>
      </c>
      <c r="Y437">
        <v>1</v>
      </c>
      <c r="Z437" t="s">
        <v>858</v>
      </c>
      <c r="AA437">
        <v>2.72479</v>
      </c>
      <c r="AB437">
        <v>685</v>
      </c>
      <c r="AC437">
        <v>523.11608999999999</v>
      </c>
      <c r="AD437">
        <v>754</v>
      </c>
      <c r="AE437">
        <v>807.50580000000002</v>
      </c>
      <c r="AF437">
        <v>1037.8898899999999</v>
      </c>
      <c r="AG437">
        <v>20.157599999999999</v>
      </c>
      <c r="AH437">
        <v>41.010199999999998</v>
      </c>
      <c r="AI437">
        <v>811</v>
      </c>
      <c r="AJ437">
        <v>4225</v>
      </c>
      <c r="AK437">
        <v>1081</v>
      </c>
      <c r="AL437">
        <v>521</v>
      </c>
    </row>
    <row r="438" spans="1:38" x14ac:dyDescent="0.3">
      <c r="A438">
        <v>437</v>
      </c>
      <c r="B438" t="s">
        <v>907</v>
      </c>
      <c r="C438" t="s">
        <v>24</v>
      </c>
      <c r="D438" t="s">
        <v>24</v>
      </c>
      <c r="E438" t="s">
        <v>24</v>
      </c>
      <c r="F438" t="s">
        <v>62</v>
      </c>
      <c r="G438" t="s">
        <v>908</v>
      </c>
      <c r="H438">
        <v>42.401666669999997</v>
      </c>
      <c r="I438">
        <v>128.09416669999999</v>
      </c>
      <c r="J438">
        <v>5.03</v>
      </c>
      <c r="K438">
        <v>41.83673469</v>
      </c>
      <c r="L438">
        <v>5.1020408159999997</v>
      </c>
      <c r="M438">
        <v>1.0204081629999999</v>
      </c>
      <c r="N438">
        <v>31.632653059999999</v>
      </c>
      <c r="O438">
        <v>11.224489800000001</v>
      </c>
      <c r="P438">
        <v>1.0204081629999999</v>
      </c>
      <c r="Q438">
        <v>1.0204081629999999</v>
      </c>
      <c r="R438">
        <v>0</v>
      </c>
      <c r="S438">
        <v>0</v>
      </c>
      <c r="T438">
        <v>6.1224489799999997</v>
      </c>
      <c r="U438">
        <v>1.0204081629999999</v>
      </c>
      <c r="V438">
        <v>0</v>
      </c>
      <c r="W438">
        <v>0</v>
      </c>
      <c r="X438">
        <v>0</v>
      </c>
      <c r="Y438">
        <v>0</v>
      </c>
      <c r="Z438" t="s">
        <v>858</v>
      </c>
      <c r="AA438">
        <v>2.72479</v>
      </c>
      <c r="AB438">
        <v>685</v>
      </c>
      <c r="AC438">
        <v>523.11608999999999</v>
      </c>
      <c r="AD438">
        <v>754</v>
      </c>
      <c r="AE438">
        <v>807.50580000000002</v>
      </c>
      <c r="AF438">
        <v>1037.8898899999999</v>
      </c>
      <c r="AG438">
        <v>20.157599999999999</v>
      </c>
      <c r="AH438">
        <v>41.010199999999998</v>
      </c>
      <c r="AI438">
        <v>811</v>
      </c>
      <c r="AJ438">
        <v>4225</v>
      </c>
      <c r="AK438">
        <v>1081</v>
      </c>
      <c r="AL438">
        <v>521</v>
      </c>
    </row>
    <row r="439" spans="1:38" x14ac:dyDescent="0.3">
      <c r="A439">
        <v>438</v>
      </c>
      <c r="B439" t="s">
        <v>909</v>
      </c>
      <c r="C439" t="s">
        <v>24</v>
      </c>
      <c r="D439" t="s">
        <v>24</v>
      </c>
      <c r="E439" t="s">
        <v>24</v>
      </c>
      <c r="F439" t="s">
        <v>62</v>
      </c>
      <c r="G439" t="s">
        <v>910</v>
      </c>
      <c r="H439">
        <v>42.074722219999998</v>
      </c>
      <c r="I439">
        <v>128.065</v>
      </c>
      <c r="J439">
        <v>4.75</v>
      </c>
      <c r="K439">
        <v>33.673469390000001</v>
      </c>
      <c r="L439">
        <v>2.0408163269999999</v>
      </c>
      <c r="M439">
        <v>0</v>
      </c>
      <c r="N439">
        <v>51.020408160000002</v>
      </c>
      <c r="O439">
        <v>5.1020408159999997</v>
      </c>
      <c r="P439">
        <v>0</v>
      </c>
      <c r="Q439">
        <v>0</v>
      </c>
      <c r="R439">
        <v>0</v>
      </c>
      <c r="S439">
        <v>0</v>
      </c>
      <c r="T439">
        <v>8.1632653059999996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858</v>
      </c>
      <c r="AA439">
        <v>-3.7248700000000001</v>
      </c>
      <c r="AB439">
        <v>930</v>
      </c>
      <c r="AC439">
        <v>539.44232</v>
      </c>
      <c r="AD439">
        <v>1868</v>
      </c>
      <c r="AE439">
        <v>643.83716000000004</v>
      </c>
      <c r="AF439">
        <v>957.27417000000003</v>
      </c>
      <c r="AG439">
        <v>16.731400000000001</v>
      </c>
      <c r="AH439">
        <v>50.239069999999998</v>
      </c>
      <c r="AI439">
        <v>701</v>
      </c>
      <c r="AJ439">
        <v>4225</v>
      </c>
      <c r="AK439">
        <v>1089</v>
      </c>
      <c r="AL439">
        <v>622</v>
      </c>
    </row>
    <row r="440" spans="1:38" x14ac:dyDescent="0.3">
      <c r="A440">
        <v>439</v>
      </c>
      <c r="B440" t="s">
        <v>911</v>
      </c>
      <c r="C440" t="s">
        <v>24</v>
      </c>
      <c r="D440" t="s">
        <v>24</v>
      </c>
      <c r="E440" t="s">
        <v>24</v>
      </c>
      <c r="F440" t="s">
        <v>62</v>
      </c>
      <c r="G440" t="s">
        <v>912</v>
      </c>
      <c r="H440">
        <v>42.074722219999998</v>
      </c>
      <c r="I440">
        <v>128.065</v>
      </c>
      <c r="J440">
        <v>4.7300000000000004</v>
      </c>
      <c r="K440">
        <v>40.4040404</v>
      </c>
      <c r="L440">
        <v>2.0202020200000002</v>
      </c>
      <c r="M440">
        <v>0</v>
      </c>
      <c r="N440">
        <v>39.39393939</v>
      </c>
      <c r="O440">
        <v>5.050505051</v>
      </c>
      <c r="P440">
        <v>0</v>
      </c>
      <c r="Q440">
        <v>1.0101010100000001</v>
      </c>
      <c r="R440">
        <v>0</v>
      </c>
      <c r="S440">
        <v>0</v>
      </c>
      <c r="T440">
        <v>11.11111111</v>
      </c>
      <c r="U440">
        <v>1.0101010100000001</v>
      </c>
      <c r="V440">
        <v>0</v>
      </c>
      <c r="W440">
        <v>0</v>
      </c>
      <c r="X440">
        <v>0</v>
      </c>
      <c r="Y440">
        <v>0</v>
      </c>
      <c r="Z440" t="s">
        <v>858</v>
      </c>
      <c r="AA440">
        <v>-3.7248700000000001</v>
      </c>
      <c r="AB440">
        <v>930</v>
      </c>
      <c r="AC440">
        <v>539.44232</v>
      </c>
      <c r="AD440">
        <v>1868</v>
      </c>
      <c r="AE440">
        <v>643.83716000000004</v>
      </c>
      <c r="AF440">
        <v>957.27417000000003</v>
      </c>
      <c r="AG440">
        <v>16.731400000000001</v>
      </c>
      <c r="AH440">
        <v>50.239069999999998</v>
      </c>
      <c r="AI440">
        <v>701</v>
      </c>
      <c r="AJ440">
        <v>4225</v>
      </c>
      <c r="AK440">
        <v>1089</v>
      </c>
      <c r="AL440">
        <v>622</v>
      </c>
    </row>
    <row r="441" spans="1:38" x14ac:dyDescent="0.3">
      <c r="A441">
        <v>440</v>
      </c>
      <c r="B441" t="s">
        <v>913</v>
      </c>
      <c r="C441" t="s">
        <v>24</v>
      </c>
      <c r="D441" t="s">
        <v>24</v>
      </c>
      <c r="E441" t="s">
        <v>24</v>
      </c>
      <c r="F441" t="s">
        <v>62</v>
      </c>
      <c r="G441" t="s">
        <v>914</v>
      </c>
      <c r="H441">
        <v>42.168611110000001</v>
      </c>
      <c r="I441">
        <v>128.15694439999999</v>
      </c>
      <c r="J441">
        <v>4.71</v>
      </c>
      <c r="K441">
        <v>50</v>
      </c>
      <c r="L441">
        <v>3</v>
      </c>
      <c r="M441">
        <v>1</v>
      </c>
      <c r="N441">
        <v>33</v>
      </c>
      <c r="O441">
        <v>6</v>
      </c>
      <c r="P441">
        <v>0</v>
      </c>
      <c r="Q441">
        <v>0</v>
      </c>
      <c r="R441">
        <v>0</v>
      </c>
      <c r="S441">
        <v>0</v>
      </c>
      <c r="T441">
        <v>7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858</v>
      </c>
      <c r="AA441">
        <v>1.3571299999999999</v>
      </c>
      <c r="AB441">
        <v>718</v>
      </c>
      <c r="AC441">
        <v>551.80871999999999</v>
      </c>
      <c r="AD441">
        <v>1132</v>
      </c>
      <c r="AE441">
        <v>740.44372999999996</v>
      </c>
      <c r="AF441">
        <v>893.55304000000001</v>
      </c>
      <c r="AG441">
        <v>17.492329999999999</v>
      </c>
      <c r="AH441">
        <v>42.386409999999998</v>
      </c>
      <c r="AI441">
        <v>668</v>
      </c>
      <c r="AJ441">
        <v>4225</v>
      </c>
      <c r="AK441">
        <v>1734</v>
      </c>
      <c r="AL441">
        <v>647</v>
      </c>
    </row>
    <row r="442" spans="1:38" x14ac:dyDescent="0.3">
      <c r="A442">
        <v>441</v>
      </c>
      <c r="B442" t="s">
        <v>915</v>
      </c>
      <c r="C442" t="s">
        <v>24</v>
      </c>
      <c r="D442" t="s">
        <v>24</v>
      </c>
      <c r="E442" t="s">
        <v>24</v>
      </c>
      <c r="F442" t="s">
        <v>916</v>
      </c>
      <c r="G442" t="s">
        <v>917</v>
      </c>
      <c r="H442">
        <v>44.457960999999997</v>
      </c>
      <c r="I442">
        <v>-70.054325000000006</v>
      </c>
      <c r="K442">
        <v>67</v>
      </c>
      <c r="L442">
        <v>2</v>
      </c>
      <c r="M442">
        <v>1</v>
      </c>
      <c r="N442">
        <v>29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918</v>
      </c>
      <c r="AA442">
        <v>6.3537499999999998</v>
      </c>
      <c r="AB442">
        <v>1134</v>
      </c>
      <c r="AC442">
        <v>593.39757999999995</v>
      </c>
      <c r="AD442">
        <v>163</v>
      </c>
      <c r="AE442">
        <v>891.45196999999996</v>
      </c>
      <c r="AF442">
        <v>925.32165999999995</v>
      </c>
      <c r="AG442">
        <v>10.60798</v>
      </c>
      <c r="AH442">
        <v>30.757480000000001</v>
      </c>
      <c r="AJ442">
        <v>4962</v>
      </c>
    </row>
    <row r="443" spans="1:38" x14ac:dyDescent="0.3">
      <c r="A443">
        <v>442</v>
      </c>
      <c r="B443" t="s">
        <v>919</v>
      </c>
      <c r="C443" t="s">
        <v>24</v>
      </c>
      <c r="D443" t="s">
        <v>24</v>
      </c>
      <c r="E443" t="s">
        <v>24</v>
      </c>
      <c r="F443" t="s">
        <v>916</v>
      </c>
      <c r="G443" t="s">
        <v>917</v>
      </c>
      <c r="H443">
        <v>44.459197000000003</v>
      </c>
      <c r="I443">
        <v>-70.053600000000003</v>
      </c>
      <c r="K443">
        <v>76.767676769999994</v>
      </c>
      <c r="L443">
        <v>1.0101010100000001</v>
      </c>
      <c r="M443">
        <v>0</v>
      </c>
      <c r="N443">
        <v>20.2020202</v>
      </c>
      <c r="O443">
        <v>1.0101010100000001</v>
      </c>
      <c r="P443">
        <v>0</v>
      </c>
      <c r="Q443">
        <v>0</v>
      </c>
      <c r="R443">
        <v>0</v>
      </c>
      <c r="S443">
        <v>0</v>
      </c>
      <c r="T443">
        <v>1.0101010100000001</v>
      </c>
      <c r="U443">
        <v>0</v>
      </c>
      <c r="V443">
        <v>0</v>
      </c>
      <c r="W443">
        <v>0</v>
      </c>
      <c r="X443">
        <v>0</v>
      </c>
      <c r="Y443">
        <v>0</v>
      </c>
      <c r="Z443" t="s">
        <v>918</v>
      </c>
      <c r="AA443">
        <v>6.3537499999999998</v>
      </c>
      <c r="AB443">
        <v>1134</v>
      </c>
      <c r="AC443">
        <v>593.39757999999995</v>
      </c>
      <c r="AD443">
        <v>161</v>
      </c>
      <c r="AE443">
        <v>891.45196999999996</v>
      </c>
      <c r="AF443">
        <v>925.32165999999995</v>
      </c>
      <c r="AG443">
        <v>10.60798</v>
      </c>
      <c r="AH443">
        <v>30.757480000000001</v>
      </c>
      <c r="AJ443">
        <v>4962</v>
      </c>
    </row>
    <row r="444" spans="1:38" x14ac:dyDescent="0.3">
      <c r="A444">
        <v>443</v>
      </c>
      <c r="B444" t="s">
        <v>920</v>
      </c>
      <c r="C444" t="s">
        <v>24</v>
      </c>
      <c r="D444" t="s">
        <v>24</v>
      </c>
      <c r="E444" t="s">
        <v>24</v>
      </c>
      <c r="F444" t="s">
        <v>916</v>
      </c>
      <c r="G444" t="s">
        <v>917</v>
      </c>
      <c r="H444">
        <v>44.455874999999999</v>
      </c>
      <c r="I444">
        <v>-70.055181000000005</v>
      </c>
      <c r="K444">
        <v>40</v>
      </c>
      <c r="L444">
        <v>3</v>
      </c>
      <c r="M444">
        <v>1</v>
      </c>
      <c r="N444">
        <v>40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14</v>
      </c>
      <c r="U444">
        <v>1</v>
      </c>
      <c r="V444">
        <v>0</v>
      </c>
      <c r="W444">
        <v>0</v>
      </c>
      <c r="X444">
        <v>0</v>
      </c>
      <c r="Y444">
        <v>0</v>
      </c>
      <c r="Z444" t="s">
        <v>918</v>
      </c>
      <c r="AA444">
        <v>6.3537499999999998</v>
      </c>
      <c r="AB444">
        <v>1134</v>
      </c>
      <c r="AC444">
        <v>593.39757999999995</v>
      </c>
      <c r="AD444">
        <v>163</v>
      </c>
      <c r="AE444">
        <v>891.45196999999996</v>
      </c>
      <c r="AF444">
        <v>925.32165999999995</v>
      </c>
      <c r="AG444">
        <v>10.60798</v>
      </c>
      <c r="AH444">
        <v>30.757480000000001</v>
      </c>
      <c r="AJ444">
        <v>4962</v>
      </c>
    </row>
    <row r="445" spans="1:38" x14ac:dyDescent="0.3">
      <c r="A445">
        <v>444</v>
      </c>
      <c r="B445" t="s">
        <v>921</v>
      </c>
      <c r="C445" t="s">
        <v>24</v>
      </c>
      <c r="D445" t="s">
        <v>24</v>
      </c>
      <c r="E445" t="s">
        <v>24</v>
      </c>
      <c r="F445" t="s">
        <v>916</v>
      </c>
      <c r="G445" t="s">
        <v>917</v>
      </c>
      <c r="H445">
        <v>44.455956</v>
      </c>
      <c r="I445">
        <v>-70.051321999999999</v>
      </c>
      <c r="K445">
        <v>66.666666669999998</v>
      </c>
      <c r="L445">
        <v>3.0303030299999998</v>
      </c>
      <c r="M445">
        <v>1.0101010100000001</v>
      </c>
      <c r="N445">
        <v>26.262626260000001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3.0303030299999998</v>
      </c>
      <c r="U445">
        <v>0</v>
      </c>
      <c r="V445">
        <v>0</v>
      </c>
      <c r="W445">
        <v>0</v>
      </c>
      <c r="X445">
        <v>0</v>
      </c>
      <c r="Y445">
        <v>0</v>
      </c>
      <c r="Z445" t="s">
        <v>918</v>
      </c>
      <c r="AA445">
        <v>6.3537499999999998</v>
      </c>
      <c r="AB445">
        <v>1134</v>
      </c>
      <c r="AC445">
        <v>593.39757999999995</v>
      </c>
      <c r="AD445">
        <v>163</v>
      </c>
      <c r="AE445">
        <v>891.45196999999996</v>
      </c>
      <c r="AF445">
        <v>925.32165999999995</v>
      </c>
      <c r="AG445">
        <v>10.60798</v>
      </c>
      <c r="AH445">
        <v>30.757480000000001</v>
      </c>
      <c r="AI445">
        <v>1156</v>
      </c>
      <c r="AJ445">
        <v>4962</v>
      </c>
      <c r="AK445">
        <v>1478</v>
      </c>
      <c r="AL445">
        <v>537</v>
      </c>
    </row>
    <row r="446" spans="1:38" x14ac:dyDescent="0.3">
      <c r="A446">
        <v>445</v>
      </c>
      <c r="B446" t="s">
        <v>922</v>
      </c>
      <c r="C446" t="s">
        <v>24</v>
      </c>
      <c r="D446" t="s">
        <v>24</v>
      </c>
      <c r="E446" t="s">
        <v>24</v>
      </c>
      <c r="F446" t="s">
        <v>916</v>
      </c>
      <c r="G446" t="s">
        <v>917</v>
      </c>
      <c r="H446">
        <v>44.459150000000001</v>
      </c>
      <c r="I446">
        <v>-70.051891999999995</v>
      </c>
      <c r="K446">
        <v>61.61616162</v>
      </c>
      <c r="L446">
        <v>4.0404040400000003</v>
      </c>
      <c r="M446">
        <v>1.0101010100000001</v>
      </c>
      <c r="N446">
        <v>28.28282828</v>
      </c>
      <c r="O446">
        <v>0</v>
      </c>
      <c r="P446">
        <v>1.0101010100000001</v>
      </c>
      <c r="Q446">
        <v>0</v>
      </c>
      <c r="R446">
        <v>0</v>
      </c>
      <c r="S446">
        <v>0</v>
      </c>
      <c r="T446">
        <v>4.0404040400000003</v>
      </c>
      <c r="U446">
        <v>0</v>
      </c>
      <c r="V446">
        <v>0</v>
      </c>
      <c r="W446">
        <v>0</v>
      </c>
      <c r="X446">
        <v>0</v>
      </c>
      <c r="Y446">
        <v>0</v>
      </c>
      <c r="Z446" t="s">
        <v>918</v>
      </c>
      <c r="AA446">
        <v>6.3537499999999998</v>
      </c>
      <c r="AB446">
        <v>1134</v>
      </c>
      <c r="AC446">
        <v>593.39757999999995</v>
      </c>
      <c r="AD446">
        <v>161</v>
      </c>
      <c r="AE446">
        <v>891.45196999999996</v>
      </c>
      <c r="AF446">
        <v>925.32165999999995</v>
      </c>
      <c r="AG446">
        <v>10.60798</v>
      </c>
      <c r="AH446">
        <v>30.757480000000001</v>
      </c>
      <c r="AI446">
        <v>1156</v>
      </c>
      <c r="AJ446">
        <v>4962</v>
      </c>
      <c r="AK446">
        <v>1478</v>
      </c>
      <c r="AL446">
        <v>537</v>
      </c>
    </row>
    <row r="447" spans="1:38" x14ac:dyDescent="0.3">
      <c r="A447">
        <v>446</v>
      </c>
      <c r="B447" t="s">
        <v>923</v>
      </c>
      <c r="C447" t="s">
        <v>24</v>
      </c>
      <c r="D447" t="s">
        <v>24</v>
      </c>
      <c r="E447" t="s">
        <v>24</v>
      </c>
      <c r="F447" t="s">
        <v>916</v>
      </c>
      <c r="G447" t="s">
        <v>917</v>
      </c>
      <c r="H447">
        <v>44.456910999999998</v>
      </c>
      <c r="I447">
        <v>-70.055155999999997</v>
      </c>
      <c r="K447">
        <v>77.777777779999994</v>
      </c>
      <c r="L447">
        <v>1.0101010100000001</v>
      </c>
      <c r="M447">
        <v>0</v>
      </c>
      <c r="N447">
        <v>20.2020202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1.0101010100000001</v>
      </c>
      <c r="U447">
        <v>0</v>
      </c>
      <c r="V447">
        <v>0</v>
      </c>
      <c r="W447">
        <v>0</v>
      </c>
      <c r="X447">
        <v>0</v>
      </c>
      <c r="Y447">
        <v>0</v>
      </c>
      <c r="Z447" t="s">
        <v>918</v>
      </c>
      <c r="AA447">
        <v>6.3537499999999998</v>
      </c>
      <c r="AB447">
        <v>1134</v>
      </c>
      <c r="AC447">
        <v>593.39757999999995</v>
      </c>
      <c r="AD447">
        <v>163</v>
      </c>
      <c r="AE447">
        <v>891.45196999999996</v>
      </c>
      <c r="AF447">
        <v>925.32165999999995</v>
      </c>
      <c r="AG447">
        <v>10.60798</v>
      </c>
      <c r="AH447">
        <v>30.757480000000001</v>
      </c>
      <c r="AJ447">
        <v>4962</v>
      </c>
    </row>
    <row r="448" spans="1:38" x14ac:dyDescent="0.3">
      <c r="A448">
        <v>447</v>
      </c>
      <c r="B448" t="s">
        <v>924</v>
      </c>
      <c r="C448" t="s">
        <v>24</v>
      </c>
      <c r="D448" t="s">
        <v>24</v>
      </c>
      <c r="E448" t="s">
        <v>24</v>
      </c>
      <c r="F448" t="s">
        <v>916</v>
      </c>
      <c r="G448" t="s">
        <v>917</v>
      </c>
      <c r="H448">
        <v>44.455100000000002</v>
      </c>
      <c r="I448">
        <v>-70.053481000000005</v>
      </c>
      <c r="K448">
        <v>64.285714290000001</v>
      </c>
      <c r="L448">
        <v>4.0816326529999998</v>
      </c>
      <c r="M448">
        <v>1.0204081629999999</v>
      </c>
      <c r="N448">
        <v>26.53061224</v>
      </c>
      <c r="O448">
        <v>0</v>
      </c>
      <c r="P448">
        <v>1.0204081629999999</v>
      </c>
      <c r="Q448">
        <v>0</v>
      </c>
      <c r="R448">
        <v>0</v>
      </c>
      <c r="S448">
        <v>0</v>
      </c>
      <c r="T448">
        <v>3.0612244899999999</v>
      </c>
      <c r="U448">
        <v>0</v>
      </c>
      <c r="V448">
        <v>0</v>
      </c>
      <c r="W448">
        <v>0</v>
      </c>
      <c r="X448">
        <v>0</v>
      </c>
      <c r="Y448">
        <v>0</v>
      </c>
      <c r="Z448" t="s">
        <v>918</v>
      </c>
      <c r="AA448">
        <v>6.3537499999999998</v>
      </c>
      <c r="AB448">
        <v>1134</v>
      </c>
      <c r="AC448">
        <v>593.39757999999995</v>
      </c>
      <c r="AD448">
        <v>163</v>
      </c>
      <c r="AE448">
        <v>891.45196999999996</v>
      </c>
      <c r="AF448">
        <v>925.32165999999995</v>
      </c>
      <c r="AG448">
        <v>10.60798</v>
      </c>
      <c r="AH448">
        <v>30.757480000000001</v>
      </c>
      <c r="AJ448">
        <v>4962</v>
      </c>
    </row>
    <row r="449" spans="1:38" x14ac:dyDescent="0.3">
      <c r="A449">
        <v>448</v>
      </c>
      <c r="B449" t="s">
        <v>925</v>
      </c>
      <c r="C449" t="s">
        <v>24</v>
      </c>
      <c r="D449" t="s">
        <v>24</v>
      </c>
      <c r="E449" t="s">
        <v>24</v>
      </c>
      <c r="F449" t="s">
        <v>916</v>
      </c>
      <c r="G449" t="s">
        <v>917</v>
      </c>
      <c r="H449">
        <v>44.456747</v>
      </c>
      <c r="I449">
        <v>-70.049778000000003</v>
      </c>
      <c r="K449">
        <v>73.469387760000004</v>
      </c>
      <c r="L449">
        <v>8.1632653059999996</v>
      </c>
      <c r="M449">
        <v>1.0204081629999999</v>
      </c>
      <c r="N449">
        <v>13.26530612</v>
      </c>
      <c r="O449">
        <v>2.0408163269999999</v>
      </c>
      <c r="P449">
        <v>0</v>
      </c>
      <c r="Q449">
        <v>0</v>
      </c>
      <c r="R449">
        <v>0</v>
      </c>
      <c r="S449">
        <v>0</v>
      </c>
      <c r="T449">
        <v>2.0408163269999999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918</v>
      </c>
      <c r="AA449">
        <v>6.3537499999999998</v>
      </c>
      <c r="AB449">
        <v>1134</v>
      </c>
      <c r="AC449">
        <v>598.56768999999997</v>
      </c>
      <c r="AD449">
        <v>163</v>
      </c>
      <c r="AE449">
        <v>891.45196999999996</v>
      </c>
      <c r="AF449">
        <v>925.32165999999995</v>
      </c>
      <c r="AG449">
        <v>10.60798</v>
      </c>
      <c r="AH449">
        <v>30.757480000000001</v>
      </c>
      <c r="AI449">
        <v>1156</v>
      </c>
      <c r="AJ449">
        <v>4962</v>
      </c>
      <c r="AK449">
        <v>1478</v>
      </c>
      <c r="AL449">
        <v>537</v>
      </c>
    </row>
    <row r="450" spans="1:38" x14ac:dyDescent="0.3">
      <c r="A450">
        <v>449</v>
      </c>
      <c r="B450" t="s">
        <v>926</v>
      </c>
      <c r="C450" t="s">
        <v>24</v>
      </c>
      <c r="D450" t="s">
        <v>24</v>
      </c>
      <c r="E450" t="s">
        <v>24</v>
      </c>
      <c r="F450" t="s">
        <v>916</v>
      </c>
      <c r="G450" t="s">
        <v>917</v>
      </c>
      <c r="H450">
        <v>44.457850000000001</v>
      </c>
      <c r="I450">
        <v>-70.049216999999999</v>
      </c>
      <c r="K450">
        <v>68.686868689999997</v>
      </c>
      <c r="L450">
        <v>3.0303030299999998</v>
      </c>
      <c r="M450">
        <v>0</v>
      </c>
      <c r="N450">
        <v>26.262626260000001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2.0202020200000002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918</v>
      </c>
      <c r="AA450">
        <v>6.3537499999999998</v>
      </c>
      <c r="AB450">
        <v>1134</v>
      </c>
      <c r="AC450">
        <v>598.56768999999997</v>
      </c>
      <c r="AD450">
        <v>163</v>
      </c>
      <c r="AE450">
        <v>891.45196999999996</v>
      </c>
      <c r="AF450">
        <v>925.32165999999995</v>
      </c>
      <c r="AG450">
        <v>10.60798</v>
      </c>
      <c r="AH450">
        <v>30.757480000000001</v>
      </c>
      <c r="AI450">
        <v>1156</v>
      </c>
      <c r="AJ450">
        <v>4962</v>
      </c>
      <c r="AK450">
        <v>1478</v>
      </c>
      <c r="AL450">
        <v>537</v>
      </c>
    </row>
    <row r="451" spans="1:38" x14ac:dyDescent="0.3">
      <c r="A451">
        <v>450</v>
      </c>
      <c r="B451" t="s">
        <v>927</v>
      </c>
      <c r="C451" t="s">
        <v>24</v>
      </c>
      <c r="D451" t="s">
        <v>24</v>
      </c>
      <c r="E451" t="s">
        <v>24</v>
      </c>
      <c r="F451" t="s">
        <v>916</v>
      </c>
      <c r="G451" t="s">
        <v>917</v>
      </c>
      <c r="H451">
        <v>44.458782999999997</v>
      </c>
      <c r="I451">
        <v>-70.050274999999999</v>
      </c>
      <c r="K451">
        <v>61.224489800000001</v>
      </c>
      <c r="L451">
        <v>4.0816326529999998</v>
      </c>
      <c r="M451">
        <v>1.0204081629999999</v>
      </c>
      <c r="N451">
        <v>28.571428569999998</v>
      </c>
      <c r="O451">
        <v>0</v>
      </c>
      <c r="P451">
        <v>1.0204081629999999</v>
      </c>
      <c r="Q451">
        <v>0</v>
      </c>
      <c r="R451">
        <v>0</v>
      </c>
      <c r="S451">
        <v>0</v>
      </c>
      <c r="T451">
        <v>4.0816326529999998</v>
      </c>
      <c r="U451">
        <v>0</v>
      </c>
      <c r="V451">
        <v>0</v>
      </c>
      <c r="W451">
        <v>0</v>
      </c>
      <c r="X451">
        <v>0</v>
      </c>
      <c r="Y451">
        <v>0</v>
      </c>
      <c r="Z451" t="s">
        <v>918</v>
      </c>
      <c r="AA451">
        <v>6.3537499999999998</v>
      </c>
      <c r="AB451">
        <v>1134</v>
      </c>
      <c r="AC451">
        <v>593.39757999999995</v>
      </c>
      <c r="AD451">
        <v>161</v>
      </c>
      <c r="AE451">
        <v>891.45196999999996</v>
      </c>
      <c r="AF451">
        <v>925.32165999999995</v>
      </c>
      <c r="AG451">
        <v>10.60798</v>
      </c>
      <c r="AH451">
        <v>30.757480000000001</v>
      </c>
      <c r="AI451">
        <v>1156</v>
      </c>
      <c r="AJ451">
        <v>4962</v>
      </c>
      <c r="AK451">
        <v>1478</v>
      </c>
      <c r="AL451">
        <v>537</v>
      </c>
    </row>
    <row r="452" spans="1:38" x14ac:dyDescent="0.3">
      <c r="A452">
        <v>451</v>
      </c>
      <c r="B452" t="s">
        <v>928</v>
      </c>
      <c r="C452" t="s">
        <v>24</v>
      </c>
      <c r="D452" t="s">
        <v>24</v>
      </c>
      <c r="E452" t="s">
        <v>24</v>
      </c>
      <c r="F452" t="s">
        <v>929</v>
      </c>
      <c r="G452" t="s">
        <v>930</v>
      </c>
      <c r="H452">
        <v>-34.72</v>
      </c>
      <c r="I452">
        <v>148.33000000000001</v>
      </c>
      <c r="J452">
        <v>6.4</v>
      </c>
      <c r="K452">
        <v>45.115248950000002</v>
      </c>
      <c r="L452">
        <v>13.425204389999999</v>
      </c>
      <c r="M452">
        <v>0.79840319400000004</v>
      </c>
      <c r="N452">
        <v>16.268832199999999</v>
      </c>
      <c r="O452">
        <v>14.68296284</v>
      </c>
      <c r="P452">
        <v>0.73551527100000003</v>
      </c>
      <c r="Q452">
        <v>2.5319224560000002</v>
      </c>
      <c r="R452">
        <v>0</v>
      </c>
      <c r="S452">
        <v>0</v>
      </c>
      <c r="T452">
        <v>3.199081289</v>
      </c>
      <c r="U452">
        <v>2.233888388</v>
      </c>
      <c r="V452">
        <v>0</v>
      </c>
      <c r="W452">
        <v>0</v>
      </c>
      <c r="X452">
        <v>0</v>
      </c>
      <c r="Y452">
        <v>1.0089410219999999</v>
      </c>
      <c r="Z452" t="s">
        <v>931</v>
      </c>
      <c r="AA452">
        <v>14.67104</v>
      </c>
      <c r="AB452">
        <v>671</v>
      </c>
      <c r="AC452">
        <v>415.49158</v>
      </c>
      <c r="AD452">
        <v>435</v>
      </c>
      <c r="AE452">
        <v>1350.2852800000001</v>
      </c>
      <c r="AF452">
        <v>1405.6746800000001</v>
      </c>
      <c r="AG452">
        <v>23.533740000000002</v>
      </c>
      <c r="AH452">
        <v>22.24765</v>
      </c>
      <c r="AI452">
        <v>275</v>
      </c>
      <c r="AJ452">
        <v>5928</v>
      </c>
      <c r="AK452">
        <v>349</v>
      </c>
      <c r="AL452">
        <v>150</v>
      </c>
    </row>
    <row r="453" spans="1:38" x14ac:dyDescent="0.3">
      <c r="A453">
        <v>452</v>
      </c>
      <c r="B453" t="s">
        <v>932</v>
      </c>
      <c r="C453" t="s">
        <v>24</v>
      </c>
      <c r="D453" t="s">
        <v>24</v>
      </c>
      <c r="E453" t="s">
        <v>24</v>
      </c>
      <c r="F453" t="s">
        <v>929</v>
      </c>
      <c r="G453" t="s">
        <v>933</v>
      </c>
      <c r="H453">
        <v>-26.72</v>
      </c>
      <c r="I453">
        <v>150.6</v>
      </c>
      <c r="J453">
        <v>6.6</v>
      </c>
      <c r="K453">
        <v>51.847734250000002</v>
      </c>
      <c r="L453">
        <v>2.1249071420000001</v>
      </c>
      <c r="M453">
        <v>0.20059123400000001</v>
      </c>
      <c r="N453">
        <v>26.34884856</v>
      </c>
      <c r="O453">
        <v>12.919435419999999</v>
      </c>
      <c r="P453">
        <v>0.722468428</v>
      </c>
      <c r="Q453">
        <v>0.61197325700000005</v>
      </c>
      <c r="R453">
        <v>0</v>
      </c>
      <c r="S453">
        <v>7.3266797999999994E-2</v>
      </c>
      <c r="T453">
        <v>2.5328893130000001</v>
      </c>
      <c r="U453">
        <v>2.617885598</v>
      </c>
      <c r="V453">
        <v>0</v>
      </c>
      <c r="W453">
        <v>0</v>
      </c>
      <c r="X453">
        <v>0</v>
      </c>
      <c r="Y453">
        <v>0</v>
      </c>
      <c r="Z453" t="s">
        <v>931</v>
      </c>
      <c r="AA453">
        <v>19.633710000000001</v>
      </c>
      <c r="AB453">
        <v>623</v>
      </c>
      <c r="AC453">
        <v>325.70742999999999</v>
      </c>
      <c r="AD453">
        <v>309</v>
      </c>
      <c r="AE453">
        <v>1627.05908</v>
      </c>
      <c r="AF453">
        <v>1286.4693600000001</v>
      </c>
      <c r="AG453">
        <v>40.483750000000001</v>
      </c>
      <c r="AH453">
        <v>18.811250000000001</v>
      </c>
      <c r="AI453">
        <v>118</v>
      </c>
      <c r="AJ453">
        <v>6090</v>
      </c>
      <c r="AK453">
        <v>201</v>
      </c>
      <c r="AL453">
        <v>157</v>
      </c>
    </row>
    <row r="454" spans="1:38" x14ac:dyDescent="0.3">
      <c r="A454">
        <v>453</v>
      </c>
      <c r="B454" t="s">
        <v>934</v>
      </c>
      <c r="C454" t="s">
        <v>24</v>
      </c>
      <c r="D454" t="s">
        <v>24</v>
      </c>
      <c r="E454" t="s">
        <v>24</v>
      </c>
      <c r="F454" t="s">
        <v>929</v>
      </c>
      <c r="G454" t="s">
        <v>935</v>
      </c>
      <c r="H454">
        <v>-22.75</v>
      </c>
      <c r="I454">
        <v>-43.68</v>
      </c>
      <c r="J454">
        <v>4.5</v>
      </c>
      <c r="K454">
        <v>92.238998879999997</v>
      </c>
      <c r="L454">
        <v>1.2337700490000001</v>
      </c>
      <c r="M454">
        <v>0</v>
      </c>
      <c r="N454">
        <v>4.8058280949999999</v>
      </c>
      <c r="O454">
        <v>1.721402973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931</v>
      </c>
      <c r="AA454">
        <v>23.415579999999999</v>
      </c>
      <c r="AB454">
        <v>1370</v>
      </c>
      <c r="AC454">
        <v>729.00469999999996</v>
      </c>
      <c r="AD454">
        <v>24</v>
      </c>
      <c r="AE454">
        <v>1492.6035199999999</v>
      </c>
      <c r="AF454">
        <v>1372.49146</v>
      </c>
      <c r="AG454">
        <v>24.607980000000001</v>
      </c>
      <c r="AH454">
        <v>11.10031</v>
      </c>
      <c r="AJ454">
        <v>5432</v>
      </c>
    </row>
    <row r="455" spans="1:38" x14ac:dyDescent="0.3">
      <c r="A455">
        <v>454</v>
      </c>
      <c r="B455" t="s">
        <v>936</v>
      </c>
      <c r="C455" t="s">
        <v>24</v>
      </c>
      <c r="D455" t="s">
        <v>24</v>
      </c>
      <c r="E455" t="s">
        <v>24</v>
      </c>
      <c r="F455" t="s">
        <v>929</v>
      </c>
      <c r="G455" t="s">
        <v>937</v>
      </c>
      <c r="H455">
        <v>-2.6</v>
      </c>
      <c r="I455">
        <v>-54.95</v>
      </c>
      <c r="J455">
        <v>6.2</v>
      </c>
      <c r="K455">
        <v>58.948724409999997</v>
      </c>
      <c r="L455">
        <v>22.26329497</v>
      </c>
      <c r="M455">
        <v>7.1130527319999999</v>
      </c>
      <c r="N455">
        <v>3.0944579800000001</v>
      </c>
      <c r="O455">
        <v>4.2566299809999997</v>
      </c>
      <c r="P455">
        <v>1.778263183</v>
      </c>
      <c r="Q455">
        <v>1.526225881</v>
      </c>
      <c r="R455">
        <v>0.14142093</v>
      </c>
      <c r="S455">
        <v>0.10641575</v>
      </c>
      <c r="T455">
        <v>0.22963398600000001</v>
      </c>
      <c r="U455">
        <v>0.54188019799999998</v>
      </c>
      <c r="V455">
        <v>0</v>
      </c>
      <c r="W455">
        <v>0</v>
      </c>
      <c r="X455">
        <v>0</v>
      </c>
      <c r="Y455">
        <v>0</v>
      </c>
      <c r="Z455" t="s">
        <v>931</v>
      </c>
      <c r="AA455">
        <v>25.977920000000001</v>
      </c>
      <c r="AB455">
        <v>1906</v>
      </c>
      <c r="AC455">
        <v>704.91900999999996</v>
      </c>
      <c r="AD455">
        <v>120</v>
      </c>
      <c r="AE455">
        <v>1652.7037399999999</v>
      </c>
      <c r="AF455">
        <v>1099.61987</v>
      </c>
      <c r="AG455">
        <v>37.510959999999997</v>
      </c>
      <c r="AH455">
        <v>15.345000000000001</v>
      </c>
      <c r="AI455">
        <v>288</v>
      </c>
      <c r="AJ455">
        <v>5475</v>
      </c>
      <c r="AK455">
        <v>397</v>
      </c>
      <c r="AL455">
        <v>144</v>
      </c>
    </row>
    <row r="456" spans="1:38" x14ac:dyDescent="0.3">
      <c r="A456">
        <v>455</v>
      </c>
      <c r="B456" t="s">
        <v>938</v>
      </c>
      <c r="C456" t="s">
        <v>24</v>
      </c>
      <c r="D456" t="s">
        <v>24</v>
      </c>
      <c r="E456" t="s">
        <v>24</v>
      </c>
      <c r="F456" t="s">
        <v>929</v>
      </c>
      <c r="G456" t="s">
        <v>939</v>
      </c>
      <c r="H456">
        <v>-2.9</v>
      </c>
      <c r="I456">
        <v>-54.93</v>
      </c>
      <c r="J456">
        <v>3.9</v>
      </c>
      <c r="K456">
        <v>92.413570660000005</v>
      </c>
      <c r="L456">
        <v>1.7395495649999999</v>
      </c>
      <c r="M456">
        <v>1.561970547</v>
      </c>
      <c r="N456">
        <v>3.5153397470000001</v>
      </c>
      <c r="O456">
        <v>0.30623320500000001</v>
      </c>
      <c r="P456">
        <v>0</v>
      </c>
      <c r="Q456">
        <v>0</v>
      </c>
      <c r="R456">
        <v>0</v>
      </c>
      <c r="S456">
        <v>0</v>
      </c>
      <c r="T456">
        <v>0.197511357</v>
      </c>
      <c r="U456">
        <v>0</v>
      </c>
      <c r="V456">
        <v>0</v>
      </c>
      <c r="W456">
        <v>6.2152656000000001E-2</v>
      </c>
      <c r="X456">
        <v>0.101836131</v>
      </c>
      <c r="Y456">
        <v>0.101836131</v>
      </c>
      <c r="Z456" t="s">
        <v>931</v>
      </c>
      <c r="AA456">
        <v>25.5015</v>
      </c>
      <c r="AB456">
        <v>1867</v>
      </c>
      <c r="AC456">
        <v>778.21716000000004</v>
      </c>
      <c r="AD456">
        <v>171</v>
      </c>
      <c r="AE456">
        <v>1657.3254400000001</v>
      </c>
      <c r="AF456">
        <v>1167.1243899999999</v>
      </c>
      <c r="AG456">
        <v>53.445309999999999</v>
      </c>
      <c r="AH456">
        <v>11.55982</v>
      </c>
      <c r="AI456">
        <v>250</v>
      </c>
      <c r="AJ456">
        <v>5477</v>
      </c>
      <c r="AK456">
        <v>335</v>
      </c>
      <c r="AL456">
        <v>164</v>
      </c>
    </row>
    <row r="457" spans="1:38" x14ac:dyDescent="0.3">
      <c r="A457">
        <v>456</v>
      </c>
      <c r="B457" t="s">
        <v>940</v>
      </c>
      <c r="C457" t="s">
        <v>24</v>
      </c>
      <c r="D457" t="s">
        <v>24</v>
      </c>
      <c r="E457" t="s">
        <v>24</v>
      </c>
      <c r="F457" t="s">
        <v>929</v>
      </c>
      <c r="G457" t="s">
        <v>941</v>
      </c>
      <c r="H457">
        <v>-15.6</v>
      </c>
      <c r="I457">
        <v>-47.7</v>
      </c>
      <c r="J457">
        <v>4</v>
      </c>
      <c r="K457">
        <v>90.804699229999997</v>
      </c>
      <c r="L457">
        <v>0.249094603</v>
      </c>
      <c r="M457">
        <v>0.40632453000000002</v>
      </c>
      <c r="N457">
        <v>6.183199364</v>
      </c>
      <c r="O457">
        <v>1.6288313750000001</v>
      </c>
      <c r="P457">
        <v>0</v>
      </c>
      <c r="Q457">
        <v>0</v>
      </c>
      <c r="R457">
        <v>0</v>
      </c>
      <c r="S457">
        <v>0</v>
      </c>
      <c r="T457">
        <v>0.27736065700000001</v>
      </c>
      <c r="U457">
        <v>0.266760887</v>
      </c>
      <c r="V457">
        <v>0.18372935300000001</v>
      </c>
      <c r="W457">
        <v>0</v>
      </c>
      <c r="X457">
        <v>0</v>
      </c>
      <c r="Y457">
        <v>0</v>
      </c>
      <c r="Z457" t="s">
        <v>931</v>
      </c>
      <c r="AA457">
        <v>20.973960000000002</v>
      </c>
      <c r="AB457">
        <v>1491</v>
      </c>
      <c r="AC457">
        <v>673.75207999999998</v>
      </c>
      <c r="AD457">
        <v>971</v>
      </c>
      <c r="AE457">
        <v>1554.9956099999999</v>
      </c>
      <c r="AF457">
        <v>1272.85706</v>
      </c>
      <c r="AG457">
        <v>42.216439999999999</v>
      </c>
      <c r="AH457">
        <v>9.4278200000000005</v>
      </c>
      <c r="AI457">
        <v>161</v>
      </c>
      <c r="AJ457">
        <v>5419</v>
      </c>
      <c r="AK457">
        <v>241</v>
      </c>
      <c r="AL457">
        <v>216</v>
      </c>
    </row>
    <row r="458" spans="1:38" x14ac:dyDescent="0.3">
      <c r="A458">
        <v>457</v>
      </c>
      <c r="B458" t="s">
        <v>942</v>
      </c>
      <c r="C458" t="s">
        <v>24</v>
      </c>
      <c r="D458" t="s">
        <v>24</v>
      </c>
      <c r="E458" t="s">
        <v>24</v>
      </c>
      <c r="F458" t="s">
        <v>929</v>
      </c>
      <c r="G458" t="s">
        <v>943</v>
      </c>
      <c r="H458">
        <v>-12</v>
      </c>
      <c r="I458">
        <v>-50</v>
      </c>
      <c r="J458">
        <v>5.9</v>
      </c>
      <c r="K458">
        <v>82.144979289999995</v>
      </c>
      <c r="L458">
        <v>8.0945782509999997</v>
      </c>
      <c r="M458">
        <v>2.5662811049999998</v>
      </c>
      <c r="N458">
        <v>2.3144497820000001</v>
      </c>
      <c r="O458">
        <v>2.8720762830000002</v>
      </c>
      <c r="P458">
        <v>0.27341686500000001</v>
      </c>
      <c r="Q458">
        <v>1.0792771000000001</v>
      </c>
      <c r="R458">
        <v>2.2964617999999999E-2</v>
      </c>
      <c r="S458">
        <v>6.9553412999999994E-2</v>
      </c>
      <c r="T458">
        <v>0.132511244</v>
      </c>
      <c r="U458">
        <v>0.28301043999999997</v>
      </c>
      <c r="V458">
        <v>6.5356224000000004E-2</v>
      </c>
      <c r="W458">
        <v>8.1545381E-2</v>
      </c>
      <c r="X458">
        <v>0</v>
      </c>
      <c r="Y458">
        <v>0</v>
      </c>
      <c r="Z458" t="s">
        <v>931</v>
      </c>
      <c r="AA458">
        <v>26.344169999999998</v>
      </c>
      <c r="AB458">
        <v>1613</v>
      </c>
      <c r="AC458">
        <v>758.59094000000005</v>
      </c>
      <c r="AD458">
        <v>198</v>
      </c>
      <c r="AE458">
        <v>1862.25891</v>
      </c>
      <c r="AF458">
        <v>1312.5040300000001</v>
      </c>
      <c r="AG458">
        <v>22.592649999999999</v>
      </c>
      <c r="AH458">
        <v>10.180160000000001</v>
      </c>
      <c r="AI458">
        <v>194</v>
      </c>
      <c r="AJ458">
        <v>5389</v>
      </c>
      <c r="AK458">
        <v>243</v>
      </c>
      <c r="AL458">
        <v>201</v>
      </c>
    </row>
    <row r="459" spans="1:38" x14ac:dyDescent="0.3">
      <c r="A459">
        <v>458</v>
      </c>
      <c r="B459" t="s">
        <v>944</v>
      </c>
      <c r="C459" t="s">
        <v>24</v>
      </c>
      <c r="D459" t="s">
        <v>24</v>
      </c>
      <c r="E459" t="s">
        <v>24</v>
      </c>
      <c r="F459" t="s">
        <v>929</v>
      </c>
      <c r="G459" t="s">
        <v>945</v>
      </c>
      <c r="H459">
        <v>-21.13</v>
      </c>
      <c r="I459">
        <v>-42.8</v>
      </c>
      <c r="J459">
        <v>5.0999999999999996</v>
      </c>
      <c r="K459">
        <v>93.780316909999996</v>
      </c>
      <c r="L459">
        <v>1.7893715640000001</v>
      </c>
      <c r="M459">
        <v>0.927023822</v>
      </c>
      <c r="N459">
        <v>2.9104236280000002</v>
      </c>
      <c r="O459">
        <v>0.59286407200000002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931</v>
      </c>
      <c r="AA459">
        <v>21.728000000000002</v>
      </c>
      <c r="AB459">
        <v>1274</v>
      </c>
      <c r="AC459">
        <v>617.89409999999998</v>
      </c>
      <c r="AD459">
        <v>336</v>
      </c>
      <c r="AE459">
        <v>1657.7294899999999</v>
      </c>
      <c r="AF459">
        <v>1303.74902</v>
      </c>
      <c r="AG459">
        <v>35.407350000000001</v>
      </c>
      <c r="AH459">
        <v>11.793760000000001</v>
      </c>
      <c r="AI459">
        <v>205</v>
      </c>
      <c r="AJ459">
        <v>5608</v>
      </c>
      <c r="AK459">
        <v>315</v>
      </c>
      <c r="AL459">
        <v>189</v>
      </c>
    </row>
    <row r="460" spans="1:38" x14ac:dyDescent="0.3">
      <c r="A460">
        <v>459</v>
      </c>
      <c r="B460" t="s">
        <v>946</v>
      </c>
      <c r="C460" t="s">
        <v>24</v>
      </c>
      <c r="D460" t="s">
        <v>24</v>
      </c>
      <c r="E460" t="s">
        <v>24</v>
      </c>
      <c r="F460" t="s">
        <v>929</v>
      </c>
      <c r="G460" t="s">
        <v>947</v>
      </c>
      <c r="H460">
        <v>-22.55</v>
      </c>
      <c r="I460">
        <v>-50.32</v>
      </c>
      <c r="J460">
        <v>5.2</v>
      </c>
      <c r="K460">
        <v>90.991144829999996</v>
      </c>
      <c r="L460">
        <v>0.54399531599999995</v>
      </c>
      <c r="M460">
        <v>0.57326860700000004</v>
      </c>
      <c r="N460">
        <v>5.7814748859999998</v>
      </c>
      <c r="O460">
        <v>1.0440806970000001</v>
      </c>
      <c r="P460">
        <v>0</v>
      </c>
      <c r="Q460">
        <v>0</v>
      </c>
      <c r="R460">
        <v>0</v>
      </c>
      <c r="S460">
        <v>0</v>
      </c>
      <c r="T460">
        <v>0.38055277700000001</v>
      </c>
      <c r="U460">
        <v>0.31468787399999998</v>
      </c>
      <c r="V460">
        <v>0</v>
      </c>
      <c r="W460">
        <v>0</v>
      </c>
      <c r="X460">
        <v>0</v>
      </c>
      <c r="Y460">
        <v>0.37079501399999998</v>
      </c>
      <c r="Z460" t="s">
        <v>931</v>
      </c>
      <c r="AA460">
        <v>20.77871</v>
      </c>
      <c r="AB460">
        <v>1208</v>
      </c>
      <c r="AC460">
        <v>555.53967</v>
      </c>
      <c r="AD460">
        <v>559</v>
      </c>
      <c r="AE460">
        <v>1580.0618899999999</v>
      </c>
      <c r="AF460">
        <v>1327.7181399999999</v>
      </c>
      <c r="AG460">
        <v>30.02608</v>
      </c>
      <c r="AH460">
        <v>11.76093</v>
      </c>
      <c r="AI460">
        <v>252</v>
      </c>
      <c r="AJ460">
        <v>5427</v>
      </c>
      <c r="AK460">
        <v>298</v>
      </c>
      <c r="AL460">
        <v>186</v>
      </c>
    </row>
    <row r="461" spans="1:38" x14ac:dyDescent="0.3">
      <c r="A461">
        <v>460</v>
      </c>
      <c r="B461" t="s">
        <v>948</v>
      </c>
      <c r="C461" t="s">
        <v>24</v>
      </c>
      <c r="D461" t="s">
        <v>24</v>
      </c>
      <c r="E461" t="s">
        <v>24</v>
      </c>
      <c r="F461" t="s">
        <v>929</v>
      </c>
      <c r="G461" t="s">
        <v>949</v>
      </c>
      <c r="H461">
        <v>4.2300000000000004</v>
      </c>
      <c r="I461">
        <v>9.33</v>
      </c>
      <c r="J461">
        <v>6.4</v>
      </c>
      <c r="K461">
        <v>53.610030260000002</v>
      </c>
      <c r="L461">
        <v>23.807465050000001</v>
      </c>
      <c r="M461">
        <v>6.1680357399999997</v>
      </c>
      <c r="N461">
        <v>4.5539703129999998</v>
      </c>
      <c r="O461">
        <v>5.9086323680000001</v>
      </c>
      <c r="P461">
        <v>2.0781092380000001</v>
      </c>
      <c r="Q461">
        <v>2.5796224240000001</v>
      </c>
      <c r="R461">
        <v>0</v>
      </c>
      <c r="S461">
        <v>0</v>
      </c>
      <c r="T461">
        <v>0.648508431</v>
      </c>
      <c r="U461">
        <v>0.64562617099999997</v>
      </c>
      <c r="V461">
        <v>0</v>
      </c>
      <c r="W461">
        <v>0</v>
      </c>
      <c r="X461">
        <v>0</v>
      </c>
      <c r="Y461">
        <v>0</v>
      </c>
      <c r="Z461" t="s">
        <v>931</v>
      </c>
      <c r="AA461">
        <v>22.870750000000001</v>
      </c>
      <c r="AB461">
        <v>2859</v>
      </c>
      <c r="AC461">
        <v>673.12054000000001</v>
      </c>
      <c r="AD461">
        <v>511</v>
      </c>
      <c r="AE461">
        <v>1403.28674</v>
      </c>
      <c r="AF461">
        <v>1220.2699</v>
      </c>
      <c r="AG461">
        <v>41.354939999999999</v>
      </c>
      <c r="AH461">
        <v>24.260010000000001</v>
      </c>
      <c r="AI461">
        <v>389</v>
      </c>
      <c r="AJ461">
        <v>1706</v>
      </c>
      <c r="AK461">
        <v>634</v>
      </c>
      <c r="AL461">
        <v>460</v>
      </c>
    </row>
    <row r="462" spans="1:38" x14ac:dyDescent="0.3">
      <c r="A462">
        <v>461</v>
      </c>
      <c r="B462" t="s">
        <v>950</v>
      </c>
      <c r="C462" t="s">
        <v>24</v>
      </c>
      <c r="D462" t="s">
        <v>24</v>
      </c>
      <c r="E462" t="s">
        <v>24</v>
      </c>
      <c r="F462" t="s">
        <v>929</v>
      </c>
      <c r="G462" t="s">
        <v>951</v>
      </c>
      <c r="H462">
        <v>45.42</v>
      </c>
      <c r="I462">
        <v>-63.42</v>
      </c>
      <c r="J462">
        <v>4</v>
      </c>
      <c r="K462">
        <v>57.07748694</v>
      </c>
      <c r="L462">
        <v>2.103366114</v>
      </c>
      <c r="M462">
        <v>2.4774058160000001</v>
      </c>
      <c r="N462">
        <v>35.703789700000002</v>
      </c>
      <c r="O462">
        <v>0</v>
      </c>
      <c r="P462">
        <v>0.48333701699999998</v>
      </c>
      <c r="Q462">
        <v>0</v>
      </c>
      <c r="R462">
        <v>0.44204692000000001</v>
      </c>
      <c r="S462">
        <v>0</v>
      </c>
      <c r="T462">
        <v>1.6054561220000001</v>
      </c>
      <c r="U462">
        <v>0.107111369</v>
      </c>
      <c r="V462">
        <v>0</v>
      </c>
      <c r="W462">
        <v>0</v>
      </c>
      <c r="X462">
        <v>0</v>
      </c>
      <c r="Y462">
        <v>0</v>
      </c>
      <c r="Z462" t="s">
        <v>931</v>
      </c>
      <c r="AA462">
        <v>5.5623300000000002</v>
      </c>
      <c r="AB462">
        <v>1212</v>
      </c>
      <c r="AC462">
        <v>563.18347000000006</v>
      </c>
      <c r="AD462">
        <v>59</v>
      </c>
      <c r="AE462">
        <v>792.70416</v>
      </c>
      <c r="AF462">
        <v>909.60645</v>
      </c>
      <c r="AG462">
        <v>11.85266</v>
      </c>
      <c r="AH462">
        <v>35.084980000000002</v>
      </c>
      <c r="AI462">
        <v>312</v>
      </c>
      <c r="AJ462">
        <v>4965</v>
      </c>
      <c r="AK462">
        <v>524</v>
      </c>
      <c r="AL462">
        <v>209</v>
      </c>
    </row>
    <row r="463" spans="1:38" x14ac:dyDescent="0.3">
      <c r="A463">
        <v>462</v>
      </c>
      <c r="B463" t="s">
        <v>952</v>
      </c>
      <c r="C463" t="s">
        <v>24</v>
      </c>
      <c r="D463" t="s">
        <v>24</v>
      </c>
      <c r="E463" t="s">
        <v>24</v>
      </c>
      <c r="F463" t="s">
        <v>929</v>
      </c>
      <c r="G463" t="s">
        <v>953</v>
      </c>
      <c r="H463">
        <v>49.95</v>
      </c>
      <c r="I463">
        <v>-98.18</v>
      </c>
      <c r="J463">
        <v>7.7</v>
      </c>
      <c r="K463">
        <v>13.878413030000001</v>
      </c>
      <c r="L463">
        <v>9.0322823959999994</v>
      </c>
      <c r="M463">
        <v>0.952255242</v>
      </c>
      <c r="N463">
        <v>12.69045105</v>
      </c>
      <c r="O463">
        <v>21.307889580000001</v>
      </c>
      <c r="P463">
        <v>9.2019912510000008</v>
      </c>
      <c r="Q463">
        <v>10.74822749</v>
      </c>
      <c r="R463">
        <v>0.35827425000000002</v>
      </c>
      <c r="S463">
        <v>0.47141348599999999</v>
      </c>
      <c r="T463">
        <v>6.411223412</v>
      </c>
      <c r="U463">
        <v>13.53899532</v>
      </c>
      <c r="V463">
        <v>1.408583497</v>
      </c>
      <c r="W463">
        <v>0</v>
      </c>
      <c r="X463">
        <v>0</v>
      </c>
      <c r="Y463">
        <v>0</v>
      </c>
      <c r="Z463" t="s">
        <v>931</v>
      </c>
      <c r="AA463">
        <v>2.7292100000000001</v>
      </c>
      <c r="AB463">
        <v>490</v>
      </c>
      <c r="AC463">
        <v>482.10818</v>
      </c>
      <c r="AD463">
        <v>256</v>
      </c>
      <c r="AE463">
        <v>779.52770999999996</v>
      </c>
      <c r="AF463">
        <v>965.91174000000001</v>
      </c>
      <c r="AG463">
        <v>28.601230000000001</v>
      </c>
      <c r="AH463">
        <v>34.121259999999999</v>
      </c>
      <c r="AI463">
        <v>495</v>
      </c>
      <c r="AJ463">
        <v>4670</v>
      </c>
      <c r="AK463">
        <v>714</v>
      </c>
      <c r="AL463">
        <v>554</v>
      </c>
    </row>
    <row r="464" spans="1:38" x14ac:dyDescent="0.3">
      <c r="A464">
        <v>463</v>
      </c>
      <c r="B464" t="s">
        <v>954</v>
      </c>
      <c r="C464" t="s">
        <v>24</v>
      </c>
      <c r="D464" t="s">
        <v>24</v>
      </c>
      <c r="E464" t="s">
        <v>24</v>
      </c>
      <c r="F464" t="s">
        <v>929</v>
      </c>
      <c r="G464" t="s">
        <v>955</v>
      </c>
      <c r="H464">
        <v>49.25</v>
      </c>
      <c r="I464">
        <v>-122.38</v>
      </c>
      <c r="J464">
        <v>5</v>
      </c>
      <c r="K464">
        <v>48.527389229999997</v>
      </c>
      <c r="L464">
        <v>2.6448577069999999</v>
      </c>
      <c r="M464">
        <v>0.53587116999999995</v>
      </c>
      <c r="N464">
        <v>35.878069760000002</v>
      </c>
      <c r="O464">
        <v>1.301729967</v>
      </c>
      <c r="P464">
        <v>0.90155149700000003</v>
      </c>
      <c r="Q464">
        <v>0.17249071999999999</v>
      </c>
      <c r="R464">
        <v>0.40017847000000001</v>
      </c>
      <c r="S464">
        <v>0</v>
      </c>
      <c r="T464">
        <v>8.3025533229999997</v>
      </c>
      <c r="U464">
        <v>1.0165453099999999</v>
      </c>
      <c r="V464">
        <v>0.16950088099999999</v>
      </c>
      <c r="W464">
        <v>0.14926196999999999</v>
      </c>
      <c r="X464">
        <v>0</v>
      </c>
      <c r="Y464">
        <v>0</v>
      </c>
      <c r="Z464" t="s">
        <v>931</v>
      </c>
      <c r="AA464">
        <v>9.4060799999999993</v>
      </c>
      <c r="AB464">
        <v>2089</v>
      </c>
      <c r="AC464">
        <v>714.44048999999995</v>
      </c>
      <c r="AD464">
        <v>223</v>
      </c>
      <c r="AE464">
        <v>759.36028999999996</v>
      </c>
      <c r="AF464">
        <v>744.03576999999996</v>
      </c>
      <c r="AG464">
        <v>11.932510000000001</v>
      </c>
      <c r="AH464">
        <v>43.206240000000001</v>
      </c>
      <c r="AI464">
        <v>536</v>
      </c>
      <c r="AJ464">
        <v>4624</v>
      </c>
      <c r="AK464">
        <v>892</v>
      </c>
      <c r="AL464">
        <v>609</v>
      </c>
    </row>
    <row r="465" spans="1:38" x14ac:dyDescent="0.3">
      <c r="A465">
        <v>464</v>
      </c>
      <c r="B465" t="s">
        <v>956</v>
      </c>
      <c r="C465" t="s">
        <v>24</v>
      </c>
      <c r="D465" t="s">
        <v>24</v>
      </c>
      <c r="E465" t="s">
        <v>24</v>
      </c>
      <c r="F465" t="s">
        <v>929</v>
      </c>
      <c r="G465" t="s">
        <v>294</v>
      </c>
      <c r="H465">
        <v>18.899999999999999</v>
      </c>
      <c r="I465">
        <v>109.5</v>
      </c>
      <c r="J465">
        <v>4.5999999999999996</v>
      </c>
      <c r="K465">
        <v>93.361224269999994</v>
      </c>
      <c r="L465">
        <v>1.8518110759999999</v>
      </c>
      <c r="M465">
        <v>0.52845975999999995</v>
      </c>
      <c r="N465">
        <v>3.5891225370000002</v>
      </c>
      <c r="O465">
        <v>0.66938236299999998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 t="s">
        <v>931</v>
      </c>
      <c r="AA465">
        <v>21.92679</v>
      </c>
      <c r="AB465">
        <v>1596</v>
      </c>
      <c r="AC465">
        <v>864.01855</v>
      </c>
      <c r="AD465">
        <v>490</v>
      </c>
      <c r="AE465">
        <v>1315.16455</v>
      </c>
      <c r="AF465">
        <v>1234.2519500000001</v>
      </c>
      <c r="AG465">
        <v>32.365940000000002</v>
      </c>
      <c r="AH465">
        <v>18.091729999999998</v>
      </c>
      <c r="AI465">
        <v>367</v>
      </c>
      <c r="AJ465">
        <v>4348</v>
      </c>
      <c r="AK465">
        <v>688</v>
      </c>
      <c r="AL465">
        <v>439</v>
      </c>
    </row>
    <row r="466" spans="1:38" x14ac:dyDescent="0.3">
      <c r="A466">
        <v>465</v>
      </c>
      <c r="B466" t="s">
        <v>957</v>
      </c>
      <c r="C466" t="s">
        <v>24</v>
      </c>
      <c r="D466" t="s">
        <v>24</v>
      </c>
      <c r="E466" t="s">
        <v>24</v>
      </c>
      <c r="F466" t="s">
        <v>929</v>
      </c>
      <c r="G466" t="s">
        <v>297</v>
      </c>
      <c r="H466">
        <v>18.77</v>
      </c>
      <c r="I466">
        <v>110.33</v>
      </c>
      <c r="J466">
        <v>3.9</v>
      </c>
      <c r="K466">
        <v>88.954449960000005</v>
      </c>
      <c r="L466">
        <v>1.60922623</v>
      </c>
      <c r="M466">
        <v>1.2546004500000001</v>
      </c>
      <c r="N466">
        <v>6.5710071069999998</v>
      </c>
      <c r="O466">
        <v>1.183079284</v>
      </c>
      <c r="P466">
        <v>0</v>
      </c>
      <c r="Q466">
        <v>0</v>
      </c>
      <c r="R466">
        <v>0</v>
      </c>
      <c r="S466">
        <v>0</v>
      </c>
      <c r="T466">
        <v>0.42763697000000001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931</v>
      </c>
      <c r="AA466">
        <v>24.925619999999999</v>
      </c>
      <c r="AB466">
        <v>1628</v>
      </c>
      <c r="AC466">
        <v>875.98943999999995</v>
      </c>
      <c r="AD466">
        <v>22</v>
      </c>
      <c r="AE466">
        <v>1379.0097699999999</v>
      </c>
      <c r="AF466">
        <v>1322.7694100000001</v>
      </c>
      <c r="AG466">
        <v>30.386410000000001</v>
      </c>
      <c r="AH466">
        <v>15.0589</v>
      </c>
      <c r="AI466">
        <v>191</v>
      </c>
      <c r="AJ466">
        <v>4348</v>
      </c>
      <c r="AK466">
        <v>235</v>
      </c>
      <c r="AL466">
        <v>183</v>
      </c>
    </row>
    <row r="467" spans="1:38" x14ac:dyDescent="0.3">
      <c r="A467">
        <v>466</v>
      </c>
      <c r="B467" t="s">
        <v>958</v>
      </c>
      <c r="C467" t="s">
        <v>24</v>
      </c>
      <c r="D467" t="s">
        <v>24</v>
      </c>
      <c r="E467" t="s">
        <v>24</v>
      </c>
      <c r="F467" t="s">
        <v>929</v>
      </c>
      <c r="G467" t="s">
        <v>299</v>
      </c>
      <c r="H467">
        <v>28.22</v>
      </c>
      <c r="I467">
        <v>116.92</v>
      </c>
      <c r="J467">
        <v>4.5</v>
      </c>
      <c r="K467">
        <v>85.17546145</v>
      </c>
      <c r="L467">
        <v>1.4830550929999999</v>
      </c>
      <c r="M467">
        <v>0.507044512</v>
      </c>
      <c r="N467">
        <v>6.2127983650000003</v>
      </c>
      <c r="O467">
        <v>3.5072248830000001</v>
      </c>
      <c r="P467">
        <v>0.45493717099999997</v>
      </c>
      <c r="Q467">
        <v>0.28258211900000002</v>
      </c>
      <c r="R467">
        <v>0</v>
      </c>
      <c r="S467">
        <v>0</v>
      </c>
      <c r="T467">
        <v>0.74152754700000001</v>
      </c>
      <c r="U467">
        <v>0.72148626199999999</v>
      </c>
      <c r="V467">
        <v>0</v>
      </c>
      <c r="W467">
        <v>0</v>
      </c>
      <c r="X467">
        <v>0.45694129900000002</v>
      </c>
      <c r="Y467">
        <v>0.45694129900000002</v>
      </c>
      <c r="Z467" t="s">
        <v>931</v>
      </c>
      <c r="AA467">
        <v>18.55508</v>
      </c>
      <c r="AB467">
        <v>1774</v>
      </c>
      <c r="AC467">
        <v>868.86139000000003</v>
      </c>
      <c r="AD467">
        <v>40</v>
      </c>
      <c r="AE467">
        <v>1183.66589</v>
      </c>
      <c r="AF467">
        <v>1384.8972200000001</v>
      </c>
      <c r="AG467">
        <v>24.613589999999999</v>
      </c>
      <c r="AH467">
        <v>10.87199</v>
      </c>
      <c r="AI467">
        <v>93</v>
      </c>
      <c r="AJ467">
        <v>4427</v>
      </c>
      <c r="AK467">
        <v>127</v>
      </c>
      <c r="AL467">
        <v>78</v>
      </c>
    </row>
    <row r="468" spans="1:38" x14ac:dyDescent="0.3">
      <c r="A468">
        <v>467</v>
      </c>
      <c r="B468" t="s">
        <v>959</v>
      </c>
      <c r="C468" t="s">
        <v>24</v>
      </c>
      <c r="D468" t="s">
        <v>24</v>
      </c>
      <c r="E468" t="s">
        <v>24</v>
      </c>
      <c r="F468" t="s">
        <v>929</v>
      </c>
      <c r="G468" t="s">
        <v>301</v>
      </c>
      <c r="H468">
        <v>28.48</v>
      </c>
      <c r="I468">
        <v>116.27</v>
      </c>
      <c r="J468">
        <v>5.5</v>
      </c>
      <c r="K468">
        <v>72.69159587</v>
      </c>
      <c r="L468">
        <v>6.6448145920000004</v>
      </c>
      <c r="M468">
        <v>1.126050795</v>
      </c>
      <c r="N468">
        <v>7.60363012</v>
      </c>
      <c r="O468">
        <v>8.2279751149999996</v>
      </c>
      <c r="P468">
        <v>0.86516377899999997</v>
      </c>
      <c r="Q468">
        <v>0.83171672600000002</v>
      </c>
      <c r="R468">
        <v>0</v>
      </c>
      <c r="S468">
        <v>0</v>
      </c>
      <c r="T468">
        <v>0.91421945699999996</v>
      </c>
      <c r="U468">
        <v>1.094833545</v>
      </c>
      <c r="V468">
        <v>0</v>
      </c>
      <c r="W468">
        <v>0</v>
      </c>
      <c r="X468">
        <v>0</v>
      </c>
      <c r="Y468">
        <v>0</v>
      </c>
      <c r="Z468" t="s">
        <v>931</v>
      </c>
      <c r="AA468">
        <v>17.992830000000001</v>
      </c>
      <c r="AB468">
        <v>1626</v>
      </c>
      <c r="AC468">
        <v>832.44994999999994</v>
      </c>
      <c r="AD468">
        <v>24</v>
      </c>
      <c r="AE468">
        <v>1144.3332499999999</v>
      </c>
      <c r="AF468">
        <v>1355.2728300000001</v>
      </c>
      <c r="AG468">
        <v>26.92015</v>
      </c>
      <c r="AH468">
        <v>11.38641</v>
      </c>
      <c r="AI468">
        <v>114</v>
      </c>
      <c r="AJ468">
        <v>4427</v>
      </c>
      <c r="AK468">
        <v>122</v>
      </c>
      <c r="AL468">
        <v>110</v>
      </c>
    </row>
    <row r="469" spans="1:38" x14ac:dyDescent="0.3">
      <c r="A469">
        <v>468</v>
      </c>
      <c r="B469" t="s">
        <v>960</v>
      </c>
      <c r="C469" t="s">
        <v>24</v>
      </c>
      <c r="D469" t="s">
        <v>24</v>
      </c>
      <c r="E469" t="s">
        <v>24</v>
      </c>
      <c r="F469" t="s">
        <v>929</v>
      </c>
      <c r="G469" t="s">
        <v>303</v>
      </c>
      <c r="H469">
        <v>27.09</v>
      </c>
      <c r="I469">
        <v>117.75</v>
      </c>
      <c r="J469">
        <v>4.7</v>
      </c>
      <c r="K469">
        <v>82.850633160000001</v>
      </c>
      <c r="L469">
        <v>2.4283806270000001</v>
      </c>
      <c r="M469">
        <v>0.394968967</v>
      </c>
      <c r="N469">
        <v>10.85628986</v>
      </c>
      <c r="O469">
        <v>1.849854654</v>
      </c>
      <c r="P469">
        <v>0.22855347100000001</v>
      </c>
      <c r="Q469">
        <v>0.199270057</v>
      </c>
      <c r="R469">
        <v>0</v>
      </c>
      <c r="S469">
        <v>0</v>
      </c>
      <c r="T469">
        <v>0.77851026000000001</v>
      </c>
      <c r="U469">
        <v>0.41353893600000002</v>
      </c>
      <c r="V469">
        <v>0</v>
      </c>
      <c r="W469">
        <v>0</v>
      </c>
      <c r="X469">
        <v>0</v>
      </c>
      <c r="Y469">
        <v>0</v>
      </c>
      <c r="Z469" t="s">
        <v>931</v>
      </c>
      <c r="AA469">
        <v>16.88908</v>
      </c>
      <c r="AB469">
        <v>1824</v>
      </c>
      <c r="AC469">
        <v>1013.0916099999999</v>
      </c>
      <c r="AD469">
        <v>625</v>
      </c>
      <c r="AE469">
        <v>1173.21631</v>
      </c>
      <c r="AF469">
        <v>1251.0633499999999</v>
      </c>
      <c r="AG469">
        <v>26.02608</v>
      </c>
      <c r="AH469">
        <v>14.654999999999999</v>
      </c>
      <c r="AI469">
        <v>286</v>
      </c>
      <c r="AJ469">
        <v>4269</v>
      </c>
      <c r="AK469">
        <v>451</v>
      </c>
      <c r="AL469">
        <v>275</v>
      </c>
    </row>
    <row r="470" spans="1:38" x14ac:dyDescent="0.3">
      <c r="A470">
        <v>469</v>
      </c>
      <c r="B470" t="s">
        <v>961</v>
      </c>
      <c r="C470" t="s">
        <v>24</v>
      </c>
      <c r="D470" t="s">
        <v>24</v>
      </c>
      <c r="E470" t="s">
        <v>24</v>
      </c>
      <c r="F470" t="s">
        <v>929</v>
      </c>
      <c r="G470" t="s">
        <v>305</v>
      </c>
      <c r="H470">
        <v>24.38</v>
      </c>
      <c r="I470">
        <v>114.28</v>
      </c>
      <c r="J470">
        <v>6.1</v>
      </c>
      <c r="K470">
        <v>66.092724919999995</v>
      </c>
      <c r="L470">
        <v>18.096236860000001</v>
      </c>
      <c r="M470">
        <v>2.8046728289999998</v>
      </c>
      <c r="N470">
        <v>5.2679072260000002</v>
      </c>
      <c r="O470">
        <v>4.292368851</v>
      </c>
      <c r="P470">
        <v>1.058459137</v>
      </c>
      <c r="Q470">
        <v>1.373070263</v>
      </c>
      <c r="R470">
        <v>0</v>
      </c>
      <c r="S470">
        <v>0</v>
      </c>
      <c r="T470">
        <v>0.49752457100000003</v>
      </c>
      <c r="U470">
        <v>0.51703533899999998</v>
      </c>
      <c r="V470">
        <v>0</v>
      </c>
      <c r="W470">
        <v>0</v>
      </c>
      <c r="X470">
        <v>0</v>
      </c>
      <c r="Y470">
        <v>0</v>
      </c>
      <c r="Z470" t="s">
        <v>931</v>
      </c>
      <c r="AA470">
        <v>18.902830000000002</v>
      </c>
      <c r="AB470">
        <v>1807</v>
      </c>
      <c r="AC470">
        <v>881.31359999999995</v>
      </c>
      <c r="AD470">
        <v>354</v>
      </c>
      <c r="AE470">
        <v>1210.89355</v>
      </c>
      <c r="AF470">
        <v>1195.8906300000001</v>
      </c>
      <c r="AG470">
        <v>33.058900000000001</v>
      </c>
      <c r="AH470">
        <v>18.058900000000001</v>
      </c>
      <c r="AI470">
        <v>351</v>
      </c>
      <c r="AJ470">
        <v>4269</v>
      </c>
      <c r="AK470">
        <v>416</v>
      </c>
      <c r="AL470">
        <v>246</v>
      </c>
    </row>
    <row r="471" spans="1:38" x14ac:dyDescent="0.3">
      <c r="A471">
        <v>470</v>
      </c>
      <c r="B471" t="s">
        <v>962</v>
      </c>
      <c r="C471" t="s">
        <v>24</v>
      </c>
      <c r="D471" t="s">
        <v>24</v>
      </c>
      <c r="E471" t="s">
        <v>24</v>
      </c>
      <c r="F471" t="s">
        <v>929</v>
      </c>
      <c r="G471" t="s">
        <v>307</v>
      </c>
      <c r="H471">
        <v>23.65</v>
      </c>
      <c r="I471">
        <v>113.65</v>
      </c>
      <c r="J471">
        <v>4.3</v>
      </c>
      <c r="K471">
        <v>89.061002810000005</v>
      </c>
      <c r="L471">
        <v>1.8130275570000001</v>
      </c>
      <c r="M471">
        <v>0.81904315100000002</v>
      </c>
      <c r="N471">
        <v>5.2084782890000003</v>
      </c>
      <c r="O471">
        <v>1.153021911</v>
      </c>
      <c r="P471">
        <v>0.34272582299999999</v>
      </c>
      <c r="Q471">
        <v>0.37413573100000003</v>
      </c>
      <c r="R471">
        <v>0</v>
      </c>
      <c r="S471">
        <v>0</v>
      </c>
      <c r="T471">
        <v>0.54867939200000004</v>
      </c>
      <c r="U471">
        <v>0.67988533399999995</v>
      </c>
      <c r="V471">
        <v>0</v>
      </c>
      <c r="W471">
        <v>0</v>
      </c>
      <c r="X471">
        <v>0</v>
      </c>
      <c r="Y471">
        <v>0</v>
      </c>
      <c r="Z471" t="s">
        <v>931</v>
      </c>
      <c r="AA471">
        <v>21.249120000000001</v>
      </c>
      <c r="AB471">
        <v>1731</v>
      </c>
      <c r="AC471">
        <v>788.70574999999997</v>
      </c>
      <c r="AD471">
        <v>121</v>
      </c>
      <c r="AE471">
        <v>1323.4739999999999</v>
      </c>
      <c r="AF471">
        <v>1260.2616</v>
      </c>
      <c r="AG471">
        <v>27.04654</v>
      </c>
      <c r="AH471">
        <v>14.43343</v>
      </c>
      <c r="AI471">
        <v>391</v>
      </c>
      <c r="AJ471">
        <v>4348</v>
      </c>
      <c r="AK471">
        <v>468</v>
      </c>
      <c r="AL471">
        <v>190</v>
      </c>
    </row>
    <row r="472" spans="1:38" x14ac:dyDescent="0.3">
      <c r="A472">
        <v>471</v>
      </c>
      <c r="B472" t="s">
        <v>963</v>
      </c>
      <c r="C472" t="s">
        <v>24</v>
      </c>
      <c r="D472" t="s">
        <v>24</v>
      </c>
      <c r="E472" t="s">
        <v>24</v>
      </c>
      <c r="F472" t="s">
        <v>929</v>
      </c>
      <c r="G472" t="s">
        <v>309</v>
      </c>
      <c r="H472">
        <v>28.2</v>
      </c>
      <c r="I472">
        <v>113.83</v>
      </c>
      <c r="J472">
        <v>4.9000000000000004</v>
      </c>
      <c r="K472">
        <v>85.531071909999994</v>
      </c>
      <c r="L472">
        <v>0.497601187</v>
      </c>
      <c r="M472">
        <v>0</v>
      </c>
      <c r="N472">
        <v>7.9616189879999997</v>
      </c>
      <c r="O472">
        <v>4.7131282209999998</v>
      </c>
      <c r="P472">
        <v>0</v>
      </c>
      <c r="Q472">
        <v>0</v>
      </c>
      <c r="R472">
        <v>0</v>
      </c>
      <c r="S472">
        <v>0</v>
      </c>
      <c r="T472">
        <v>0.66096459500000004</v>
      </c>
      <c r="U472">
        <v>0.63561510099999996</v>
      </c>
      <c r="V472">
        <v>0</v>
      </c>
      <c r="W472">
        <v>0</v>
      </c>
      <c r="X472">
        <v>0</v>
      </c>
      <c r="Y472">
        <v>0</v>
      </c>
      <c r="Z472" t="s">
        <v>931</v>
      </c>
      <c r="AA472">
        <v>16.866250000000001</v>
      </c>
      <c r="AB472">
        <v>1481</v>
      </c>
      <c r="AC472">
        <v>870.38054999999997</v>
      </c>
      <c r="AD472">
        <v>131</v>
      </c>
      <c r="AE472">
        <v>1170.13464</v>
      </c>
      <c r="AF472">
        <v>1309.4586200000001</v>
      </c>
      <c r="AG472">
        <v>25.386410000000001</v>
      </c>
      <c r="AH472">
        <v>12.793760000000001</v>
      </c>
      <c r="AI472">
        <v>339</v>
      </c>
      <c r="AJ472">
        <v>4270</v>
      </c>
      <c r="AK472">
        <v>330</v>
      </c>
      <c r="AL472">
        <v>176</v>
      </c>
    </row>
    <row r="473" spans="1:38" x14ac:dyDescent="0.3">
      <c r="A473">
        <v>472</v>
      </c>
      <c r="B473" t="s">
        <v>964</v>
      </c>
      <c r="C473" t="s">
        <v>24</v>
      </c>
      <c r="D473" t="s">
        <v>24</v>
      </c>
      <c r="E473" t="s">
        <v>24</v>
      </c>
      <c r="F473" t="s">
        <v>929</v>
      </c>
      <c r="G473" t="s">
        <v>311</v>
      </c>
      <c r="H473">
        <v>26.38</v>
      </c>
      <c r="I473">
        <v>106.43</v>
      </c>
      <c r="J473">
        <v>6.5</v>
      </c>
      <c r="K473">
        <v>20.406693400000002</v>
      </c>
      <c r="L473">
        <v>31.21023696</v>
      </c>
      <c r="M473">
        <v>5.6898662760000001</v>
      </c>
      <c r="N473">
        <v>5.6898662760000001</v>
      </c>
      <c r="O473">
        <v>10.44342544</v>
      </c>
      <c r="P473">
        <v>2.6108563610000002</v>
      </c>
      <c r="Q473">
        <v>15.965236600000001</v>
      </c>
      <c r="R473">
        <v>0.40333229300000001</v>
      </c>
      <c r="S473">
        <v>0.94230907699999999</v>
      </c>
      <c r="T473">
        <v>2.4007874579999999</v>
      </c>
      <c r="U473">
        <v>2.9889803860000002</v>
      </c>
      <c r="V473">
        <v>1.2484094779999999</v>
      </c>
      <c r="W473">
        <v>0</v>
      </c>
      <c r="X473">
        <v>0</v>
      </c>
      <c r="Y473">
        <v>0</v>
      </c>
      <c r="Z473" t="s">
        <v>931</v>
      </c>
      <c r="AA473">
        <v>14.67562</v>
      </c>
      <c r="AB473">
        <v>1147</v>
      </c>
      <c r="AC473">
        <v>731.67352000000005</v>
      </c>
      <c r="AD473">
        <v>1277</v>
      </c>
      <c r="AE473">
        <v>1093.25171</v>
      </c>
      <c r="AF473">
        <v>1309.6052199999999</v>
      </c>
      <c r="AG473">
        <v>37.839820000000003</v>
      </c>
      <c r="AH473">
        <v>23.12687</v>
      </c>
      <c r="AI473">
        <v>333</v>
      </c>
      <c r="AJ473">
        <v>4269</v>
      </c>
      <c r="AK473">
        <v>353</v>
      </c>
      <c r="AL473">
        <v>224</v>
      </c>
    </row>
    <row r="474" spans="1:38" x14ac:dyDescent="0.3">
      <c r="A474">
        <v>473</v>
      </c>
      <c r="B474" t="s">
        <v>965</v>
      </c>
      <c r="C474" t="s">
        <v>24</v>
      </c>
      <c r="D474" t="s">
        <v>24</v>
      </c>
      <c r="E474" t="s">
        <v>24</v>
      </c>
      <c r="F474" t="s">
        <v>929</v>
      </c>
      <c r="G474" t="s">
        <v>313</v>
      </c>
      <c r="H474">
        <v>24.82</v>
      </c>
      <c r="I474">
        <v>110.52</v>
      </c>
      <c r="J474">
        <v>7.1</v>
      </c>
      <c r="K474">
        <v>54.306505919999999</v>
      </c>
      <c r="L474">
        <v>18.050448159999998</v>
      </c>
      <c r="M474">
        <v>4.3962409549999997</v>
      </c>
      <c r="N474">
        <v>6.7495228789999997</v>
      </c>
      <c r="O474">
        <v>10.57683853</v>
      </c>
      <c r="P474">
        <v>1.771426503</v>
      </c>
      <c r="Q474">
        <v>1.6783296350000001</v>
      </c>
      <c r="R474">
        <v>0.109388819</v>
      </c>
      <c r="S474">
        <v>8.0425348999999993E-2</v>
      </c>
      <c r="T474">
        <v>0.87149011899999995</v>
      </c>
      <c r="U474">
        <v>1.4093831299999999</v>
      </c>
      <c r="V474">
        <v>0</v>
      </c>
      <c r="W474">
        <v>0</v>
      </c>
      <c r="X474">
        <v>0</v>
      </c>
      <c r="Y474">
        <v>0</v>
      </c>
      <c r="Z474" t="s">
        <v>931</v>
      </c>
      <c r="AA474">
        <v>19.735119999999998</v>
      </c>
      <c r="AB474">
        <v>1734</v>
      </c>
      <c r="AC474">
        <v>891.50653</v>
      </c>
      <c r="AD474">
        <v>215</v>
      </c>
      <c r="AE474">
        <v>1276.85059</v>
      </c>
      <c r="AF474">
        <v>1240.5688500000001</v>
      </c>
      <c r="AG474">
        <v>35.386409999999998</v>
      </c>
      <c r="AH474">
        <v>17.77281</v>
      </c>
      <c r="AI474">
        <v>237</v>
      </c>
      <c r="AJ474">
        <v>4329</v>
      </c>
      <c r="AK474">
        <v>237</v>
      </c>
      <c r="AL474">
        <v>192</v>
      </c>
    </row>
    <row r="475" spans="1:38" x14ac:dyDescent="0.3">
      <c r="A475">
        <v>474</v>
      </c>
      <c r="B475" t="s">
        <v>966</v>
      </c>
      <c r="C475" t="s">
        <v>24</v>
      </c>
      <c r="D475" t="s">
        <v>24</v>
      </c>
      <c r="E475" t="s">
        <v>24</v>
      </c>
      <c r="F475" t="s">
        <v>929</v>
      </c>
      <c r="G475" t="s">
        <v>967</v>
      </c>
      <c r="H475">
        <v>29.63</v>
      </c>
      <c r="I475">
        <v>102.13</v>
      </c>
      <c r="J475">
        <v>6.4</v>
      </c>
      <c r="K475">
        <v>83.425772289999998</v>
      </c>
      <c r="L475">
        <v>0.37652339699999998</v>
      </c>
      <c r="M475">
        <v>0.16316013900000001</v>
      </c>
      <c r="N475">
        <v>14.24882659</v>
      </c>
      <c r="O475">
        <v>0.94499989799999995</v>
      </c>
      <c r="P475">
        <v>0</v>
      </c>
      <c r="Q475">
        <v>0</v>
      </c>
      <c r="R475">
        <v>0</v>
      </c>
      <c r="S475">
        <v>0</v>
      </c>
      <c r="T475">
        <v>0.68106438000000002</v>
      </c>
      <c r="U475">
        <v>0.159653303</v>
      </c>
      <c r="V475">
        <v>0</v>
      </c>
      <c r="W475">
        <v>0</v>
      </c>
      <c r="X475">
        <v>0</v>
      </c>
      <c r="Y475">
        <v>0</v>
      </c>
      <c r="Z475" t="s">
        <v>931</v>
      </c>
      <c r="AA475">
        <v>12.143039999999999</v>
      </c>
      <c r="AB475">
        <v>929</v>
      </c>
      <c r="AC475">
        <v>529.98895000000005</v>
      </c>
      <c r="AD475">
        <v>2016</v>
      </c>
      <c r="AE475">
        <v>1158.93713</v>
      </c>
      <c r="AF475">
        <v>1131.6478300000001</v>
      </c>
      <c r="AG475">
        <v>16.932510000000001</v>
      </c>
      <c r="AH475">
        <v>25.185780000000001</v>
      </c>
      <c r="AI475">
        <v>614</v>
      </c>
      <c r="AJ475">
        <v>4391</v>
      </c>
      <c r="AK475">
        <v>388</v>
      </c>
      <c r="AL475">
        <v>181</v>
      </c>
    </row>
    <row r="476" spans="1:38" x14ac:dyDescent="0.3">
      <c r="A476">
        <v>475</v>
      </c>
      <c r="B476" t="s">
        <v>968</v>
      </c>
      <c r="C476" t="s">
        <v>24</v>
      </c>
      <c r="D476" t="s">
        <v>24</v>
      </c>
      <c r="E476" t="s">
        <v>24</v>
      </c>
      <c r="F476" t="s">
        <v>929</v>
      </c>
      <c r="G476" t="s">
        <v>969</v>
      </c>
      <c r="H476">
        <v>29.61</v>
      </c>
      <c r="I476">
        <v>102.11</v>
      </c>
      <c r="J476">
        <v>7.5</v>
      </c>
      <c r="K476">
        <v>19.616672390000002</v>
      </c>
      <c r="L476">
        <v>16.94167161</v>
      </c>
      <c r="M476">
        <v>2.9425008579999998</v>
      </c>
      <c r="N476">
        <v>9.7191695009999997</v>
      </c>
      <c r="O476">
        <v>17.476671759999999</v>
      </c>
      <c r="P476">
        <v>8.4262524580000004</v>
      </c>
      <c r="Q476">
        <v>10.87833651</v>
      </c>
      <c r="R476">
        <v>0.51003348199999998</v>
      </c>
      <c r="S476">
        <v>0.90950026500000003</v>
      </c>
      <c r="T476">
        <v>3.5488343680000001</v>
      </c>
      <c r="U476">
        <v>6.7231686279999998</v>
      </c>
      <c r="V476">
        <v>1.560417122</v>
      </c>
      <c r="W476">
        <v>8.6937525000000002E-2</v>
      </c>
      <c r="X476">
        <v>0.329916763</v>
      </c>
      <c r="Y476">
        <v>0.329916763</v>
      </c>
      <c r="Z476" t="s">
        <v>931</v>
      </c>
      <c r="AA476">
        <v>12.143039999999999</v>
      </c>
      <c r="AB476">
        <v>929</v>
      </c>
      <c r="AC476">
        <v>529.98895000000005</v>
      </c>
      <c r="AD476">
        <v>2201</v>
      </c>
      <c r="AE476">
        <v>1066.66077</v>
      </c>
      <c r="AF476">
        <v>1047.38599</v>
      </c>
      <c r="AG476">
        <v>18.360330000000001</v>
      </c>
      <c r="AH476">
        <v>42.305199999999999</v>
      </c>
      <c r="AI476">
        <v>549</v>
      </c>
      <c r="AJ476">
        <v>4391</v>
      </c>
      <c r="AK476">
        <v>640</v>
      </c>
      <c r="AL476">
        <v>374</v>
      </c>
    </row>
    <row r="477" spans="1:38" x14ac:dyDescent="0.3">
      <c r="A477">
        <v>476</v>
      </c>
      <c r="B477" t="s">
        <v>970</v>
      </c>
      <c r="C477" t="s">
        <v>24</v>
      </c>
      <c r="D477" t="s">
        <v>24</v>
      </c>
      <c r="E477" t="s">
        <v>24</v>
      </c>
      <c r="F477" t="s">
        <v>929</v>
      </c>
      <c r="G477" t="s">
        <v>971</v>
      </c>
      <c r="H477">
        <v>29.62</v>
      </c>
      <c r="I477">
        <v>102.11</v>
      </c>
      <c r="J477">
        <v>6.7</v>
      </c>
      <c r="K477">
        <v>33.497303070000001</v>
      </c>
      <c r="L477">
        <v>13.662679519999999</v>
      </c>
      <c r="M477">
        <v>2.210294486</v>
      </c>
      <c r="N477">
        <v>10.28657338</v>
      </c>
      <c r="O477">
        <v>17.117913139999999</v>
      </c>
      <c r="P477">
        <v>5.4334208129999997</v>
      </c>
      <c r="Q477">
        <v>7.9655004150000002</v>
      </c>
      <c r="R477">
        <v>0.342885779</v>
      </c>
      <c r="S477">
        <v>0.60400648800000001</v>
      </c>
      <c r="T477">
        <v>2.6639587480000002</v>
      </c>
      <c r="U477">
        <v>4.8267767419999998</v>
      </c>
      <c r="V477">
        <v>0.95216743400000003</v>
      </c>
      <c r="W477">
        <v>0.19544489400000001</v>
      </c>
      <c r="X477">
        <v>0.120537539</v>
      </c>
      <c r="Y477">
        <v>0.120537539</v>
      </c>
      <c r="Z477" t="s">
        <v>931</v>
      </c>
      <c r="AA477">
        <v>12.143039999999999</v>
      </c>
      <c r="AB477">
        <v>929</v>
      </c>
      <c r="AC477">
        <v>529.98895000000005</v>
      </c>
      <c r="AD477">
        <v>2201</v>
      </c>
      <c r="AE477">
        <v>1084.8730499999999</v>
      </c>
      <c r="AF477">
        <v>1125.06909</v>
      </c>
      <c r="AG477">
        <v>17.10032</v>
      </c>
      <c r="AH477">
        <v>33.78349</v>
      </c>
      <c r="AI477">
        <v>567</v>
      </c>
      <c r="AJ477">
        <v>4391</v>
      </c>
      <c r="AK477">
        <v>443</v>
      </c>
      <c r="AL477">
        <v>256</v>
      </c>
    </row>
    <row r="478" spans="1:38" x14ac:dyDescent="0.3">
      <c r="A478">
        <v>477</v>
      </c>
      <c r="B478" t="s">
        <v>972</v>
      </c>
      <c r="C478" t="s">
        <v>24</v>
      </c>
      <c r="D478" t="s">
        <v>24</v>
      </c>
      <c r="E478" t="s">
        <v>24</v>
      </c>
      <c r="F478" t="s">
        <v>929</v>
      </c>
      <c r="G478" t="s">
        <v>973</v>
      </c>
      <c r="H478">
        <v>29.61</v>
      </c>
      <c r="I478">
        <v>102.09</v>
      </c>
      <c r="J478">
        <v>7.1</v>
      </c>
      <c r="K478">
        <v>19.692564829999998</v>
      </c>
      <c r="L478">
        <v>10.890921860000001</v>
      </c>
      <c r="M478">
        <v>1.5780723510000001</v>
      </c>
      <c r="N478">
        <v>11.37990203</v>
      </c>
      <c r="O478">
        <v>23.382142439999999</v>
      </c>
      <c r="P478">
        <v>6.1344784360000002</v>
      </c>
      <c r="Q478">
        <v>9.2906231389999991</v>
      </c>
      <c r="R478">
        <v>0.49787071399999999</v>
      </c>
      <c r="S478">
        <v>0.72902497399999999</v>
      </c>
      <c r="T478">
        <v>4.085207016</v>
      </c>
      <c r="U478">
        <v>10.268583469999999</v>
      </c>
      <c r="V478">
        <v>1.386925559</v>
      </c>
      <c r="W478">
        <v>9.9574143000000004E-2</v>
      </c>
      <c r="X478">
        <v>0.29205451700000001</v>
      </c>
      <c r="Y478">
        <v>0.29205451700000001</v>
      </c>
      <c r="Z478" t="s">
        <v>931</v>
      </c>
      <c r="AA478">
        <v>12.143039999999999</v>
      </c>
      <c r="AB478">
        <v>929</v>
      </c>
      <c r="AC478">
        <v>594.16931</v>
      </c>
      <c r="AD478">
        <v>2201</v>
      </c>
      <c r="AE478">
        <v>1043.1293900000001</v>
      </c>
      <c r="AF478">
        <v>998.25896999999998</v>
      </c>
      <c r="AG478">
        <v>17.265149999999998</v>
      </c>
      <c r="AH478">
        <v>46.12903</v>
      </c>
      <c r="AI478">
        <v>697</v>
      </c>
      <c r="AJ478">
        <v>4391</v>
      </c>
      <c r="AK478">
        <v>1053</v>
      </c>
      <c r="AL478">
        <v>565</v>
      </c>
    </row>
    <row r="479" spans="1:38" x14ac:dyDescent="0.3">
      <c r="A479">
        <v>478</v>
      </c>
      <c r="B479" t="s">
        <v>974</v>
      </c>
      <c r="C479" t="s">
        <v>24</v>
      </c>
      <c r="D479" t="s">
        <v>24</v>
      </c>
      <c r="E479" t="s">
        <v>24</v>
      </c>
      <c r="F479" t="s">
        <v>929</v>
      </c>
      <c r="G479" t="s">
        <v>975</v>
      </c>
      <c r="H479">
        <v>29.61</v>
      </c>
      <c r="I479">
        <v>102.09</v>
      </c>
      <c r="J479">
        <v>7.5</v>
      </c>
      <c r="K479">
        <v>19.551034099999999</v>
      </c>
      <c r="L479">
        <v>12.06770725</v>
      </c>
      <c r="M479">
        <v>1.8708317109999999</v>
      </c>
      <c r="N479">
        <v>12.42164839</v>
      </c>
      <c r="O479">
        <v>21.06792467</v>
      </c>
      <c r="P479">
        <v>6.3709404220000003</v>
      </c>
      <c r="Q479">
        <v>10.736214410000001</v>
      </c>
      <c r="R479">
        <v>0.56293494700000002</v>
      </c>
      <c r="S479">
        <v>0.79552483600000001</v>
      </c>
      <c r="T479">
        <v>4.5675260690000004</v>
      </c>
      <c r="U479">
        <v>7.9046853380000002</v>
      </c>
      <c r="V479">
        <v>1.402281066</v>
      </c>
      <c r="W479">
        <v>0.11107009900000001</v>
      </c>
      <c r="X479">
        <v>0.28483834200000002</v>
      </c>
      <c r="Y479">
        <v>0.28483834200000002</v>
      </c>
      <c r="Z479" t="s">
        <v>931</v>
      </c>
      <c r="AA479">
        <v>12.143039999999999</v>
      </c>
      <c r="AB479">
        <v>929</v>
      </c>
      <c r="AC479">
        <v>594.16931</v>
      </c>
      <c r="AD479">
        <v>2201</v>
      </c>
      <c r="AE479">
        <v>1043.1293900000001</v>
      </c>
      <c r="AF479">
        <v>998.25896999999998</v>
      </c>
      <c r="AG479">
        <v>17.265149999999998</v>
      </c>
      <c r="AH479">
        <v>46.12903</v>
      </c>
      <c r="AI479">
        <v>697</v>
      </c>
      <c r="AJ479">
        <v>4391</v>
      </c>
      <c r="AK479">
        <v>1053</v>
      </c>
      <c r="AL479">
        <v>565</v>
      </c>
    </row>
    <row r="480" spans="1:38" x14ac:dyDescent="0.3">
      <c r="A480">
        <v>479</v>
      </c>
      <c r="B480" t="s">
        <v>976</v>
      </c>
      <c r="C480" t="s">
        <v>24</v>
      </c>
      <c r="D480" t="s">
        <v>24</v>
      </c>
      <c r="E480" t="s">
        <v>24</v>
      </c>
      <c r="F480" t="s">
        <v>929</v>
      </c>
      <c r="G480" t="s">
        <v>977</v>
      </c>
      <c r="H480">
        <v>29.61</v>
      </c>
      <c r="I480">
        <v>102.09</v>
      </c>
      <c r="J480">
        <v>6.9</v>
      </c>
      <c r="K480">
        <v>43.447583100000003</v>
      </c>
      <c r="L480">
        <v>10.323145739999999</v>
      </c>
      <c r="M480">
        <v>1.6232017050000001</v>
      </c>
      <c r="N480">
        <v>22.766533540000001</v>
      </c>
      <c r="O480">
        <v>11.261613540000001</v>
      </c>
      <c r="P480">
        <v>2.328790454</v>
      </c>
      <c r="Q480">
        <v>2.4365404599999998</v>
      </c>
      <c r="R480">
        <v>0.24295888500000001</v>
      </c>
      <c r="S480">
        <v>0.17761372</v>
      </c>
      <c r="T480">
        <v>3.375008255</v>
      </c>
      <c r="U480">
        <v>1.8595565570000001</v>
      </c>
      <c r="V480">
        <v>0.15745404099999999</v>
      </c>
      <c r="W480">
        <v>0</v>
      </c>
      <c r="X480">
        <v>0</v>
      </c>
      <c r="Y480">
        <v>0</v>
      </c>
      <c r="Z480" t="s">
        <v>931</v>
      </c>
      <c r="AA480">
        <v>12.143039999999999</v>
      </c>
      <c r="AB480">
        <v>929</v>
      </c>
      <c r="AC480">
        <v>594.16931</v>
      </c>
      <c r="AD480">
        <v>2201</v>
      </c>
      <c r="AE480">
        <v>1043.1293900000001</v>
      </c>
      <c r="AF480">
        <v>998.25896999999998</v>
      </c>
      <c r="AG480">
        <v>17.265149999999998</v>
      </c>
      <c r="AH480">
        <v>46.12903</v>
      </c>
      <c r="AI480">
        <v>697</v>
      </c>
      <c r="AJ480">
        <v>4391</v>
      </c>
      <c r="AK480">
        <v>1053</v>
      </c>
      <c r="AL480">
        <v>565</v>
      </c>
    </row>
    <row r="481" spans="1:38" x14ac:dyDescent="0.3">
      <c r="A481">
        <v>480</v>
      </c>
      <c r="B481" t="s">
        <v>978</v>
      </c>
      <c r="C481" t="s">
        <v>24</v>
      </c>
      <c r="D481" t="s">
        <v>24</v>
      </c>
      <c r="E481" t="s">
        <v>24</v>
      </c>
      <c r="F481" t="s">
        <v>929</v>
      </c>
      <c r="G481" t="s">
        <v>979</v>
      </c>
      <c r="H481">
        <v>29.6</v>
      </c>
      <c r="I481">
        <v>102.07</v>
      </c>
      <c r="J481">
        <v>7.7</v>
      </c>
      <c r="K481">
        <v>10.856267430000001</v>
      </c>
      <c r="L481">
        <v>11.62777882</v>
      </c>
      <c r="M481">
        <v>1.592619942</v>
      </c>
      <c r="N481">
        <v>6.9987104740000001</v>
      </c>
      <c r="O481">
        <v>23.255557639999999</v>
      </c>
      <c r="P481">
        <v>9.9745401240000007</v>
      </c>
      <c r="Q481">
        <v>13.170801600000001</v>
      </c>
      <c r="R481">
        <v>0.65027388699999999</v>
      </c>
      <c r="S481">
        <v>1.2564614080000001</v>
      </c>
      <c r="T481">
        <v>3.8575569540000001</v>
      </c>
      <c r="U481">
        <v>13.336125470000001</v>
      </c>
      <c r="V481">
        <v>2.3200449679999999</v>
      </c>
      <c r="W481">
        <v>0.25239444100000002</v>
      </c>
      <c r="X481">
        <v>0.425433424</v>
      </c>
      <c r="Y481">
        <v>0.425433424</v>
      </c>
      <c r="Z481" t="s">
        <v>931</v>
      </c>
      <c r="AA481">
        <v>6.1224600000000002</v>
      </c>
      <c r="AB481">
        <v>864</v>
      </c>
      <c r="AC481">
        <v>516.45190000000002</v>
      </c>
      <c r="AD481">
        <v>2859</v>
      </c>
      <c r="AE481">
        <v>991.34662000000003</v>
      </c>
      <c r="AF481">
        <v>937.70343000000003</v>
      </c>
      <c r="AG481">
        <v>15.592650000000001</v>
      </c>
      <c r="AH481">
        <v>47.438560000000003</v>
      </c>
      <c r="AI481">
        <v>774</v>
      </c>
      <c r="AJ481">
        <v>3963</v>
      </c>
      <c r="AK481">
        <v>807</v>
      </c>
      <c r="AL481">
        <v>493</v>
      </c>
    </row>
    <row r="482" spans="1:38" x14ac:dyDescent="0.3">
      <c r="A482">
        <v>481</v>
      </c>
      <c r="B482" t="s">
        <v>980</v>
      </c>
      <c r="C482" t="s">
        <v>24</v>
      </c>
      <c r="D482" t="s">
        <v>24</v>
      </c>
      <c r="E482" t="s">
        <v>24</v>
      </c>
      <c r="F482" t="s">
        <v>929</v>
      </c>
      <c r="G482" t="s">
        <v>981</v>
      </c>
      <c r="H482">
        <v>29.6</v>
      </c>
      <c r="I482">
        <v>102.07</v>
      </c>
      <c r="J482">
        <v>7.5</v>
      </c>
      <c r="K482">
        <v>30.733565479999999</v>
      </c>
      <c r="L482">
        <v>7.6473191099999998</v>
      </c>
      <c r="M482">
        <v>1.919044229</v>
      </c>
      <c r="N482">
        <v>21.83574136</v>
      </c>
      <c r="O482">
        <v>16.304661500000002</v>
      </c>
      <c r="P482">
        <v>4.0737605569999999</v>
      </c>
      <c r="Q482">
        <v>4.9058273530000003</v>
      </c>
      <c r="R482">
        <v>0.84168606599999995</v>
      </c>
      <c r="S482">
        <v>0.37563246700000003</v>
      </c>
      <c r="T482">
        <v>4.3911964450000003</v>
      </c>
      <c r="U482">
        <v>5.8196579389999998</v>
      </c>
      <c r="V482">
        <v>0.56753688999999996</v>
      </c>
      <c r="W482">
        <v>8.2244753000000004E-2</v>
      </c>
      <c r="X482">
        <v>0.25106292899999999</v>
      </c>
      <c r="Y482">
        <v>0.25106292899999999</v>
      </c>
      <c r="Z482" t="s">
        <v>931</v>
      </c>
      <c r="AA482">
        <v>6.1224600000000002</v>
      </c>
      <c r="AB482">
        <v>864</v>
      </c>
      <c r="AC482">
        <v>516.45190000000002</v>
      </c>
      <c r="AD482">
        <v>2859</v>
      </c>
      <c r="AE482">
        <v>991.34662000000003</v>
      </c>
      <c r="AF482">
        <v>937.70343000000003</v>
      </c>
      <c r="AG482">
        <v>15.592650000000001</v>
      </c>
      <c r="AH482">
        <v>47.438560000000003</v>
      </c>
      <c r="AI482">
        <v>774</v>
      </c>
      <c r="AJ482">
        <v>3963</v>
      </c>
      <c r="AK482">
        <v>807</v>
      </c>
      <c r="AL482">
        <v>493</v>
      </c>
    </row>
    <row r="483" spans="1:38" x14ac:dyDescent="0.3">
      <c r="A483">
        <v>482</v>
      </c>
      <c r="B483" t="s">
        <v>982</v>
      </c>
      <c r="C483" t="s">
        <v>24</v>
      </c>
      <c r="D483" t="s">
        <v>24</v>
      </c>
      <c r="E483" t="s">
        <v>24</v>
      </c>
      <c r="F483" t="s">
        <v>929</v>
      </c>
      <c r="G483" t="s">
        <v>983</v>
      </c>
      <c r="H483">
        <v>29.6</v>
      </c>
      <c r="I483">
        <v>102.07</v>
      </c>
      <c r="J483">
        <v>7.1</v>
      </c>
      <c r="K483">
        <v>10.882450110000001</v>
      </c>
      <c r="L483">
        <v>11.465438499999999</v>
      </c>
      <c r="M483">
        <v>2.5068501140000001</v>
      </c>
      <c r="N483">
        <v>9.2597990630000009</v>
      </c>
      <c r="O483">
        <v>16.615169359999999</v>
      </c>
      <c r="P483">
        <v>11.271109040000001</v>
      </c>
      <c r="Q483">
        <v>12.72858003</v>
      </c>
      <c r="R483">
        <v>0.91820672800000003</v>
      </c>
      <c r="S483">
        <v>1.6906663559999999</v>
      </c>
      <c r="T483">
        <v>5.7424357260000001</v>
      </c>
      <c r="U483">
        <v>12.3399211</v>
      </c>
      <c r="V483">
        <v>2.7011795799999998</v>
      </c>
      <c r="W483">
        <v>0.26720301600000002</v>
      </c>
      <c r="X483">
        <v>0.80549563700000004</v>
      </c>
      <c r="Y483">
        <v>0.80549563700000004</v>
      </c>
      <c r="Z483" t="s">
        <v>931</v>
      </c>
      <c r="AA483">
        <v>6.1224600000000002</v>
      </c>
      <c r="AB483">
        <v>864</v>
      </c>
      <c r="AC483">
        <v>516.45190000000002</v>
      </c>
      <c r="AD483">
        <v>2859</v>
      </c>
      <c r="AE483">
        <v>991.34662000000003</v>
      </c>
      <c r="AF483">
        <v>937.70343000000003</v>
      </c>
      <c r="AG483">
        <v>15.592650000000001</v>
      </c>
      <c r="AH483">
        <v>47.438560000000003</v>
      </c>
      <c r="AI483">
        <v>774</v>
      </c>
      <c r="AJ483">
        <v>3963</v>
      </c>
      <c r="AK483">
        <v>807</v>
      </c>
      <c r="AL483">
        <v>493</v>
      </c>
    </row>
    <row r="484" spans="1:38" x14ac:dyDescent="0.3">
      <c r="A484">
        <v>483</v>
      </c>
      <c r="B484" t="s">
        <v>984</v>
      </c>
      <c r="C484" t="s">
        <v>24</v>
      </c>
      <c r="D484" t="s">
        <v>24</v>
      </c>
      <c r="E484" t="s">
        <v>24</v>
      </c>
      <c r="F484" t="s">
        <v>929</v>
      </c>
      <c r="G484" t="s">
        <v>985</v>
      </c>
      <c r="H484">
        <v>29.6</v>
      </c>
      <c r="I484">
        <v>102.06</v>
      </c>
      <c r="J484">
        <v>7.9</v>
      </c>
      <c r="K484">
        <v>21.660361730000002</v>
      </c>
      <c r="L484">
        <v>11.343189430000001</v>
      </c>
      <c r="M484">
        <v>2.660044423</v>
      </c>
      <c r="N484">
        <v>13.56622656</v>
      </c>
      <c r="O484">
        <v>20.330339519999999</v>
      </c>
      <c r="P484">
        <v>5.6620945569999996</v>
      </c>
      <c r="Q484">
        <v>7.6001269220000003</v>
      </c>
      <c r="R484">
        <v>1.0393173570000001</v>
      </c>
      <c r="S484">
        <v>0.53960901100000003</v>
      </c>
      <c r="T484">
        <v>4.8070802779999999</v>
      </c>
      <c r="U484">
        <v>8.6641446910000006</v>
      </c>
      <c r="V484">
        <v>1.0184170079999999</v>
      </c>
      <c r="W484">
        <v>0.13243221199999999</v>
      </c>
      <c r="X484">
        <v>0.48830815500000002</v>
      </c>
      <c r="Y484">
        <v>0.48830815500000002</v>
      </c>
      <c r="Z484" t="s">
        <v>931</v>
      </c>
      <c r="AA484">
        <v>6.1224600000000002</v>
      </c>
      <c r="AB484">
        <v>864</v>
      </c>
      <c r="AC484">
        <v>516.45190000000002</v>
      </c>
      <c r="AD484">
        <v>2859</v>
      </c>
      <c r="AE484">
        <v>999.89409999999998</v>
      </c>
      <c r="AF484">
        <v>970.97675000000004</v>
      </c>
      <c r="AG484">
        <v>15</v>
      </c>
      <c r="AH484">
        <v>44.54562</v>
      </c>
      <c r="AI484">
        <v>774</v>
      </c>
      <c r="AJ484">
        <v>3963</v>
      </c>
      <c r="AK484">
        <v>807</v>
      </c>
      <c r="AL484">
        <v>493</v>
      </c>
    </row>
    <row r="485" spans="1:38" x14ac:dyDescent="0.3">
      <c r="A485">
        <v>484</v>
      </c>
      <c r="B485" t="s">
        <v>986</v>
      </c>
      <c r="C485" t="s">
        <v>24</v>
      </c>
      <c r="D485" t="s">
        <v>24</v>
      </c>
      <c r="E485" t="s">
        <v>24</v>
      </c>
      <c r="F485" t="s">
        <v>929</v>
      </c>
      <c r="G485" t="s">
        <v>987</v>
      </c>
      <c r="H485">
        <v>29.6</v>
      </c>
      <c r="I485">
        <v>102.05</v>
      </c>
      <c r="J485">
        <v>6.6</v>
      </c>
      <c r="K485">
        <v>29.5005481</v>
      </c>
      <c r="L485">
        <v>6.1504832760000001</v>
      </c>
      <c r="M485">
        <v>1.5675567989999999</v>
      </c>
      <c r="N485">
        <v>24.6019331</v>
      </c>
      <c r="O485">
        <v>16.873007220000002</v>
      </c>
      <c r="P485">
        <v>2.7976534549999998</v>
      </c>
      <c r="Q485">
        <v>3.494345365</v>
      </c>
      <c r="R485">
        <v>0.73043792500000004</v>
      </c>
      <c r="S485">
        <v>0.232956358</v>
      </c>
      <c r="T485">
        <v>6.3028846310000004</v>
      </c>
      <c r="U485">
        <v>6.7927461310000004</v>
      </c>
      <c r="V485">
        <v>0.40059784900000001</v>
      </c>
      <c r="W485">
        <v>9.3291400999999996E-2</v>
      </c>
      <c r="X485">
        <v>0.23077919499999999</v>
      </c>
      <c r="Y485">
        <v>0.23077919499999999</v>
      </c>
      <c r="Z485" t="s">
        <v>931</v>
      </c>
      <c r="AA485">
        <v>6.1224600000000002</v>
      </c>
      <c r="AB485">
        <v>864</v>
      </c>
      <c r="AC485">
        <v>548.86937999999998</v>
      </c>
      <c r="AD485">
        <v>2859</v>
      </c>
      <c r="AE485">
        <v>976.93622000000005</v>
      </c>
      <c r="AF485">
        <v>955.17163000000005</v>
      </c>
      <c r="AG485">
        <v>14.38641</v>
      </c>
      <c r="AH485">
        <v>38.132660000000001</v>
      </c>
      <c r="AI485">
        <v>729</v>
      </c>
      <c r="AJ485">
        <v>3963</v>
      </c>
      <c r="AK485">
        <v>792</v>
      </c>
      <c r="AL485">
        <v>636</v>
      </c>
    </row>
    <row r="486" spans="1:38" x14ac:dyDescent="0.3">
      <c r="A486">
        <v>485</v>
      </c>
      <c r="B486" t="s">
        <v>988</v>
      </c>
      <c r="C486" t="s">
        <v>24</v>
      </c>
      <c r="D486" t="s">
        <v>24</v>
      </c>
      <c r="E486" t="s">
        <v>24</v>
      </c>
      <c r="F486" t="s">
        <v>929</v>
      </c>
      <c r="G486" t="s">
        <v>989</v>
      </c>
      <c r="H486">
        <v>29.6</v>
      </c>
      <c r="I486">
        <v>102.05</v>
      </c>
      <c r="J486">
        <v>6.7</v>
      </c>
      <c r="K486">
        <v>36.969544290000002</v>
      </c>
      <c r="L486">
        <v>4.0568349489999997</v>
      </c>
      <c r="M486">
        <v>0.78519386099999999</v>
      </c>
      <c r="N486">
        <v>27.9725313</v>
      </c>
      <c r="O486">
        <v>12.6285346</v>
      </c>
      <c r="P486">
        <v>1.1483460219999999</v>
      </c>
      <c r="Q486">
        <v>1.7568712639999999</v>
      </c>
      <c r="R486">
        <v>0.22672472699999999</v>
      </c>
      <c r="S486">
        <v>0.13119280799999999</v>
      </c>
      <c r="T486">
        <v>8.1791027199999995</v>
      </c>
      <c r="U486">
        <v>5.6926554930000002</v>
      </c>
      <c r="V486">
        <v>0.25257069199999999</v>
      </c>
      <c r="W486">
        <v>4.2204169999999999E-2</v>
      </c>
      <c r="X486">
        <v>7.8846550000000001E-2</v>
      </c>
      <c r="Y486">
        <v>7.8846550000000001E-2</v>
      </c>
      <c r="Z486" t="s">
        <v>931</v>
      </c>
      <c r="AA486">
        <v>6.1224600000000002</v>
      </c>
      <c r="AB486">
        <v>864</v>
      </c>
      <c r="AC486">
        <v>548.86937999999998</v>
      </c>
      <c r="AD486">
        <v>2859</v>
      </c>
      <c r="AE486">
        <v>976.93622000000005</v>
      </c>
      <c r="AF486">
        <v>955.17163000000005</v>
      </c>
      <c r="AG486">
        <v>14.38641</v>
      </c>
      <c r="AH486">
        <v>38.132660000000001</v>
      </c>
      <c r="AI486">
        <v>729</v>
      </c>
      <c r="AJ486">
        <v>3963</v>
      </c>
      <c r="AK486">
        <v>792</v>
      </c>
      <c r="AL486">
        <v>636</v>
      </c>
    </row>
    <row r="487" spans="1:38" x14ac:dyDescent="0.3">
      <c r="A487">
        <v>486</v>
      </c>
      <c r="B487" t="s">
        <v>990</v>
      </c>
      <c r="C487" t="s">
        <v>24</v>
      </c>
      <c r="D487" t="s">
        <v>24</v>
      </c>
      <c r="E487" t="s">
        <v>24</v>
      </c>
      <c r="F487" t="s">
        <v>929</v>
      </c>
      <c r="G487" t="s">
        <v>991</v>
      </c>
      <c r="H487">
        <v>29.6</v>
      </c>
      <c r="I487">
        <v>102.05</v>
      </c>
      <c r="J487">
        <v>6.9</v>
      </c>
      <c r="K487">
        <v>28.840470809999999</v>
      </c>
      <c r="L487">
        <v>6.7639310469999998</v>
      </c>
      <c r="M487">
        <v>1.513154747</v>
      </c>
      <c r="N487">
        <v>20.04606716</v>
      </c>
      <c r="O487">
        <v>17.58880731</v>
      </c>
      <c r="P487">
        <v>3.155638959</v>
      </c>
      <c r="Q487">
        <v>5.3025080859999996</v>
      </c>
      <c r="R487">
        <v>0.73071147999999997</v>
      </c>
      <c r="S487">
        <v>0.41902746800000001</v>
      </c>
      <c r="T487">
        <v>5.3801057659999998</v>
      </c>
      <c r="U487">
        <v>8.755604816</v>
      </c>
      <c r="V487">
        <v>0.783736561</v>
      </c>
      <c r="W487">
        <v>9.9454359000000006E-2</v>
      </c>
      <c r="X487">
        <v>0.31039071699999998</v>
      </c>
      <c r="Y487">
        <v>0.31039071699999998</v>
      </c>
      <c r="Z487" t="s">
        <v>931</v>
      </c>
      <c r="AA487">
        <v>6.1224600000000002</v>
      </c>
      <c r="AB487">
        <v>864</v>
      </c>
      <c r="AC487">
        <v>548.86937999999998</v>
      </c>
      <c r="AD487">
        <v>2859</v>
      </c>
      <c r="AE487">
        <v>976.93622000000005</v>
      </c>
      <c r="AF487">
        <v>955.17163000000005</v>
      </c>
      <c r="AG487">
        <v>14.38641</v>
      </c>
      <c r="AH487">
        <v>38.132660000000001</v>
      </c>
      <c r="AI487">
        <v>729</v>
      </c>
      <c r="AJ487">
        <v>3963</v>
      </c>
      <c r="AK487">
        <v>792</v>
      </c>
      <c r="AL487">
        <v>636</v>
      </c>
    </row>
    <row r="488" spans="1:38" x14ac:dyDescent="0.3">
      <c r="A488">
        <v>487</v>
      </c>
      <c r="B488" t="s">
        <v>992</v>
      </c>
      <c r="C488" t="s">
        <v>24</v>
      </c>
      <c r="D488" t="s">
        <v>24</v>
      </c>
      <c r="E488" t="s">
        <v>24</v>
      </c>
      <c r="F488" t="s">
        <v>929</v>
      </c>
      <c r="G488" t="s">
        <v>993</v>
      </c>
      <c r="H488">
        <v>29.59</v>
      </c>
      <c r="I488">
        <v>102.04</v>
      </c>
      <c r="J488">
        <v>7.2</v>
      </c>
      <c r="K488">
        <v>22.153701959999999</v>
      </c>
      <c r="L488">
        <v>5.3786632159999996</v>
      </c>
      <c r="M488">
        <v>1.1822408259999999</v>
      </c>
      <c r="N488">
        <v>22.47322651</v>
      </c>
      <c r="O488">
        <v>15.33717828</v>
      </c>
      <c r="P488">
        <v>3.9567789800000002</v>
      </c>
      <c r="Q488">
        <v>4.9206780309999996</v>
      </c>
      <c r="R488">
        <v>0.57514418499999997</v>
      </c>
      <c r="S488">
        <v>0.35786749299999998</v>
      </c>
      <c r="T488">
        <v>9.5324823330000008</v>
      </c>
      <c r="U488">
        <v>12.248440990000001</v>
      </c>
      <c r="V488">
        <v>1.1662645979999999</v>
      </c>
      <c r="W488">
        <v>0.184791697</v>
      </c>
      <c r="X488">
        <v>0.26627045599999999</v>
      </c>
      <c r="Y488">
        <v>0.26627045599999999</v>
      </c>
      <c r="Z488" t="s">
        <v>931</v>
      </c>
      <c r="AA488">
        <v>6.1224600000000002</v>
      </c>
      <c r="AB488">
        <v>864</v>
      </c>
      <c r="AC488">
        <v>548.86937999999998</v>
      </c>
      <c r="AD488">
        <v>3449</v>
      </c>
      <c r="AE488">
        <v>966.00811999999996</v>
      </c>
      <c r="AF488">
        <v>923.48784999999998</v>
      </c>
      <c r="AG488">
        <v>14</v>
      </c>
      <c r="AH488">
        <v>37.601010000000002</v>
      </c>
      <c r="AI488">
        <v>740</v>
      </c>
      <c r="AJ488">
        <v>3963</v>
      </c>
      <c r="AK488">
        <v>869</v>
      </c>
      <c r="AL488">
        <v>620</v>
      </c>
    </row>
    <row r="489" spans="1:38" x14ac:dyDescent="0.3">
      <c r="A489">
        <v>488</v>
      </c>
      <c r="B489" t="s">
        <v>994</v>
      </c>
      <c r="C489" t="s">
        <v>24</v>
      </c>
      <c r="D489" t="s">
        <v>24</v>
      </c>
      <c r="E489" t="s">
        <v>24</v>
      </c>
      <c r="F489" t="s">
        <v>929</v>
      </c>
      <c r="G489" t="s">
        <v>995</v>
      </c>
      <c r="H489">
        <v>29.59</v>
      </c>
      <c r="I489">
        <v>102.04</v>
      </c>
      <c r="J489">
        <v>7.9</v>
      </c>
      <c r="K489">
        <v>19.61066297</v>
      </c>
      <c r="L489">
        <v>5.8243669020000004</v>
      </c>
      <c r="M489">
        <v>1.3923570709999999</v>
      </c>
      <c r="N489">
        <v>16.276850270000001</v>
      </c>
      <c r="O489">
        <v>22.356155789999999</v>
      </c>
      <c r="P489">
        <v>3.6279726499999998</v>
      </c>
      <c r="Q489">
        <v>6.6022565340000003</v>
      </c>
      <c r="R489">
        <v>0.66022565300000002</v>
      </c>
      <c r="S489">
        <v>0.53406372199999996</v>
      </c>
      <c r="T489">
        <v>6.3603916900000002</v>
      </c>
      <c r="U489">
        <v>14.57725948</v>
      </c>
      <c r="V489">
        <v>1.3204513069999999</v>
      </c>
      <c r="W489">
        <v>0.19545294099999999</v>
      </c>
      <c r="X489">
        <v>0.33076651499999998</v>
      </c>
      <c r="Y489">
        <v>0.33076651499999998</v>
      </c>
      <c r="Z489" t="s">
        <v>931</v>
      </c>
      <c r="AA489">
        <v>6.1224600000000002</v>
      </c>
      <c r="AB489">
        <v>864</v>
      </c>
      <c r="AC489">
        <v>548.86937999999998</v>
      </c>
      <c r="AD489">
        <v>3449</v>
      </c>
      <c r="AE489">
        <v>966.00811999999996</v>
      </c>
      <c r="AF489">
        <v>923.48784999999998</v>
      </c>
      <c r="AG489">
        <v>14</v>
      </c>
      <c r="AH489">
        <v>37.601010000000002</v>
      </c>
      <c r="AI489">
        <v>740</v>
      </c>
      <c r="AJ489">
        <v>3963</v>
      </c>
      <c r="AK489">
        <v>869</v>
      </c>
      <c r="AL489">
        <v>620</v>
      </c>
    </row>
    <row r="490" spans="1:38" x14ac:dyDescent="0.3">
      <c r="A490">
        <v>489</v>
      </c>
      <c r="B490" t="s">
        <v>996</v>
      </c>
      <c r="C490" t="s">
        <v>24</v>
      </c>
      <c r="D490" t="s">
        <v>24</v>
      </c>
      <c r="E490" t="s">
        <v>24</v>
      </c>
      <c r="F490" t="s">
        <v>929</v>
      </c>
      <c r="G490" t="s">
        <v>997</v>
      </c>
      <c r="H490">
        <v>29.59</v>
      </c>
      <c r="I490">
        <v>102.03</v>
      </c>
      <c r="J490">
        <v>7.8</v>
      </c>
      <c r="K490">
        <v>15.789276060000001</v>
      </c>
      <c r="L490">
        <v>7.7350555720000003</v>
      </c>
      <c r="M490">
        <v>1.434364674</v>
      </c>
      <c r="N490">
        <v>11.377290479999999</v>
      </c>
      <c r="O490">
        <v>16.483929109999998</v>
      </c>
      <c r="P490">
        <v>7.641183539</v>
      </c>
      <c r="Q490">
        <v>10.983027939999999</v>
      </c>
      <c r="R490">
        <v>1.1846650649999999</v>
      </c>
      <c r="S490">
        <v>1.389306098</v>
      </c>
      <c r="T490">
        <v>6.9465304899999998</v>
      </c>
      <c r="U490">
        <v>14.2310003</v>
      </c>
      <c r="V490">
        <v>2.9475818559999998</v>
      </c>
      <c r="W490">
        <v>0.45621808400000002</v>
      </c>
      <c r="X490">
        <v>0.70028537099999999</v>
      </c>
      <c r="Y490">
        <v>0.70028537099999999</v>
      </c>
      <c r="Z490" t="s">
        <v>931</v>
      </c>
      <c r="AA490">
        <v>6.1224600000000002</v>
      </c>
      <c r="AB490">
        <v>864</v>
      </c>
      <c r="AC490">
        <v>548.86937999999998</v>
      </c>
      <c r="AD490">
        <v>3449</v>
      </c>
      <c r="AE490">
        <v>930.38762999999994</v>
      </c>
      <c r="AF490">
        <v>909.47204999999997</v>
      </c>
      <c r="AG490">
        <v>13.0589</v>
      </c>
      <c r="AH490">
        <v>36.60501</v>
      </c>
      <c r="AI490">
        <v>740</v>
      </c>
      <c r="AJ490">
        <v>3963</v>
      </c>
      <c r="AK490">
        <v>869</v>
      </c>
      <c r="AL490">
        <v>620</v>
      </c>
    </row>
    <row r="491" spans="1:38" x14ac:dyDescent="0.3">
      <c r="A491">
        <v>490</v>
      </c>
      <c r="B491" t="s">
        <v>998</v>
      </c>
      <c r="C491" t="s">
        <v>24</v>
      </c>
      <c r="D491" t="s">
        <v>24</v>
      </c>
      <c r="E491" t="s">
        <v>24</v>
      </c>
      <c r="F491" t="s">
        <v>929</v>
      </c>
      <c r="G491" t="s">
        <v>999</v>
      </c>
      <c r="H491">
        <v>29.59</v>
      </c>
      <c r="I491">
        <v>102.03</v>
      </c>
      <c r="J491">
        <v>6.5</v>
      </c>
      <c r="K491">
        <v>23.327606200000002</v>
      </c>
      <c r="L491">
        <v>8.9538895640000007</v>
      </c>
      <c r="M491">
        <v>2.5562586430000001</v>
      </c>
      <c r="N491">
        <v>18.578273200000002</v>
      </c>
      <c r="O491">
        <v>14.806744050000001</v>
      </c>
      <c r="P491">
        <v>6.4255681740000004</v>
      </c>
      <c r="Q491">
        <v>5.3220466829999999</v>
      </c>
      <c r="R491">
        <v>1.367528531</v>
      </c>
      <c r="S491">
        <v>0.50706114099999999</v>
      </c>
      <c r="T491">
        <v>7.8783053260000004</v>
      </c>
      <c r="U491">
        <v>7.6827445560000003</v>
      </c>
      <c r="V491">
        <v>1.2306359920000001</v>
      </c>
      <c r="W491">
        <v>0.37715291499999998</v>
      </c>
      <c r="X491">
        <v>0.49309251399999998</v>
      </c>
      <c r="Y491">
        <v>0.49309251399999998</v>
      </c>
      <c r="Z491" t="s">
        <v>931</v>
      </c>
      <c r="AA491">
        <v>6.1224600000000002</v>
      </c>
      <c r="AB491">
        <v>864</v>
      </c>
      <c r="AC491">
        <v>548.86937999999998</v>
      </c>
      <c r="AD491">
        <v>3449</v>
      </c>
      <c r="AE491">
        <v>930.38762999999994</v>
      </c>
      <c r="AF491">
        <v>909.47204999999997</v>
      </c>
      <c r="AG491">
        <v>13.0589</v>
      </c>
      <c r="AH491">
        <v>36.60501</v>
      </c>
      <c r="AI491">
        <v>740</v>
      </c>
      <c r="AJ491">
        <v>3963</v>
      </c>
      <c r="AK491">
        <v>869</v>
      </c>
      <c r="AL491">
        <v>620</v>
      </c>
    </row>
    <row r="492" spans="1:38" x14ac:dyDescent="0.3">
      <c r="A492">
        <v>491</v>
      </c>
      <c r="B492" t="s">
        <v>1000</v>
      </c>
      <c r="C492" t="s">
        <v>24</v>
      </c>
      <c r="D492" t="s">
        <v>24</v>
      </c>
      <c r="E492" t="s">
        <v>24</v>
      </c>
      <c r="F492" t="s">
        <v>929</v>
      </c>
      <c r="G492" t="s">
        <v>1001</v>
      </c>
      <c r="H492">
        <v>29.59</v>
      </c>
      <c r="I492">
        <v>102.03</v>
      </c>
      <c r="J492">
        <v>4.4000000000000004</v>
      </c>
      <c r="K492">
        <v>63.804034440000002</v>
      </c>
      <c r="L492">
        <v>2.514257991</v>
      </c>
      <c r="M492">
        <v>1.238177302</v>
      </c>
      <c r="N492">
        <v>26.974576939999999</v>
      </c>
      <c r="O492">
        <v>0.83387450900000004</v>
      </c>
      <c r="P492">
        <v>0.82124004699999997</v>
      </c>
      <c r="Q492">
        <v>4.7505578E-2</v>
      </c>
      <c r="R492">
        <v>0.56791907900000005</v>
      </c>
      <c r="S492">
        <v>0</v>
      </c>
      <c r="T492">
        <v>2.943829708</v>
      </c>
      <c r="U492">
        <v>0.25458441500000001</v>
      </c>
      <c r="V492">
        <v>0</v>
      </c>
      <c r="W492">
        <v>0</v>
      </c>
      <c r="X492">
        <v>0</v>
      </c>
      <c r="Y492">
        <v>0</v>
      </c>
      <c r="Z492" t="s">
        <v>931</v>
      </c>
      <c r="AA492">
        <v>6.1224600000000002</v>
      </c>
      <c r="AB492">
        <v>864</v>
      </c>
      <c r="AC492">
        <v>548.86937999999998</v>
      </c>
      <c r="AD492">
        <v>3449</v>
      </c>
      <c r="AE492">
        <v>930.38762999999994</v>
      </c>
      <c r="AF492">
        <v>909.47204999999997</v>
      </c>
      <c r="AG492">
        <v>13.0589</v>
      </c>
      <c r="AH492">
        <v>36.60501</v>
      </c>
      <c r="AI492">
        <v>740</v>
      </c>
      <c r="AJ492">
        <v>3963</v>
      </c>
      <c r="AK492">
        <v>869</v>
      </c>
      <c r="AL492">
        <v>620</v>
      </c>
    </row>
    <row r="493" spans="1:38" x14ac:dyDescent="0.3">
      <c r="A493">
        <v>492</v>
      </c>
      <c r="B493" t="s">
        <v>1002</v>
      </c>
      <c r="C493" t="s">
        <v>24</v>
      </c>
      <c r="D493" t="s">
        <v>24</v>
      </c>
      <c r="E493" t="s">
        <v>24</v>
      </c>
      <c r="F493" t="s">
        <v>929</v>
      </c>
      <c r="G493" t="s">
        <v>1003</v>
      </c>
      <c r="H493">
        <v>29.58</v>
      </c>
      <c r="I493">
        <v>102.02</v>
      </c>
      <c r="J493">
        <v>5.9</v>
      </c>
      <c r="K493">
        <v>40.205098220000004</v>
      </c>
      <c r="L493">
        <v>3.1485291200000001</v>
      </c>
      <c r="M493">
        <v>1.065174031</v>
      </c>
      <c r="N493">
        <v>37.698806380000001</v>
      </c>
      <c r="O493">
        <v>4.667968546</v>
      </c>
      <c r="P493">
        <v>1.305360332</v>
      </c>
      <c r="Q493">
        <v>0.33312795699999997</v>
      </c>
      <c r="R493">
        <v>0.71533746200000004</v>
      </c>
      <c r="S493">
        <v>0</v>
      </c>
      <c r="T493">
        <v>9.6596664539999999</v>
      </c>
      <c r="U493">
        <v>1.200931505</v>
      </c>
      <c r="V493">
        <v>0</v>
      </c>
      <c r="W493">
        <v>0</v>
      </c>
      <c r="X493">
        <v>0</v>
      </c>
      <c r="Y493">
        <v>0</v>
      </c>
      <c r="Z493" t="s">
        <v>931</v>
      </c>
      <c r="AA493">
        <v>3.6835399999999998</v>
      </c>
      <c r="AB493">
        <v>852</v>
      </c>
      <c r="AC493">
        <v>548.86937999999998</v>
      </c>
      <c r="AD493">
        <v>3540</v>
      </c>
      <c r="AE493">
        <v>911.74608999999998</v>
      </c>
      <c r="AF493">
        <v>934.29480000000001</v>
      </c>
      <c r="AG493">
        <v>12.71391</v>
      </c>
      <c r="AH493">
        <v>37.339379999999998</v>
      </c>
      <c r="AI493">
        <v>768</v>
      </c>
      <c r="AJ493">
        <v>3963</v>
      </c>
      <c r="AK493">
        <v>967</v>
      </c>
      <c r="AL493">
        <v>566</v>
      </c>
    </row>
    <row r="494" spans="1:38" x14ac:dyDescent="0.3">
      <c r="A494">
        <v>493</v>
      </c>
      <c r="B494" t="s">
        <v>1004</v>
      </c>
      <c r="C494" t="s">
        <v>24</v>
      </c>
      <c r="D494" t="s">
        <v>24</v>
      </c>
      <c r="E494" t="s">
        <v>24</v>
      </c>
      <c r="F494" t="s">
        <v>929</v>
      </c>
      <c r="G494" t="s">
        <v>1005</v>
      </c>
      <c r="H494">
        <v>29.58</v>
      </c>
      <c r="I494">
        <v>102.01</v>
      </c>
      <c r="J494">
        <v>5</v>
      </c>
      <c r="K494">
        <v>53.44860242</v>
      </c>
      <c r="L494">
        <v>2.8799975089999998</v>
      </c>
      <c r="M494">
        <v>1.177944927</v>
      </c>
      <c r="N494">
        <v>31.135108209999999</v>
      </c>
      <c r="O494">
        <v>2.4648627329999999</v>
      </c>
      <c r="P494">
        <v>1.315458322</v>
      </c>
      <c r="Q494">
        <v>0.18966470099999999</v>
      </c>
      <c r="R494">
        <v>0.65902645699999995</v>
      </c>
      <c r="S494">
        <v>0</v>
      </c>
      <c r="T494">
        <v>5.5264817070000003</v>
      </c>
      <c r="U494">
        <v>1.0222693860000001</v>
      </c>
      <c r="V494">
        <v>0.180583628</v>
      </c>
      <c r="W494">
        <v>0</v>
      </c>
      <c r="X494">
        <v>0</v>
      </c>
      <c r="Y494">
        <v>0</v>
      </c>
      <c r="Z494" t="s">
        <v>931</v>
      </c>
      <c r="AA494">
        <v>3.6835399999999998</v>
      </c>
      <c r="AB494">
        <v>852</v>
      </c>
      <c r="AC494">
        <v>548.86937999999998</v>
      </c>
      <c r="AD494">
        <v>3540</v>
      </c>
      <c r="AE494">
        <v>916.66943000000003</v>
      </c>
      <c r="AF494">
        <v>938.78778</v>
      </c>
      <c r="AG494">
        <v>12.86125</v>
      </c>
      <c r="AH494">
        <v>35.058900000000001</v>
      </c>
      <c r="AI494">
        <v>737</v>
      </c>
      <c r="AJ494">
        <v>3963</v>
      </c>
      <c r="AK494">
        <v>952</v>
      </c>
      <c r="AL494">
        <v>556</v>
      </c>
    </row>
    <row r="495" spans="1:38" x14ac:dyDescent="0.3">
      <c r="A495">
        <v>494</v>
      </c>
      <c r="B495" t="s">
        <v>1006</v>
      </c>
      <c r="C495" t="s">
        <v>24</v>
      </c>
      <c r="D495" t="s">
        <v>24</v>
      </c>
      <c r="E495" t="s">
        <v>24</v>
      </c>
      <c r="F495" t="s">
        <v>929</v>
      </c>
      <c r="G495" t="s">
        <v>1007</v>
      </c>
      <c r="H495">
        <v>29.58</v>
      </c>
      <c r="I495">
        <v>102.01</v>
      </c>
      <c r="J495">
        <v>5.2</v>
      </c>
      <c r="K495">
        <v>42.426737799999998</v>
      </c>
      <c r="L495">
        <v>2.5241223750000001</v>
      </c>
      <c r="M495">
        <v>0.50840479000000005</v>
      </c>
      <c r="N495">
        <v>42.337229909999998</v>
      </c>
      <c r="O495">
        <v>7.6350226450000003</v>
      </c>
      <c r="P495">
        <v>1.0561930509999999</v>
      </c>
      <c r="Q495">
        <v>0.40636580100000003</v>
      </c>
      <c r="R495">
        <v>0.44395911300000002</v>
      </c>
      <c r="S495">
        <v>0</v>
      </c>
      <c r="T495">
        <v>0</v>
      </c>
      <c r="U495">
        <v>2.5241223750000001</v>
      </c>
      <c r="V495">
        <v>0.137842144</v>
      </c>
      <c r="W495">
        <v>0</v>
      </c>
      <c r="X495">
        <v>0</v>
      </c>
      <c r="Y495">
        <v>0</v>
      </c>
      <c r="Z495" t="s">
        <v>931</v>
      </c>
      <c r="AA495">
        <v>3.6835399999999998</v>
      </c>
      <c r="AB495">
        <v>852</v>
      </c>
      <c r="AC495">
        <v>548.86937999999998</v>
      </c>
      <c r="AD495">
        <v>3540</v>
      </c>
      <c r="AE495">
        <v>916.66943000000003</v>
      </c>
      <c r="AF495">
        <v>938.78778</v>
      </c>
      <c r="AG495">
        <v>12.86125</v>
      </c>
      <c r="AH495">
        <v>35.058900000000001</v>
      </c>
      <c r="AI495">
        <v>737</v>
      </c>
      <c r="AJ495">
        <v>3963</v>
      </c>
      <c r="AK495">
        <v>952</v>
      </c>
      <c r="AL495">
        <v>556</v>
      </c>
    </row>
    <row r="496" spans="1:38" x14ac:dyDescent="0.3">
      <c r="A496">
        <v>495</v>
      </c>
      <c r="B496" t="s">
        <v>1008</v>
      </c>
      <c r="C496" t="s">
        <v>24</v>
      </c>
      <c r="D496" t="s">
        <v>24</v>
      </c>
      <c r="E496" t="s">
        <v>24</v>
      </c>
      <c r="F496" t="s">
        <v>929</v>
      </c>
      <c r="G496" t="s">
        <v>1009</v>
      </c>
      <c r="H496">
        <v>29.58</v>
      </c>
      <c r="I496">
        <v>102</v>
      </c>
      <c r="J496">
        <v>7.2</v>
      </c>
      <c r="K496">
        <v>24.11194399</v>
      </c>
      <c r="L496">
        <v>6.6585284649999998</v>
      </c>
      <c r="M496">
        <v>3.8034321690000001</v>
      </c>
      <c r="N496">
        <v>23.103076040000001</v>
      </c>
      <c r="O496">
        <v>14.527698470000001</v>
      </c>
      <c r="P496">
        <v>5.7505473110000001</v>
      </c>
      <c r="Q496">
        <v>3.2535991360000001</v>
      </c>
      <c r="R496">
        <v>1.5940113600000001</v>
      </c>
      <c r="S496">
        <v>0.24364161000000001</v>
      </c>
      <c r="T496">
        <v>9.5842455179999995</v>
      </c>
      <c r="U496">
        <v>6.1540944910000004</v>
      </c>
      <c r="V496">
        <v>0.66585284700000003</v>
      </c>
      <c r="W496">
        <v>8.2222738000000004E-2</v>
      </c>
      <c r="X496">
        <v>0.23355292999999999</v>
      </c>
      <c r="Y496">
        <v>0.23355292999999999</v>
      </c>
      <c r="Z496" t="s">
        <v>931</v>
      </c>
      <c r="AA496">
        <v>3.6835399999999998</v>
      </c>
      <c r="AB496">
        <v>852</v>
      </c>
      <c r="AD496">
        <v>3540</v>
      </c>
      <c r="AE496">
        <v>911.50225999999998</v>
      </c>
      <c r="AF496">
        <v>923.82830999999999</v>
      </c>
      <c r="AG496">
        <v>12.453889999999999</v>
      </c>
      <c r="AH496">
        <v>34.097340000000003</v>
      </c>
      <c r="AI496">
        <v>737</v>
      </c>
      <c r="AJ496">
        <v>3963</v>
      </c>
      <c r="AK496">
        <v>952</v>
      </c>
      <c r="AL496">
        <v>556</v>
      </c>
    </row>
    <row r="497" spans="1:38" x14ac:dyDescent="0.3">
      <c r="A497">
        <v>496</v>
      </c>
      <c r="B497" t="s">
        <v>1010</v>
      </c>
      <c r="C497" t="s">
        <v>24</v>
      </c>
      <c r="D497" t="s">
        <v>24</v>
      </c>
      <c r="E497" t="s">
        <v>24</v>
      </c>
      <c r="F497" t="s">
        <v>929</v>
      </c>
      <c r="G497" t="s">
        <v>1011</v>
      </c>
      <c r="H497">
        <v>29.58</v>
      </c>
      <c r="I497">
        <v>102</v>
      </c>
      <c r="J497">
        <v>4.5</v>
      </c>
      <c r="K497">
        <v>45.732552339999998</v>
      </c>
      <c r="L497">
        <v>1.6366050480000001</v>
      </c>
      <c r="M497">
        <v>0.50022041399999995</v>
      </c>
      <c r="N497">
        <v>41.773023999999999</v>
      </c>
      <c r="O497">
        <v>0</v>
      </c>
      <c r="P497">
        <v>0.98988208499999997</v>
      </c>
      <c r="Q497">
        <v>0</v>
      </c>
      <c r="R497">
        <v>0.52199781999999995</v>
      </c>
      <c r="S497">
        <v>0</v>
      </c>
      <c r="T497">
        <v>8.4469937940000008</v>
      </c>
      <c r="U497">
        <v>0.35173810100000003</v>
      </c>
      <c r="V497">
        <v>0</v>
      </c>
      <c r="W497">
        <v>4.6986403000000003E-2</v>
      </c>
      <c r="X497">
        <v>0</v>
      </c>
      <c r="Y497">
        <v>0</v>
      </c>
      <c r="Z497" t="s">
        <v>931</v>
      </c>
      <c r="AA497">
        <v>3.6835399999999998</v>
      </c>
      <c r="AB497">
        <v>852</v>
      </c>
      <c r="AD497">
        <v>3540</v>
      </c>
      <c r="AE497">
        <v>911.50225999999998</v>
      </c>
      <c r="AF497">
        <v>923.82830999999999</v>
      </c>
      <c r="AG497">
        <v>12.453889999999999</v>
      </c>
      <c r="AH497">
        <v>34.097340000000003</v>
      </c>
      <c r="AI497">
        <v>737</v>
      </c>
      <c r="AJ497">
        <v>3963</v>
      </c>
      <c r="AK497">
        <v>952</v>
      </c>
      <c r="AL497">
        <v>556</v>
      </c>
    </row>
    <row r="498" spans="1:38" x14ac:dyDescent="0.3">
      <c r="A498">
        <v>497</v>
      </c>
      <c r="B498" t="s">
        <v>1012</v>
      </c>
      <c r="C498" t="s">
        <v>24</v>
      </c>
      <c r="D498" t="s">
        <v>24</v>
      </c>
      <c r="E498" t="s">
        <v>24</v>
      </c>
      <c r="F498" t="s">
        <v>929</v>
      </c>
      <c r="G498" t="s">
        <v>1013</v>
      </c>
      <c r="H498">
        <v>29.58</v>
      </c>
      <c r="I498">
        <v>101.99</v>
      </c>
      <c r="J498">
        <v>6.4</v>
      </c>
      <c r="K498">
        <v>28.33360742</v>
      </c>
      <c r="L498">
        <v>1.882302591</v>
      </c>
      <c r="M498">
        <v>0.28729881699999998</v>
      </c>
      <c r="N498">
        <v>36.19304631</v>
      </c>
      <c r="O498">
        <v>7.8594388889999998</v>
      </c>
      <c r="P498">
        <v>1.763420322</v>
      </c>
      <c r="Q498">
        <v>2.3446225260000002</v>
      </c>
      <c r="R498">
        <v>0.39363240100000002</v>
      </c>
      <c r="S498">
        <v>9.1143073000000005E-2</v>
      </c>
      <c r="T498">
        <v>15.05842073</v>
      </c>
      <c r="U498">
        <v>5.0921238520000003</v>
      </c>
      <c r="V498">
        <v>0.45109216499999999</v>
      </c>
      <c r="W498">
        <v>5.9639272E-2</v>
      </c>
      <c r="X498">
        <v>9.5105814999999996E-2</v>
      </c>
      <c r="Y498">
        <v>9.5105814999999996E-2</v>
      </c>
      <c r="Z498" t="s">
        <v>931</v>
      </c>
      <c r="AA498">
        <v>-0.97833000000000003</v>
      </c>
      <c r="AB498">
        <v>824</v>
      </c>
      <c r="AD498">
        <v>3707</v>
      </c>
      <c r="AE498">
        <v>885.65106000000003</v>
      </c>
      <c r="AF498">
        <v>940.92523000000006</v>
      </c>
      <c r="AG498">
        <v>13.53936</v>
      </c>
      <c r="AH498">
        <v>32.67924</v>
      </c>
      <c r="AI498">
        <v>768</v>
      </c>
      <c r="AJ498">
        <v>3967</v>
      </c>
      <c r="AK498">
        <v>905</v>
      </c>
      <c r="AL498">
        <v>589</v>
      </c>
    </row>
    <row r="499" spans="1:38" x14ac:dyDescent="0.3">
      <c r="A499">
        <v>498</v>
      </c>
      <c r="B499" t="s">
        <v>1014</v>
      </c>
      <c r="C499" t="s">
        <v>24</v>
      </c>
      <c r="D499" t="s">
        <v>24</v>
      </c>
      <c r="E499" t="s">
        <v>24</v>
      </c>
      <c r="F499" t="s">
        <v>929</v>
      </c>
      <c r="G499" t="s">
        <v>1015</v>
      </c>
      <c r="H499">
        <v>29.58</v>
      </c>
      <c r="I499">
        <v>101.99</v>
      </c>
      <c r="J499">
        <v>5.6</v>
      </c>
      <c r="K499">
        <v>37.361060250000001</v>
      </c>
      <c r="L499">
        <v>1.905096557</v>
      </c>
      <c r="M499">
        <v>0.33180431700000002</v>
      </c>
      <c r="N499">
        <v>40.271624430000003</v>
      </c>
      <c r="O499">
        <v>5.0749655499999999</v>
      </c>
      <c r="P499">
        <v>1.1589337390000001</v>
      </c>
      <c r="Q499">
        <v>0.56623703199999997</v>
      </c>
      <c r="R499">
        <v>0.58211283700000005</v>
      </c>
      <c r="S499">
        <v>0</v>
      </c>
      <c r="T499">
        <v>12.118530870000001</v>
      </c>
      <c r="U499">
        <v>0.58211283700000005</v>
      </c>
      <c r="V499">
        <v>4.7521575000000003E-2</v>
      </c>
      <c r="W499">
        <v>0</v>
      </c>
      <c r="X499">
        <v>0</v>
      </c>
      <c r="Y499">
        <v>0</v>
      </c>
      <c r="Z499" t="s">
        <v>931</v>
      </c>
      <c r="AA499">
        <v>-0.97833000000000003</v>
      </c>
      <c r="AB499">
        <v>824</v>
      </c>
      <c r="AD499">
        <v>3707</v>
      </c>
      <c r="AE499">
        <v>885.65106000000003</v>
      </c>
      <c r="AF499">
        <v>940.92523000000006</v>
      </c>
      <c r="AG499">
        <v>13.53936</v>
      </c>
      <c r="AH499">
        <v>32.67924</v>
      </c>
      <c r="AI499">
        <v>768</v>
      </c>
      <c r="AJ499">
        <v>3967</v>
      </c>
      <c r="AK499">
        <v>905</v>
      </c>
      <c r="AL499">
        <v>589</v>
      </c>
    </row>
    <row r="500" spans="1:38" x14ac:dyDescent="0.3">
      <c r="A500">
        <v>499</v>
      </c>
      <c r="B500" t="s">
        <v>1016</v>
      </c>
      <c r="C500" t="s">
        <v>24</v>
      </c>
      <c r="D500" t="s">
        <v>24</v>
      </c>
      <c r="E500" t="s">
        <v>24</v>
      </c>
      <c r="F500" t="s">
        <v>929</v>
      </c>
      <c r="G500" t="s">
        <v>1017</v>
      </c>
      <c r="H500">
        <v>29.57</v>
      </c>
      <c r="I500">
        <v>101.98</v>
      </c>
      <c r="J500">
        <v>4.9000000000000004</v>
      </c>
      <c r="K500">
        <v>56.668485130000001</v>
      </c>
      <c r="L500">
        <v>1.5858717849999999</v>
      </c>
      <c r="M500">
        <v>0.372997044</v>
      </c>
      <c r="N500">
        <v>34.127960819999998</v>
      </c>
      <c r="O500">
        <v>1.4293991029999999</v>
      </c>
      <c r="P500">
        <v>0.63011972299999996</v>
      </c>
      <c r="Q500">
        <v>8.2465333000000002E-2</v>
      </c>
      <c r="R500">
        <v>0.23090293200000001</v>
      </c>
      <c r="S500">
        <v>0</v>
      </c>
      <c r="T500">
        <v>4.1824725220000003</v>
      </c>
      <c r="U500">
        <v>0.63011972299999996</v>
      </c>
      <c r="V500">
        <v>0</v>
      </c>
      <c r="W500">
        <v>5.9205880000000002E-2</v>
      </c>
      <c r="X500">
        <v>0</v>
      </c>
      <c r="Y500">
        <v>0</v>
      </c>
      <c r="Z500" t="s">
        <v>931</v>
      </c>
      <c r="AA500">
        <v>-0.97833000000000003</v>
      </c>
      <c r="AB500">
        <v>824</v>
      </c>
      <c r="AD500">
        <v>3707</v>
      </c>
      <c r="AE500">
        <v>848.06713999999999</v>
      </c>
      <c r="AF500">
        <v>934.66339000000005</v>
      </c>
      <c r="AG500">
        <v>15.28609</v>
      </c>
      <c r="AH500">
        <v>35.478610000000003</v>
      </c>
      <c r="AI500">
        <v>754</v>
      </c>
      <c r="AJ500">
        <v>3967</v>
      </c>
      <c r="AK500">
        <v>838</v>
      </c>
      <c r="AL500">
        <v>735</v>
      </c>
    </row>
    <row r="501" spans="1:38" x14ac:dyDescent="0.3">
      <c r="A501">
        <v>500</v>
      </c>
      <c r="B501" t="s">
        <v>1018</v>
      </c>
      <c r="C501" t="s">
        <v>24</v>
      </c>
      <c r="D501" t="s">
        <v>24</v>
      </c>
      <c r="E501" t="s">
        <v>24</v>
      </c>
      <c r="F501" t="s">
        <v>929</v>
      </c>
      <c r="G501" t="s">
        <v>1019</v>
      </c>
      <c r="H501">
        <v>29.58</v>
      </c>
      <c r="I501">
        <v>101.99</v>
      </c>
      <c r="J501">
        <v>7.3</v>
      </c>
      <c r="K501">
        <v>18.570325489999998</v>
      </c>
      <c r="L501">
        <v>2.790359788</v>
      </c>
      <c r="M501">
        <v>0.55085550999999999</v>
      </c>
      <c r="N501">
        <v>25.257567049999999</v>
      </c>
      <c r="O501">
        <v>11.90713875</v>
      </c>
      <c r="P501">
        <v>5.2680068410000001</v>
      </c>
      <c r="Q501">
        <v>4.6425813710000003</v>
      </c>
      <c r="R501">
        <v>0.81064762800000001</v>
      </c>
      <c r="S501">
        <v>0.43058138099999999</v>
      </c>
      <c r="T501">
        <v>14.48100511</v>
      </c>
      <c r="U501">
        <v>12.532564219999999</v>
      </c>
      <c r="V501">
        <v>1.2797167300000001</v>
      </c>
      <c r="W501">
        <v>0.165256653</v>
      </c>
      <c r="X501">
        <v>0.65669674300000003</v>
      </c>
      <c r="Y501">
        <v>0.65669674300000003</v>
      </c>
      <c r="Z501" t="s">
        <v>931</v>
      </c>
      <c r="AA501">
        <v>-0.97833000000000003</v>
      </c>
      <c r="AB501">
        <v>824</v>
      </c>
      <c r="AD501">
        <v>3707</v>
      </c>
      <c r="AE501">
        <v>885.65106000000003</v>
      </c>
      <c r="AF501">
        <v>940.92523000000006</v>
      </c>
      <c r="AG501">
        <v>13.53936</v>
      </c>
      <c r="AH501">
        <v>32.67924</v>
      </c>
      <c r="AI501">
        <v>768</v>
      </c>
      <c r="AJ501">
        <v>3967</v>
      </c>
      <c r="AK501">
        <v>905</v>
      </c>
      <c r="AL501">
        <v>589</v>
      </c>
    </row>
    <row r="502" spans="1:38" x14ac:dyDescent="0.3">
      <c r="A502">
        <v>501</v>
      </c>
      <c r="B502" t="s">
        <v>1020</v>
      </c>
      <c r="C502" t="s">
        <v>24</v>
      </c>
      <c r="D502" t="s">
        <v>24</v>
      </c>
      <c r="E502" t="s">
        <v>24</v>
      </c>
      <c r="F502" t="s">
        <v>929</v>
      </c>
      <c r="G502" t="s">
        <v>1021</v>
      </c>
      <c r="H502">
        <v>29.58</v>
      </c>
      <c r="I502">
        <v>101.99</v>
      </c>
      <c r="J502">
        <v>5.3</v>
      </c>
      <c r="K502">
        <v>40.86810242</v>
      </c>
      <c r="L502">
        <v>2.018290645</v>
      </c>
      <c r="M502">
        <v>0.29406768700000002</v>
      </c>
      <c r="N502">
        <v>40.091836790000002</v>
      </c>
      <c r="O502">
        <v>1.977194229</v>
      </c>
      <c r="P502">
        <v>1.0045790539999999</v>
      </c>
      <c r="Q502">
        <v>8.1279578000000005E-2</v>
      </c>
      <c r="R502">
        <v>0.33516410299999999</v>
      </c>
      <c r="S502">
        <v>0</v>
      </c>
      <c r="T502">
        <v>12.876876960000001</v>
      </c>
      <c r="U502">
        <v>0.32922795399999999</v>
      </c>
      <c r="V502">
        <v>4.2557622000000003E-2</v>
      </c>
      <c r="W502">
        <v>8.0822951000000004E-2</v>
      </c>
      <c r="X502">
        <v>0</v>
      </c>
      <c r="Y502">
        <v>0</v>
      </c>
      <c r="Z502" t="s">
        <v>931</v>
      </c>
      <c r="AA502">
        <v>-0.97833000000000003</v>
      </c>
      <c r="AB502">
        <v>824</v>
      </c>
      <c r="AD502">
        <v>3707</v>
      </c>
      <c r="AE502">
        <v>885.65106000000003</v>
      </c>
      <c r="AF502">
        <v>940.92523000000006</v>
      </c>
      <c r="AG502">
        <v>13.53936</v>
      </c>
      <c r="AH502">
        <v>32.67924</v>
      </c>
      <c r="AI502">
        <v>768</v>
      </c>
      <c r="AJ502">
        <v>3967</v>
      </c>
      <c r="AK502">
        <v>905</v>
      </c>
      <c r="AL502">
        <v>589</v>
      </c>
    </row>
    <row r="503" spans="1:38" x14ac:dyDescent="0.3">
      <c r="A503">
        <v>502</v>
      </c>
      <c r="B503" t="s">
        <v>1022</v>
      </c>
      <c r="C503" t="s">
        <v>24</v>
      </c>
      <c r="D503" t="s">
        <v>24</v>
      </c>
      <c r="E503" t="s">
        <v>24</v>
      </c>
      <c r="F503" t="s">
        <v>929</v>
      </c>
      <c r="G503" t="s">
        <v>1023</v>
      </c>
      <c r="H503">
        <v>29.57</v>
      </c>
      <c r="I503">
        <v>101.98</v>
      </c>
      <c r="J503">
        <v>5</v>
      </c>
      <c r="K503">
        <v>31.407257340000001</v>
      </c>
      <c r="L503">
        <v>1.598657693</v>
      </c>
      <c r="M503">
        <v>0.36358852000000003</v>
      </c>
      <c r="N503">
        <v>37.490645020000002</v>
      </c>
      <c r="O503">
        <v>3.5085584779999999</v>
      </c>
      <c r="P503">
        <v>0.78659617500000001</v>
      </c>
      <c r="Q503">
        <v>0.15279206300000001</v>
      </c>
      <c r="R503">
        <v>0.25323869700000001</v>
      </c>
      <c r="S503">
        <v>0</v>
      </c>
      <c r="T503">
        <v>23.62618007</v>
      </c>
      <c r="U503">
        <v>0.70029695400000003</v>
      </c>
      <c r="V503">
        <v>0.112188987</v>
      </c>
      <c r="W503">
        <v>0</v>
      </c>
      <c r="X503">
        <v>0</v>
      </c>
      <c r="Y503">
        <v>0</v>
      </c>
      <c r="Z503" t="s">
        <v>931</v>
      </c>
      <c r="AA503">
        <v>-0.97833000000000003</v>
      </c>
      <c r="AB503">
        <v>824</v>
      </c>
      <c r="AD503">
        <v>3707</v>
      </c>
      <c r="AE503">
        <v>848.06713999999999</v>
      </c>
      <c r="AF503">
        <v>934.66339000000005</v>
      </c>
      <c r="AG503">
        <v>15.28609</v>
      </c>
      <c r="AH503">
        <v>35.478610000000003</v>
      </c>
      <c r="AI503">
        <v>754</v>
      </c>
      <c r="AJ503">
        <v>3967</v>
      </c>
      <c r="AK503">
        <v>838</v>
      </c>
      <c r="AL503">
        <v>735</v>
      </c>
    </row>
    <row r="504" spans="1:38" x14ac:dyDescent="0.3">
      <c r="A504">
        <v>503</v>
      </c>
      <c r="B504" t="s">
        <v>1024</v>
      </c>
      <c r="C504" t="s">
        <v>24</v>
      </c>
      <c r="D504" t="s">
        <v>24</v>
      </c>
      <c r="E504" t="s">
        <v>24</v>
      </c>
      <c r="F504" t="s">
        <v>929</v>
      </c>
      <c r="G504" t="s">
        <v>1025</v>
      </c>
      <c r="H504">
        <v>29.55</v>
      </c>
      <c r="I504">
        <v>101.97</v>
      </c>
      <c r="J504">
        <v>6.6</v>
      </c>
      <c r="K504">
        <v>34.715105549999997</v>
      </c>
      <c r="L504">
        <v>1.370670219</v>
      </c>
      <c r="M504">
        <v>0.31000204999999997</v>
      </c>
      <c r="N504">
        <v>31.384505019999999</v>
      </c>
      <c r="O504">
        <v>10.171141629999999</v>
      </c>
      <c r="P504">
        <v>1.232322197</v>
      </c>
      <c r="Q504">
        <v>0.40351506500000001</v>
      </c>
      <c r="R504">
        <v>0.275415044</v>
      </c>
      <c r="S504">
        <v>0</v>
      </c>
      <c r="T504">
        <v>17.549702809999999</v>
      </c>
      <c r="U504">
        <v>2.5876204139999999</v>
      </c>
      <c r="V504">
        <v>0</v>
      </c>
      <c r="W504">
        <v>0</v>
      </c>
      <c r="X504">
        <v>0</v>
      </c>
      <c r="Y504">
        <v>0</v>
      </c>
      <c r="Z504" t="s">
        <v>931</v>
      </c>
      <c r="AA504">
        <v>-0.97833000000000003</v>
      </c>
      <c r="AB504">
        <v>824</v>
      </c>
      <c r="AD504">
        <v>3707</v>
      </c>
      <c r="AE504">
        <v>787.69006000000002</v>
      </c>
      <c r="AF504">
        <v>945.24865999999997</v>
      </c>
      <c r="AG504">
        <v>13.327500000000001</v>
      </c>
      <c r="AH504">
        <v>36.42998</v>
      </c>
      <c r="AJ504">
        <v>3967</v>
      </c>
    </row>
    <row r="505" spans="1:38" x14ac:dyDescent="0.3">
      <c r="A505">
        <v>504</v>
      </c>
      <c r="B505" t="s">
        <v>1026</v>
      </c>
      <c r="C505" t="s">
        <v>24</v>
      </c>
      <c r="D505" t="s">
        <v>24</v>
      </c>
      <c r="E505" t="s">
        <v>24</v>
      </c>
      <c r="F505" t="s">
        <v>929</v>
      </c>
      <c r="G505" t="s">
        <v>1027</v>
      </c>
      <c r="H505">
        <v>29.55</v>
      </c>
      <c r="I505">
        <v>101.97</v>
      </c>
      <c r="J505">
        <v>6.3</v>
      </c>
      <c r="K505">
        <v>36.321566939999997</v>
      </c>
      <c r="L505">
        <v>1.3990529490000001</v>
      </c>
      <c r="M505">
        <v>0.27353278800000003</v>
      </c>
      <c r="N505">
        <v>39.819199310000002</v>
      </c>
      <c r="O505">
        <v>4.1523174059999999</v>
      </c>
      <c r="P505">
        <v>0.68697087099999998</v>
      </c>
      <c r="Q505">
        <v>0.14169895299999999</v>
      </c>
      <c r="R505">
        <v>0.27353278800000003</v>
      </c>
      <c r="S505">
        <v>0</v>
      </c>
      <c r="T505">
        <v>15.87387</v>
      </c>
      <c r="U505">
        <v>1.0582579999999999</v>
      </c>
      <c r="V505">
        <v>0</v>
      </c>
      <c r="W505">
        <v>0</v>
      </c>
      <c r="X505">
        <v>0</v>
      </c>
      <c r="Y505">
        <v>0</v>
      </c>
      <c r="Z505" t="s">
        <v>931</v>
      </c>
      <c r="AA505">
        <v>-0.97833000000000003</v>
      </c>
      <c r="AB505">
        <v>824</v>
      </c>
      <c r="AD505">
        <v>3707</v>
      </c>
      <c r="AE505">
        <v>787.69006000000002</v>
      </c>
      <c r="AF505">
        <v>945.24865999999997</v>
      </c>
      <c r="AG505">
        <v>13.327500000000001</v>
      </c>
      <c r="AH505">
        <v>36.42998</v>
      </c>
      <c r="AJ505">
        <v>3967</v>
      </c>
    </row>
    <row r="506" spans="1:38" x14ac:dyDescent="0.3">
      <c r="A506">
        <v>505</v>
      </c>
      <c r="B506" t="s">
        <v>1028</v>
      </c>
      <c r="C506" t="s">
        <v>24</v>
      </c>
      <c r="D506" t="s">
        <v>24</v>
      </c>
      <c r="E506" t="s">
        <v>24</v>
      </c>
      <c r="F506" t="s">
        <v>929</v>
      </c>
      <c r="G506" t="s">
        <v>1029</v>
      </c>
      <c r="H506">
        <v>29.55</v>
      </c>
      <c r="I506">
        <v>101.96</v>
      </c>
      <c r="J506">
        <v>5</v>
      </c>
      <c r="K506">
        <v>36.493073559999999</v>
      </c>
      <c r="L506">
        <v>1.8072760240000001</v>
      </c>
      <c r="M506">
        <v>0.34118127500000001</v>
      </c>
      <c r="N506">
        <v>39.85275334</v>
      </c>
      <c r="O506">
        <v>2.792009755</v>
      </c>
      <c r="P506">
        <v>0.79357953599999997</v>
      </c>
      <c r="Q506">
        <v>0.13612495699999999</v>
      </c>
      <c r="R506">
        <v>0.35160786700000002</v>
      </c>
      <c r="S506">
        <v>0</v>
      </c>
      <c r="T506">
        <v>16.740473430000002</v>
      </c>
      <c r="U506">
        <v>0.63718064900000004</v>
      </c>
      <c r="V506">
        <v>5.4739610000000001E-2</v>
      </c>
      <c r="W506">
        <v>0</v>
      </c>
      <c r="X506">
        <v>0</v>
      </c>
      <c r="Y506">
        <v>0</v>
      </c>
      <c r="Z506" t="s">
        <v>931</v>
      </c>
      <c r="AA506">
        <v>-0.97833000000000003</v>
      </c>
      <c r="AB506">
        <v>824</v>
      </c>
      <c r="AD506">
        <v>3707</v>
      </c>
      <c r="AE506">
        <v>813.27392999999995</v>
      </c>
      <c r="AF506">
        <v>909.88604999999995</v>
      </c>
      <c r="AG506">
        <v>15.088430000000001</v>
      </c>
      <c r="AH506">
        <v>37.28096</v>
      </c>
      <c r="AI506">
        <v>705</v>
      </c>
      <c r="AJ506">
        <v>3967</v>
      </c>
      <c r="AK506">
        <v>958</v>
      </c>
      <c r="AL506">
        <v>774</v>
      </c>
    </row>
    <row r="507" spans="1:38" x14ac:dyDescent="0.3">
      <c r="A507">
        <v>506</v>
      </c>
      <c r="B507" t="s">
        <v>1030</v>
      </c>
      <c r="C507" t="s">
        <v>24</v>
      </c>
      <c r="D507" t="s">
        <v>24</v>
      </c>
      <c r="E507" t="s">
        <v>24</v>
      </c>
      <c r="F507" t="s">
        <v>929</v>
      </c>
      <c r="G507" t="s">
        <v>1031</v>
      </c>
      <c r="H507">
        <v>1.33</v>
      </c>
      <c r="I507">
        <v>-77.33</v>
      </c>
      <c r="J507">
        <v>4.8</v>
      </c>
      <c r="K507">
        <v>81.335313670000005</v>
      </c>
      <c r="L507">
        <v>3.0765966480000002</v>
      </c>
      <c r="M507">
        <v>0.69118942400000005</v>
      </c>
      <c r="N507">
        <v>10.80184403</v>
      </c>
      <c r="O507">
        <v>2.5204302730000001</v>
      </c>
      <c r="P507">
        <v>0.28483434000000002</v>
      </c>
      <c r="Q507">
        <v>0.19160413800000001</v>
      </c>
      <c r="R507">
        <v>0.13438008300000001</v>
      </c>
      <c r="S507">
        <v>0</v>
      </c>
      <c r="T507">
        <v>0.44364716500000001</v>
      </c>
      <c r="U507">
        <v>0.246256325</v>
      </c>
      <c r="V507">
        <v>0</v>
      </c>
      <c r="W507">
        <v>0.27390390199999998</v>
      </c>
      <c r="X507">
        <v>0</v>
      </c>
      <c r="Y507">
        <v>0</v>
      </c>
      <c r="Z507" t="s">
        <v>931</v>
      </c>
      <c r="AA507">
        <v>14.142749999999999</v>
      </c>
      <c r="AB507">
        <v>1505</v>
      </c>
      <c r="AC507">
        <v>695.96265000000005</v>
      </c>
      <c r="AD507">
        <v>2147</v>
      </c>
      <c r="AE507">
        <v>1338.8103000000001</v>
      </c>
      <c r="AF507">
        <v>863.93407999999999</v>
      </c>
      <c r="AG507">
        <v>31.665749999999999</v>
      </c>
      <c r="AH507">
        <v>39.646419999999999</v>
      </c>
      <c r="AI507">
        <v>472</v>
      </c>
      <c r="AJ507">
        <v>5521</v>
      </c>
      <c r="AK507">
        <v>796</v>
      </c>
      <c r="AL507">
        <v>757</v>
      </c>
    </row>
    <row r="508" spans="1:38" x14ac:dyDescent="0.3">
      <c r="A508">
        <v>507</v>
      </c>
      <c r="B508" t="s">
        <v>1032</v>
      </c>
      <c r="C508" t="s">
        <v>24</v>
      </c>
      <c r="D508" t="s">
        <v>24</v>
      </c>
      <c r="E508" t="s">
        <v>24</v>
      </c>
      <c r="F508" t="s">
        <v>929</v>
      </c>
      <c r="G508" t="s">
        <v>1033</v>
      </c>
      <c r="H508">
        <v>-0.47</v>
      </c>
      <c r="I508">
        <v>-72.23</v>
      </c>
      <c r="J508">
        <v>4.2</v>
      </c>
      <c r="K508">
        <v>95.574536039999998</v>
      </c>
      <c r="L508">
        <v>1.119068935</v>
      </c>
      <c r="M508">
        <v>1.330784679</v>
      </c>
      <c r="N508">
        <v>1.584843572</v>
      </c>
      <c r="O508">
        <v>0.120980425</v>
      </c>
      <c r="P508">
        <v>7.5612765999999998E-2</v>
      </c>
      <c r="Q508">
        <v>0</v>
      </c>
      <c r="R508">
        <v>0.116141208</v>
      </c>
      <c r="S508">
        <v>0</v>
      </c>
      <c r="T508">
        <v>7.8032374000000002E-2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931</v>
      </c>
      <c r="AA508">
        <v>26.069790000000001</v>
      </c>
      <c r="AB508">
        <v>2758</v>
      </c>
      <c r="AC508">
        <v>982.00378000000001</v>
      </c>
      <c r="AD508">
        <v>178</v>
      </c>
      <c r="AE508">
        <v>1612.76721</v>
      </c>
      <c r="AF508">
        <v>945.69884999999999</v>
      </c>
      <c r="AG508">
        <v>27.98067</v>
      </c>
      <c r="AH508">
        <v>18.30029</v>
      </c>
      <c r="AI508">
        <v>392</v>
      </c>
      <c r="AJ508">
        <v>5475</v>
      </c>
      <c r="AK508">
        <v>608</v>
      </c>
      <c r="AL508">
        <v>260</v>
      </c>
    </row>
    <row r="509" spans="1:38" x14ac:dyDescent="0.3">
      <c r="A509">
        <v>508</v>
      </c>
      <c r="B509" t="s">
        <v>1034</v>
      </c>
      <c r="C509" t="s">
        <v>24</v>
      </c>
      <c r="D509" t="s">
        <v>24</v>
      </c>
      <c r="E509" t="s">
        <v>24</v>
      </c>
      <c r="F509" t="s">
        <v>929</v>
      </c>
      <c r="G509" t="s">
        <v>1035</v>
      </c>
      <c r="H509">
        <v>-1.47</v>
      </c>
      <c r="I509">
        <v>-72.22</v>
      </c>
      <c r="J509">
        <v>3.8</v>
      </c>
      <c r="K509">
        <v>97.197348880000007</v>
      </c>
      <c r="L509">
        <v>0.78064012500000002</v>
      </c>
      <c r="M509">
        <v>0.68114677599999995</v>
      </c>
      <c r="N509">
        <v>1.2245335289999999</v>
      </c>
      <c r="O509">
        <v>8.9161348000000001E-2</v>
      </c>
      <c r="P509">
        <v>0</v>
      </c>
      <c r="Q509">
        <v>0</v>
      </c>
      <c r="R509">
        <v>2.7169338000000001E-2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t="s">
        <v>931</v>
      </c>
      <c r="AA509">
        <v>26.124500000000001</v>
      </c>
      <c r="AB509">
        <v>2797</v>
      </c>
      <c r="AC509">
        <v>1035.96973</v>
      </c>
      <c r="AD509">
        <v>149</v>
      </c>
      <c r="AE509">
        <v>1628.9913300000001</v>
      </c>
      <c r="AF509">
        <v>1009.1994</v>
      </c>
      <c r="AG509">
        <v>23.63109</v>
      </c>
      <c r="AH509">
        <v>14.82658</v>
      </c>
      <c r="AI509">
        <v>438</v>
      </c>
      <c r="AJ509">
        <v>5477</v>
      </c>
      <c r="AK509">
        <v>579</v>
      </c>
      <c r="AL509">
        <v>457</v>
      </c>
    </row>
    <row r="510" spans="1:38" x14ac:dyDescent="0.3">
      <c r="A510">
        <v>509</v>
      </c>
      <c r="B510" t="s">
        <v>1036</v>
      </c>
      <c r="C510" t="s">
        <v>24</v>
      </c>
      <c r="D510" t="s">
        <v>24</v>
      </c>
      <c r="E510" t="s">
        <v>24</v>
      </c>
      <c r="F510" t="s">
        <v>929</v>
      </c>
      <c r="G510" t="s">
        <v>1037</v>
      </c>
      <c r="H510">
        <v>-2.12</v>
      </c>
      <c r="I510">
        <v>-78.72</v>
      </c>
      <c r="J510">
        <v>6.6</v>
      </c>
      <c r="K510">
        <v>30.3030303</v>
      </c>
      <c r="L510">
        <v>13.014763009999999</v>
      </c>
      <c r="M510">
        <v>6.0508935509999997</v>
      </c>
      <c r="N510">
        <v>12.917637920000001</v>
      </c>
      <c r="O510">
        <v>17.676767680000001</v>
      </c>
      <c r="P510">
        <v>3.2731157729999998</v>
      </c>
      <c r="Q510">
        <v>8.0128205129999994</v>
      </c>
      <c r="R510">
        <v>1.806526807</v>
      </c>
      <c r="S510">
        <v>0</v>
      </c>
      <c r="T510">
        <v>2.7777777779999999</v>
      </c>
      <c r="U510">
        <v>4.1666666670000003</v>
      </c>
      <c r="V510">
        <v>0</v>
      </c>
      <c r="W510">
        <v>0</v>
      </c>
      <c r="X510">
        <v>0</v>
      </c>
      <c r="Y510">
        <v>0</v>
      </c>
      <c r="Z510" t="s">
        <v>931</v>
      </c>
      <c r="AA510">
        <v>8.1882099999999998</v>
      </c>
      <c r="AB510">
        <v>686</v>
      </c>
      <c r="AC510">
        <v>541.73650999999995</v>
      </c>
      <c r="AD510">
        <v>3372</v>
      </c>
      <c r="AE510">
        <v>1042.7298599999999</v>
      </c>
      <c r="AF510">
        <v>1111.1403800000001</v>
      </c>
      <c r="AG510">
        <v>17.10032</v>
      </c>
      <c r="AH510">
        <v>33.97392</v>
      </c>
      <c r="AI510">
        <v>654</v>
      </c>
      <c r="AJ510">
        <v>5411</v>
      </c>
      <c r="AK510">
        <v>763</v>
      </c>
      <c r="AL510">
        <v>560</v>
      </c>
    </row>
    <row r="511" spans="1:38" x14ac:dyDescent="0.3">
      <c r="A511">
        <v>510</v>
      </c>
      <c r="B511" t="s">
        <v>1038</v>
      </c>
      <c r="C511" t="s">
        <v>24</v>
      </c>
      <c r="D511" t="s">
        <v>24</v>
      </c>
      <c r="E511" t="s">
        <v>24</v>
      </c>
      <c r="F511" t="s">
        <v>929</v>
      </c>
      <c r="G511" t="s">
        <v>1039</v>
      </c>
      <c r="H511">
        <v>-0.52</v>
      </c>
      <c r="I511">
        <v>-76.930000000000007</v>
      </c>
      <c r="J511">
        <v>4.9000000000000004</v>
      </c>
      <c r="K511">
        <v>86.284207949999995</v>
      </c>
      <c r="L511">
        <v>5.5643123079999999</v>
      </c>
      <c r="M511">
        <v>1.256895943</v>
      </c>
      <c r="N511">
        <v>4.3142103980000002</v>
      </c>
      <c r="O511">
        <v>1.8547707689999999</v>
      </c>
      <c r="P511">
        <v>0.17528602900000001</v>
      </c>
      <c r="Q511">
        <v>0.288746365</v>
      </c>
      <c r="R511">
        <v>0</v>
      </c>
      <c r="S511">
        <v>0</v>
      </c>
      <c r="T511">
        <v>0.146071691</v>
      </c>
      <c r="U511">
        <v>0.11549854599999999</v>
      </c>
      <c r="V511">
        <v>0</v>
      </c>
      <c r="W511">
        <v>0</v>
      </c>
      <c r="X511">
        <v>0</v>
      </c>
      <c r="Y511">
        <v>0</v>
      </c>
      <c r="Z511" t="s">
        <v>931</v>
      </c>
      <c r="AA511">
        <v>24.718330000000002</v>
      </c>
      <c r="AB511">
        <v>3613</v>
      </c>
      <c r="AC511">
        <v>899.26946999999996</v>
      </c>
      <c r="AD511">
        <v>294</v>
      </c>
      <c r="AE511">
        <v>1641.9301800000001</v>
      </c>
      <c r="AF511">
        <v>1060.40723</v>
      </c>
      <c r="AG511">
        <v>44.22983</v>
      </c>
      <c r="AH511">
        <v>14.739990000000001</v>
      </c>
      <c r="AI511">
        <v>497</v>
      </c>
      <c r="AJ511">
        <v>5477</v>
      </c>
      <c r="AK511">
        <v>619</v>
      </c>
      <c r="AL511">
        <v>368</v>
      </c>
    </row>
    <row r="512" spans="1:38" x14ac:dyDescent="0.3">
      <c r="A512">
        <v>511</v>
      </c>
      <c r="B512" t="s">
        <v>1040</v>
      </c>
      <c r="C512" t="s">
        <v>24</v>
      </c>
      <c r="D512" t="s">
        <v>24</v>
      </c>
      <c r="E512" t="s">
        <v>24</v>
      </c>
      <c r="F512" t="s">
        <v>929</v>
      </c>
      <c r="G512" t="s">
        <v>1041</v>
      </c>
      <c r="H512">
        <v>-0.32</v>
      </c>
      <c r="I512">
        <v>-76.83</v>
      </c>
      <c r="J512">
        <v>4.5999999999999996</v>
      </c>
      <c r="K512">
        <v>89.520923179999997</v>
      </c>
      <c r="L512">
        <v>3.799976687</v>
      </c>
      <c r="M512">
        <v>1.36146404</v>
      </c>
      <c r="N512">
        <v>2.9467303880000002</v>
      </c>
      <c r="O512">
        <v>1.533978319</v>
      </c>
      <c r="P512">
        <v>0.18836694300000001</v>
      </c>
      <c r="Q512">
        <v>0.314721996</v>
      </c>
      <c r="R512">
        <v>0.136146404</v>
      </c>
      <c r="S512">
        <v>0</v>
      </c>
      <c r="T512">
        <v>7.4134514999999998E-2</v>
      </c>
      <c r="U512">
        <v>0.123557524</v>
      </c>
      <c r="V512">
        <v>0</v>
      </c>
      <c r="W512">
        <v>0</v>
      </c>
      <c r="X512">
        <v>0</v>
      </c>
      <c r="Y512">
        <v>0</v>
      </c>
      <c r="Z512" t="s">
        <v>931</v>
      </c>
      <c r="AA512">
        <v>24.90767</v>
      </c>
      <c r="AB512">
        <v>3534</v>
      </c>
      <c r="AC512">
        <v>865.04729999999995</v>
      </c>
      <c r="AD512">
        <v>274</v>
      </c>
      <c r="AE512">
        <v>1640.0897199999999</v>
      </c>
      <c r="AF512">
        <v>1099.1783399999999</v>
      </c>
      <c r="AG512">
        <v>44.218600000000002</v>
      </c>
      <c r="AH512">
        <v>18.937639999999998</v>
      </c>
      <c r="AI512">
        <v>462</v>
      </c>
      <c r="AJ512">
        <v>5477</v>
      </c>
      <c r="AK512">
        <v>517</v>
      </c>
      <c r="AL512">
        <v>375</v>
      </c>
    </row>
    <row r="513" spans="1:38" x14ac:dyDescent="0.3">
      <c r="A513">
        <v>512</v>
      </c>
      <c r="B513" t="s">
        <v>1042</v>
      </c>
      <c r="C513" t="s">
        <v>24</v>
      </c>
      <c r="D513" t="s">
        <v>24</v>
      </c>
      <c r="E513" t="s">
        <v>24</v>
      </c>
      <c r="F513" t="s">
        <v>929</v>
      </c>
      <c r="G513" t="s">
        <v>1043</v>
      </c>
      <c r="H513">
        <v>28.53</v>
      </c>
      <c r="I513">
        <v>33.97</v>
      </c>
      <c r="J513">
        <v>7.6</v>
      </c>
      <c r="K513">
        <v>33.630827539999999</v>
      </c>
      <c r="L513">
        <v>24.517958140000001</v>
      </c>
      <c r="M513">
        <v>4.1803480249999998</v>
      </c>
      <c r="N513">
        <v>1.9382928559999999</v>
      </c>
      <c r="O513">
        <v>21.118713199999998</v>
      </c>
      <c r="P513">
        <v>1.612833234</v>
      </c>
      <c r="Q513">
        <v>8.1726527129999997</v>
      </c>
      <c r="R513">
        <v>0.224928761</v>
      </c>
      <c r="S513">
        <v>0.60680138299999997</v>
      </c>
      <c r="T513">
        <v>0.42888345700000002</v>
      </c>
      <c r="U513">
        <v>3.0086933880000002</v>
      </c>
      <c r="V513">
        <v>0.55906730500000001</v>
      </c>
      <c r="W513">
        <v>0</v>
      </c>
      <c r="X513">
        <v>0</v>
      </c>
      <c r="Y513">
        <v>0</v>
      </c>
      <c r="Z513" t="s">
        <v>931</v>
      </c>
      <c r="AA513">
        <v>15.51488</v>
      </c>
      <c r="AB513">
        <v>59</v>
      </c>
      <c r="AD513">
        <v>1980</v>
      </c>
      <c r="AE513">
        <v>1193.1193800000001</v>
      </c>
      <c r="AF513">
        <v>1340.2755099999999</v>
      </c>
      <c r="AG513">
        <v>24.112670000000001</v>
      </c>
      <c r="AH513">
        <v>17.260010000000001</v>
      </c>
      <c r="AI513">
        <v>154</v>
      </c>
      <c r="AJ513">
        <v>87</v>
      </c>
      <c r="AK513">
        <v>92</v>
      </c>
      <c r="AL513">
        <v>56</v>
      </c>
    </row>
    <row r="514" spans="1:38" x14ac:dyDescent="0.3">
      <c r="A514">
        <v>513</v>
      </c>
      <c r="B514" t="s">
        <v>1044</v>
      </c>
      <c r="C514" t="s">
        <v>24</v>
      </c>
      <c r="D514" t="s">
        <v>24</v>
      </c>
      <c r="E514" t="s">
        <v>24</v>
      </c>
      <c r="F514" t="s">
        <v>929</v>
      </c>
      <c r="G514" t="s">
        <v>1045</v>
      </c>
      <c r="H514">
        <v>28.53</v>
      </c>
      <c r="I514">
        <v>33.97</v>
      </c>
      <c r="K514">
        <v>18.177911470000002</v>
      </c>
      <c r="L514">
        <v>0</v>
      </c>
      <c r="M514">
        <v>0</v>
      </c>
      <c r="N514">
        <v>0</v>
      </c>
      <c r="O514">
        <v>39.106145249999997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42.715943269999997</v>
      </c>
      <c r="V514">
        <v>0</v>
      </c>
      <c r="W514">
        <v>0</v>
      </c>
      <c r="X514">
        <v>0</v>
      </c>
      <c r="Y514">
        <v>0</v>
      </c>
      <c r="Z514" t="s">
        <v>931</v>
      </c>
      <c r="AA514">
        <v>15.51488</v>
      </c>
      <c r="AB514">
        <v>59</v>
      </c>
      <c r="AD514">
        <v>1980</v>
      </c>
      <c r="AE514">
        <v>1193.1193800000001</v>
      </c>
      <c r="AF514">
        <v>1340.2755099999999</v>
      </c>
      <c r="AG514">
        <v>24.112670000000001</v>
      </c>
      <c r="AH514">
        <v>17.260010000000001</v>
      </c>
      <c r="AI514">
        <v>154</v>
      </c>
      <c r="AJ514">
        <v>87</v>
      </c>
      <c r="AK514">
        <v>92</v>
      </c>
      <c r="AL514">
        <v>56</v>
      </c>
    </row>
    <row r="515" spans="1:38" x14ac:dyDescent="0.3">
      <c r="A515">
        <v>514</v>
      </c>
      <c r="B515" t="s">
        <v>1046</v>
      </c>
      <c r="C515" t="s">
        <v>24</v>
      </c>
      <c r="D515" t="s">
        <v>24</v>
      </c>
      <c r="E515" t="s">
        <v>24</v>
      </c>
      <c r="F515" t="s">
        <v>929</v>
      </c>
      <c r="G515" t="s">
        <v>1047</v>
      </c>
      <c r="H515">
        <v>61.24</v>
      </c>
      <c r="I515">
        <v>34.1</v>
      </c>
      <c r="J515">
        <v>3.7</v>
      </c>
      <c r="K515">
        <v>71.194248619999996</v>
      </c>
      <c r="L515">
        <v>0</v>
      </c>
      <c r="M515">
        <v>0</v>
      </c>
      <c r="N515">
        <v>26.38375096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2.4220004190000002</v>
      </c>
      <c r="U515">
        <v>0</v>
      </c>
      <c r="V515">
        <v>0</v>
      </c>
      <c r="W515">
        <v>0</v>
      </c>
      <c r="X515">
        <v>0</v>
      </c>
      <c r="Y515">
        <v>0</v>
      </c>
      <c r="Z515" t="s">
        <v>931</v>
      </c>
      <c r="AA515">
        <v>2.3378800000000002</v>
      </c>
      <c r="AB515">
        <v>663</v>
      </c>
      <c r="AC515">
        <v>400.45227</v>
      </c>
      <c r="AD515">
        <v>144</v>
      </c>
      <c r="AE515">
        <v>528.89031999999997</v>
      </c>
      <c r="AF515">
        <v>846.77588000000003</v>
      </c>
      <c r="AG515">
        <v>9.9585899999999992</v>
      </c>
      <c r="AH515">
        <v>54.904269999999997</v>
      </c>
      <c r="AI515">
        <v>1233</v>
      </c>
      <c r="AJ515">
        <v>3243</v>
      </c>
      <c r="AK515">
        <v>2710</v>
      </c>
      <c r="AL515">
        <v>1233</v>
      </c>
    </row>
    <row r="516" spans="1:38" x14ac:dyDescent="0.3">
      <c r="A516">
        <v>515</v>
      </c>
      <c r="B516" t="s">
        <v>1048</v>
      </c>
      <c r="C516" t="s">
        <v>24</v>
      </c>
      <c r="D516" t="s">
        <v>24</v>
      </c>
      <c r="E516" t="s">
        <v>24</v>
      </c>
      <c r="F516" t="s">
        <v>929</v>
      </c>
      <c r="G516" t="s">
        <v>1049</v>
      </c>
      <c r="H516">
        <v>45.05</v>
      </c>
      <c r="I516">
        <v>2.5499999999999998</v>
      </c>
      <c r="J516">
        <v>4.7</v>
      </c>
      <c r="K516">
        <v>44.227750270000001</v>
      </c>
      <c r="L516">
        <v>2.0302499699999998</v>
      </c>
      <c r="M516">
        <v>0.61058447000000005</v>
      </c>
      <c r="N516">
        <v>37.736988289999999</v>
      </c>
      <c r="O516">
        <v>4.0755947350000001</v>
      </c>
      <c r="P516">
        <v>0.80757154900000006</v>
      </c>
      <c r="Q516">
        <v>0.31774544100000002</v>
      </c>
      <c r="R516">
        <v>0.18566598200000001</v>
      </c>
      <c r="S516">
        <v>0</v>
      </c>
      <c r="T516">
        <v>9.1323511649999993</v>
      </c>
      <c r="U516">
        <v>0.87549812800000004</v>
      </c>
      <c r="V516">
        <v>0</v>
      </c>
      <c r="W516">
        <v>0</v>
      </c>
      <c r="X516">
        <v>0</v>
      </c>
      <c r="Y516">
        <v>0</v>
      </c>
      <c r="Z516" t="s">
        <v>931</v>
      </c>
      <c r="AA516">
        <v>8.1710799999999999</v>
      </c>
      <c r="AB516">
        <v>924</v>
      </c>
      <c r="AC516">
        <v>630.31957999999997</v>
      </c>
      <c r="AD516">
        <v>1115</v>
      </c>
      <c r="AE516">
        <v>837.46802000000002</v>
      </c>
      <c r="AF516">
        <v>1109.12598</v>
      </c>
      <c r="AG516">
        <v>27.152470000000001</v>
      </c>
      <c r="AH516">
        <v>33.190910000000002</v>
      </c>
      <c r="AI516">
        <v>749</v>
      </c>
      <c r="AJ516">
        <v>6426</v>
      </c>
      <c r="AK516">
        <v>1003</v>
      </c>
      <c r="AL516">
        <v>553</v>
      </c>
    </row>
    <row r="517" spans="1:38" x14ac:dyDescent="0.3">
      <c r="A517">
        <v>516</v>
      </c>
      <c r="B517" t="s">
        <v>1050</v>
      </c>
      <c r="C517" t="s">
        <v>24</v>
      </c>
      <c r="D517" t="s">
        <v>24</v>
      </c>
      <c r="E517" t="s">
        <v>24</v>
      </c>
      <c r="F517" t="s">
        <v>929</v>
      </c>
      <c r="G517" t="s">
        <v>1051</v>
      </c>
      <c r="H517">
        <v>42.49</v>
      </c>
      <c r="I517">
        <v>2.35</v>
      </c>
      <c r="J517">
        <v>6.46</v>
      </c>
      <c r="K517">
        <v>18.844917410000001</v>
      </c>
      <c r="L517">
        <v>3.4790616769999998</v>
      </c>
      <c r="M517">
        <v>1.0914703299999999</v>
      </c>
      <c r="N517">
        <v>18.333290699999999</v>
      </c>
      <c r="O517">
        <v>19.35654413</v>
      </c>
      <c r="P517">
        <v>2.1403051</v>
      </c>
      <c r="Q517">
        <v>1.8589104059999999</v>
      </c>
      <c r="R517">
        <v>0.43147186500000001</v>
      </c>
      <c r="S517">
        <v>0.13813921400000001</v>
      </c>
      <c r="T517">
        <v>9.976720984</v>
      </c>
      <c r="U517">
        <v>23.961184589999998</v>
      </c>
      <c r="V517">
        <v>0.38798359399999999</v>
      </c>
      <c r="W517">
        <v>0</v>
      </c>
      <c r="X517">
        <v>0</v>
      </c>
      <c r="Y517">
        <v>0</v>
      </c>
      <c r="Z517" t="s">
        <v>931</v>
      </c>
      <c r="AA517">
        <v>5.2826199999999996</v>
      </c>
      <c r="AB517">
        <v>1262</v>
      </c>
      <c r="AC517">
        <v>532.53552000000002</v>
      </c>
      <c r="AD517">
        <v>1512</v>
      </c>
      <c r="AE517">
        <v>760.45898</v>
      </c>
      <c r="AF517">
        <v>1049.5205100000001</v>
      </c>
      <c r="AG517">
        <v>18.987639999999999</v>
      </c>
      <c r="AH517">
        <v>33.109699999999997</v>
      </c>
      <c r="AI517">
        <v>598</v>
      </c>
      <c r="AJ517">
        <v>6532</v>
      </c>
      <c r="AK517">
        <v>812</v>
      </c>
      <c r="AL517">
        <v>602</v>
      </c>
    </row>
    <row r="518" spans="1:38" x14ac:dyDescent="0.3">
      <c r="A518">
        <v>517</v>
      </c>
      <c r="B518" t="s">
        <v>1052</v>
      </c>
      <c r="C518" t="s">
        <v>24</v>
      </c>
      <c r="D518" t="s">
        <v>24</v>
      </c>
      <c r="E518" t="s">
        <v>24</v>
      </c>
      <c r="F518" t="s">
        <v>929</v>
      </c>
      <c r="G518" t="s">
        <v>1053</v>
      </c>
      <c r="H518">
        <v>42.56</v>
      </c>
      <c r="I518">
        <v>2.39</v>
      </c>
      <c r="J518">
        <v>6.83</v>
      </c>
      <c r="K518">
        <v>16.25888338</v>
      </c>
      <c r="L518">
        <v>5.4545931349999996</v>
      </c>
      <c r="M518">
        <v>1.2674935970000001</v>
      </c>
      <c r="N518">
        <v>14.772856409999999</v>
      </c>
      <c r="O518">
        <v>21.241444420000001</v>
      </c>
      <c r="P518">
        <v>3.0594673029999999</v>
      </c>
      <c r="Q518">
        <v>3.8024807909999998</v>
      </c>
      <c r="R518">
        <v>0.46766143100000002</v>
      </c>
      <c r="S518">
        <v>0.28147099199999998</v>
      </c>
      <c r="T518">
        <v>8.0944763500000008</v>
      </c>
      <c r="U518">
        <v>24.475738419999999</v>
      </c>
      <c r="V518">
        <v>0.82343377100000004</v>
      </c>
      <c r="W518">
        <v>0</v>
      </c>
      <c r="X518">
        <v>0</v>
      </c>
      <c r="Y518">
        <v>0</v>
      </c>
      <c r="Z518" t="s">
        <v>931</v>
      </c>
      <c r="AA518">
        <v>10.17004</v>
      </c>
      <c r="AB518">
        <v>871</v>
      </c>
      <c r="AC518">
        <v>550.04150000000004</v>
      </c>
      <c r="AD518">
        <v>726</v>
      </c>
      <c r="AE518">
        <v>865.79633000000001</v>
      </c>
      <c r="AF518">
        <v>1306.0127</v>
      </c>
      <c r="AG518">
        <v>23.286090000000002</v>
      </c>
      <c r="AH518">
        <v>26.915019999999998</v>
      </c>
      <c r="AI518">
        <v>496</v>
      </c>
      <c r="AJ518">
        <v>6416</v>
      </c>
      <c r="AK518">
        <v>859</v>
      </c>
      <c r="AL518">
        <v>314</v>
      </c>
    </row>
    <row r="519" spans="1:38" x14ac:dyDescent="0.3">
      <c r="A519">
        <v>518</v>
      </c>
      <c r="B519" t="s">
        <v>1054</v>
      </c>
      <c r="C519" t="s">
        <v>24</v>
      </c>
      <c r="D519" t="s">
        <v>24</v>
      </c>
      <c r="E519" t="s">
        <v>24</v>
      </c>
      <c r="F519" t="s">
        <v>929</v>
      </c>
      <c r="G519" t="s">
        <v>1055</v>
      </c>
      <c r="H519">
        <v>42.53</v>
      </c>
      <c r="I519">
        <v>2.34</v>
      </c>
      <c r="J519">
        <v>6.59</v>
      </c>
      <c r="K519">
        <v>17.630313139999998</v>
      </c>
      <c r="L519">
        <v>5.1830764699999996</v>
      </c>
      <c r="M519">
        <v>1.073917738</v>
      </c>
      <c r="N519">
        <v>16.727201340000001</v>
      </c>
      <c r="O519">
        <v>22.57779523</v>
      </c>
      <c r="P519">
        <v>3.0823598699999999</v>
      </c>
      <c r="Q519">
        <v>3.4553843130000002</v>
      </c>
      <c r="R519">
        <v>0.24148424499999999</v>
      </c>
      <c r="S519">
        <v>0.26700697000000001</v>
      </c>
      <c r="T519">
        <v>8.0494748210000004</v>
      </c>
      <c r="U519">
        <v>21.20349465</v>
      </c>
      <c r="V519">
        <v>0.50849121399999997</v>
      </c>
      <c r="W519">
        <v>0</v>
      </c>
      <c r="X519">
        <v>0</v>
      </c>
      <c r="Y519">
        <v>0</v>
      </c>
      <c r="Z519" t="s">
        <v>931</v>
      </c>
      <c r="AA519">
        <v>10.17004</v>
      </c>
      <c r="AB519">
        <v>871</v>
      </c>
      <c r="AC519">
        <v>600.59076000000005</v>
      </c>
      <c r="AD519">
        <v>1064</v>
      </c>
      <c r="AE519">
        <v>777.37836000000004</v>
      </c>
      <c r="AF519">
        <v>1058.6224400000001</v>
      </c>
      <c r="AG519">
        <v>20.27373</v>
      </c>
      <c r="AH519">
        <v>32.891100000000002</v>
      </c>
      <c r="AI519">
        <v>520</v>
      </c>
      <c r="AJ519">
        <v>6416</v>
      </c>
      <c r="AK519">
        <v>1094</v>
      </c>
      <c r="AL519">
        <v>523</v>
      </c>
    </row>
    <row r="520" spans="1:38" x14ac:dyDescent="0.3">
      <c r="A520">
        <v>519</v>
      </c>
      <c r="B520" t="s">
        <v>1056</v>
      </c>
      <c r="C520" t="s">
        <v>24</v>
      </c>
      <c r="D520" t="s">
        <v>24</v>
      </c>
      <c r="E520" t="s">
        <v>24</v>
      </c>
      <c r="F520" t="s">
        <v>929</v>
      </c>
      <c r="G520" t="s">
        <v>1057</v>
      </c>
      <c r="H520">
        <v>42.57</v>
      </c>
      <c r="I520">
        <v>2.38</v>
      </c>
      <c r="J520">
        <v>6.32</v>
      </c>
      <c r="K520">
        <v>18.141158000000001</v>
      </c>
      <c r="L520">
        <v>11.280501879999999</v>
      </c>
      <c r="M520">
        <v>2.1307614670000001</v>
      </c>
      <c r="N520">
        <v>18.075190150000001</v>
      </c>
      <c r="O520">
        <v>17.74535092</v>
      </c>
      <c r="P520">
        <v>8.6417879929999994</v>
      </c>
      <c r="Q520">
        <v>7.3883988939999998</v>
      </c>
      <c r="R520">
        <v>1.009308063</v>
      </c>
      <c r="S520">
        <v>0.428131329</v>
      </c>
      <c r="T520">
        <v>6.8606561160000004</v>
      </c>
      <c r="U520">
        <v>7.2564631999999998</v>
      </c>
      <c r="V520">
        <v>1.042291987</v>
      </c>
      <c r="W520">
        <v>0</v>
      </c>
      <c r="X520">
        <v>0</v>
      </c>
      <c r="Y520">
        <v>0</v>
      </c>
      <c r="Z520" t="s">
        <v>931</v>
      </c>
      <c r="AA520">
        <v>10.17004</v>
      </c>
      <c r="AB520">
        <v>871</v>
      </c>
      <c r="AC520">
        <v>550.04150000000004</v>
      </c>
      <c r="AD520">
        <v>726</v>
      </c>
      <c r="AE520">
        <v>878.48748999999998</v>
      </c>
      <c r="AF520">
        <v>1319.7438999999999</v>
      </c>
      <c r="AG520">
        <v>23</v>
      </c>
      <c r="AH520">
        <v>26.40174</v>
      </c>
      <c r="AI520">
        <v>474</v>
      </c>
      <c r="AJ520">
        <v>6416</v>
      </c>
      <c r="AK520">
        <v>943</v>
      </c>
      <c r="AL520">
        <v>308</v>
      </c>
    </row>
    <row r="521" spans="1:38" x14ac:dyDescent="0.3">
      <c r="A521">
        <v>520</v>
      </c>
      <c r="B521" t="s">
        <v>1058</v>
      </c>
      <c r="C521" t="s">
        <v>24</v>
      </c>
      <c r="D521" t="s">
        <v>24</v>
      </c>
      <c r="E521" t="s">
        <v>24</v>
      </c>
      <c r="F521" t="s">
        <v>929</v>
      </c>
      <c r="G521" t="s">
        <v>1059</v>
      </c>
      <c r="H521">
        <v>42.58</v>
      </c>
      <c r="I521">
        <v>2.37</v>
      </c>
      <c r="J521">
        <v>7.68</v>
      </c>
      <c r="K521">
        <v>13.95110573</v>
      </c>
      <c r="L521">
        <v>4.3706198430000001</v>
      </c>
      <c r="M521">
        <v>1.0463329299999999</v>
      </c>
      <c r="N521">
        <v>14.27808477</v>
      </c>
      <c r="O521">
        <v>25.94033722</v>
      </c>
      <c r="P521">
        <v>2.4305442020000001</v>
      </c>
      <c r="Q521">
        <v>5.3624562669999998</v>
      </c>
      <c r="R521">
        <v>0</v>
      </c>
      <c r="S521">
        <v>0</v>
      </c>
      <c r="T521">
        <v>7.1281430859999997</v>
      </c>
      <c r="U521">
        <v>24.41443503</v>
      </c>
      <c r="V521">
        <v>1.0779409040000001</v>
      </c>
      <c r="W521">
        <v>0</v>
      </c>
      <c r="X521">
        <v>0</v>
      </c>
      <c r="Y521">
        <v>0</v>
      </c>
      <c r="Z521" t="s">
        <v>931</v>
      </c>
      <c r="AA521">
        <v>10.17004</v>
      </c>
      <c r="AB521">
        <v>871</v>
      </c>
      <c r="AC521">
        <v>550.04150000000004</v>
      </c>
      <c r="AD521">
        <v>654</v>
      </c>
      <c r="AE521">
        <v>870.93120999999996</v>
      </c>
      <c r="AF521">
        <v>1320.4641099999999</v>
      </c>
      <c r="AG521">
        <v>23.572179999999999</v>
      </c>
      <c r="AH521">
        <v>26.958590000000001</v>
      </c>
      <c r="AI521">
        <v>423</v>
      </c>
      <c r="AJ521">
        <v>6416</v>
      </c>
      <c r="AK521">
        <v>693</v>
      </c>
      <c r="AL521">
        <v>374</v>
      </c>
    </row>
    <row r="522" spans="1:38" x14ac:dyDescent="0.3">
      <c r="A522">
        <v>521</v>
      </c>
      <c r="B522" t="s">
        <v>1060</v>
      </c>
      <c r="C522" t="s">
        <v>24</v>
      </c>
      <c r="D522" t="s">
        <v>24</v>
      </c>
      <c r="E522" t="s">
        <v>24</v>
      </c>
      <c r="F522" t="s">
        <v>929</v>
      </c>
      <c r="G522" t="s">
        <v>1061</v>
      </c>
      <c r="H522">
        <v>42.58</v>
      </c>
      <c r="I522">
        <v>2.37</v>
      </c>
      <c r="J522">
        <v>7.81</v>
      </c>
      <c r="K522">
        <v>14.25284776</v>
      </c>
      <c r="L522">
        <v>6.5652881430000001</v>
      </c>
      <c r="M522">
        <v>0.78746048700000004</v>
      </c>
      <c r="N522">
        <v>9.8572844770000003</v>
      </c>
      <c r="O522">
        <v>25.625198739999998</v>
      </c>
      <c r="P522">
        <v>3.9653592199999999</v>
      </c>
      <c r="Q522">
        <v>9.5954211320000002</v>
      </c>
      <c r="R522">
        <v>0.26747470200000001</v>
      </c>
      <c r="S522">
        <v>0.50315171199999997</v>
      </c>
      <c r="T522">
        <v>5.7048800100000001</v>
      </c>
      <c r="U522">
        <v>20.20088659</v>
      </c>
      <c r="V522">
        <v>2.0013841349999999</v>
      </c>
      <c r="W522">
        <v>0</v>
      </c>
      <c r="X522">
        <v>0.33668144300000002</v>
      </c>
      <c r="Y522">
        <v>0.33668144300000002</v>
      </c>
      <c r="Z522" t="s">
        <v>931</v>
      </c>
      <c r="AA522">
        <v>10.17004</v>
      </c>
      <c r="AB522">
        <v>871</v>
      </c>
      <c r="AC522">
        <v>550.04150000000004</v>
      </c>
      <c r="AD522">
        <v>654</v>
      </c>
      <c r="AE522">
        <v>870.93120999999996</v>
      </c>
      <c r="AF522">
        <v>1320.4641099999999</v>
      </c>
      <c r="AG522">
        <v>23.572179999999999</v>
      </c>
      <c r="AH522">
        <v>26.958590000000001</v>
      </c>
      <c r="AI522">
        <v>423</v>
      </c>
      <c r="AJ522">
        <v>6416</v>
      </c>
      <c r="AK522">
        <v>693</v>
      </c>
      <c r="AL522">
        <v>374</v>
      </c>
    </row>
    <row r="523" spans="1:38" x14ac:dyDescent="0.3">
      <c r="A523">
        <v>522</v>
      </c>
      <c r="B523" t="s">
        <v>1062</v>
      </c>
      <c r="C523" t="s">
        <v>24</v>
      </c>
      <c r="D523" t="s">
        <v>24</v>
      </c>
      <c r="E523" t="s">
        <v>24</v>
      </c>
      <c r="F523" t="s">
        <v>929</v>
      </c>
      <c r="G523" t="s">
        <v>1063</v>
      </c>
      <c r="H523">
        <v>42.65</v>
      </c>
      <c r="I523">
        <v>2.4900000000000002</v>
      </c>
      <c r="J523">
        <v>6.39</v>
      </c>
      <c r="K523">
        <v>18.60674341</v>
      </c>
      <c r="L523">
        <v>5.0163234980000002</v>
      </c>
      <c r="M523">
        <v>1.2813435019999999</v>
      </c>
      <c r="N523">
        <v>17.925177720000001</v>
      </c>
      <c r="O523">
        <v>19.697248519999999</v>
      </c>
      <c r="P523">
        <v>2.6512905450000002</v>
      </c>
      <c r="Q523">
        <v>4.5528588269999997</v>
      </c>
      <c r="R523">
        <v>0.36395608000000002</v>
      </c>
      <c r="S523">
        <v>0.26376592300000001</v>
      </c>
      <c r="T523">
        <v>9.2692934210000004</v>
      </c>
      <c r="U523">
        <v>19.424622240000001</v>
      </c>
      <c r="V523">
        <v>0.94737631300000003</v>
      </c>
      <c r="W523">
        <v>0</v>
      </c>
      <c r="X523">
        <v>0</v>
      </c>
      <c r="Y523">
        <v>0</v>
      </c>
      <c r="Z523" t="s">
        <v>931</v>
      </c>
      <c r="AA523">
        <v>12.51183</v>
      </c>
      <c r="AB523">
        <v>728</v>
      </c>
      <c r="AC523">
        <v>527.75420999999994</v>
      </c>
      <c r="AD523">
        <v>424</v>
      </c>
      <c r="AE523">
        <v>930.44135000000006</v>
      </c>
      <c r="AF523">
        <v>1337.8917200000001</v>
      </c>
      <c r="AG523">
        <v>22.071259999999999</v>
      </c>
      <c r="AH523">
        <v>22.386410000000001</v>
      </c>
      <c r="AI523">
        <v>410</v>
      </c>
      <c r="AJ523">
        <v>3188</v>
      </c>
      <c r="AK523">
        <v>733</v>
      </c>
      <c r="AL523">
        <v>316</v>
      </c>
    </row>
    <row r="524" spans="1:38" x14ac:dyDescent="0.3">
      <c r="A524">
        <v>523</v>
      </c>
      <c r="B524" t="s">
        <v>1064</v>
      </c>
      <c r="C524" t="s">
        <v>24</v>
      </c>
      <c r="D524" t="s">
        <v>24</v>
      </c>
      <c r="E524" t="s">
        <v>24</v>
      </c>
      <c r="F524" t="s">
        <v>929</v>
      </c>
      <c r="G524" t="s">
        <v>1065</v>
      </c>
      <c r="H524">
        <v>42.64</v>
      </c>
      <c r="I524">
        <v>2.2999999999999998</v>
      </c>
      <c r="J524">
        <v>6.39</v>
      </c>
      <c r="K524">
        <v>20.8408926</v>
      </c>
      <c r="L524">
        <v>7.0301161099999998</v>
      </c>
      <c r="M524">
        <v>2.0455370099999999</v>
      </c>
      <c r="N524">
        <v>22.632438319999999</v>
      </c>
      <c r="O524">
        <v>17.62064586</v>
      </c>
      <c r="P524">
        <v>3.6511248190000001</v>
      </c>
      <c r="Q524">
        <v>3.3109579099999999</v>
      </c>
      <c r="R524">
        <v>0.52385703900000002</v>
      </c>
      <c r="S524">
        <v>0.27666908600000001</v>
      </c>
      <c r="T524">
        <v>9.6380624089999998</v>
      </c>
      <c r="U524">
        <v>11.88316401</v>
      </c>
      <c r="V524">
        <v>0.54653483300000005</v>
      </c>
      <c r="W524">
        <v>0</v>
      </c>
      <c r="X524">
        <v>0</v>
      </c>
      <c r="Y524">
        <v>0</v>
      </c>
      <c r="Z524" t="s">
        <v>931</v>
      </c>
      <c r="AA524">
        <v>7.8551700000000002</v>
      </c>
      <c r="AB524">
        <v>1066</v>
      </c>
      <c r="AC524">
        <v>605.74847</v>
      </c>
      <c r="AD524">
        <v>1188</v>
      </c>
      <c r="AE524">
        <v>816.98510999999996</v>
      </c>
      <c r="AF524">
        <v>1149.1705300000001</v>
      </c>
      <c r="AG524">
        <v>21.592649999999999</v>
      </c>
      <c r="AH524">
        <v>31.22719</v>
      </c>
      <c r="AI524">
        <v>546</v>
      </c>
      <c r="AJ524">
        <v>6424</v>
      </c>
      <c r="AK524">
        <v>1229</v>
      </c>
      <c r="AL524">
        <v>772</v>
      </c>
    </row>
    <row r="525" spans="1:38" x14ac:dyDescent="0.3">
      <c r="A525">
        <v>524</v>
      </c>
      <c r="B525" t="s">
        <v>1066</v>
      </c>
      <c r="C525" t="s">
        <v>24</v>
      </c>
      <c r="D525" t="s">
        <v>24</v>
      </c>
      <c r="E525" t="s">
        <v>24</v>
      </c>
      <c r="F525" t="s">
        <v>929</v>
      </c>
      <c r="G525" t="s">
        <v>1067</v>
      </c>
      <c r="H525">
        <v>42.68</v>
      </c>
      <c r="I525">
        <v>2.27</v>
      </c>
      <c r="J525">
        <v>5.52</v>
      </c>
      <c r="K525">
        <v>43.41947115</v>
      </c>
      <c r="L525">
        <v>1.983173077</v>
      </c>
      <c r="M525">
        <v>0.38611778800000002</v>
      </c>
      <c r="N525">
        <v>35.15625</v>
      </c>
      <c r="O525">
        <v>5.0580929489999997</v>
      </c>
      <c r="P525">
        <v>0.89142628199999996</v>
      </c>
      <c r="Q525">
        <v>0.33403445500000001</v>
      </c>
      <c r="R525">
        <v>0.206330128</v>
      </c>
      <c r="S525">
        <v>0</v>
      </c>
      <c r="T525">
        <v>11.217948720000001</v>
      </c>
      <c r="U525">
        <v>1.3471554489999999</v>
      </c>
      <c r="V525">
        <v>0</v>
      </c>
      <c r="W525">
        <v>0</v>
      </c>
      <c r="X525">
        <v>0</v>
      </c>
      <c r="Y525">
        <v>0</v>
      </c>
      <c r="Z525" t="s">
        <v>931</v>
      </c>
      <c r="AA525">
        <v>8.0752500000000005</v>
      </c>
      <c r="AB525">
        <v>1054</v>
      </c>
      <c r="AC525">
        <v>584.77257999999995</v>
      </c>
      <c r="AD525">
        <v>1423</v>
      </c>
      <c r="AE525">
        <v>753.11237000000006</v>
      </c>
      <c r="AF525">
        <v>1012.89197</v>
      </c>
      <c r="AG525">
        <v>19.453900000000001</v>
      </c>
      <c r="AH525">
        <v>32.646419999999999</v>
      </c>
      <c r="AI525">
        <v>554</v>
      </c>
      <c r="AJ525">
        <v>6424</v>
      </c>
      <c r="AK525">
        <v>953</v>
      </c>
      <c r="AL525">
        <v>634</v>
      </c>
    </row>
    <row r="526" spans="1:38" x14ac:dyDescent="0.3">
      <c r="A526">
        <v>525</v>
      </c>
      <c r="B526" t="s">
        <v>1068</v>
      </c>
      <c r="C526" t="s">
        <v>24</v>
      </c>
      <c r="D526" t="s">
        <v>24</v>
      </c>
      <c r="E526" t="s">
        <v>24</v>
      </c>
      <c r="F526" t="s">
        <v>929</v>
      </c>
      <c r="G526" t="s">
        <v>1069</v>
      </c>
      <c r="H526">
        <v>42.67</v>
      </c>
      <c r="I526">
        <v>2.61</v>
      </c>
      <c r="J526">
        <v>7.87</v>
      </c>
      <c r="K526">
        <v>14.4274553</v>
      </c>
      <c r="L526">
        <v>8.1963284279999993</v>
      </c>
      <c r="M526">
        <v>1.461918228</v>
      </c>
      <c r="N526">
        <v>4.0454392940000004</v>
      </c>
      <c r="O526">
        <v>32.92910895</v>
      </c>
      <c r="P526">
        <v>4.3426161150000002</v>
      </c>
      <c r="Q526">
        <v>11.31189187</v>
      </c>
      <c r="R526">
        <v>0</v>
      </c>
      <c r="S526">
        <v>0</v>
      </c>
      <c r="T526">
        <v>3.3743948619999999</v>
      </c>
      <c r="U526">
        <v>18.16613143</v>
      </c>
      <c r="V526">
        <v>1.7447155249999999</v>
      </c>
      <c r="W526">
        <v>0</v>
      </c>
      <c r="X526">
        <v>0</v>
      </c>
      <c r="Y526">
        <v>0</v>
      </c>
      <c r="Z526" t="s">
        <v>931</v>
      </c>
      <c r="AA526">
        <v>13.647500000000001</v>
      </c>
      <c r="AB526">
        <v>644</v>
      </c>
      <c r="AC526">
        <v>509.55081000000001</v>
      </c>
      <c r="AD526">
        <v>274</v>
      </c>
      <c r="AE526">
        <v>959.19994999999994</v>
      </c>
      <c r="AF526">
        <v>1464.05493</v>
      </c>
      <c r="AG526">
        <v>21.672499999999999</v>
      </c>
      <c r="AH526">
        <v>19.739989999999999</v>
      </c>
      <c r="AI526">
        <v>359</v>
      </c>
      <c r="AJ526">
        <v>3188</v>
      </c>
      <c r="AK526">
        <v>450</v>
      </c>
      <c r="AL526">
        <v>184</v>
      </c>
    </row>
    <row r="527" spans="1:38" x14ac:dyDescent="0.3">
      <c r="A527">
        <v>526</v>
      </c>
      <c r="B527" t="s">
        <v>1070</v>
      </c>
      <c r="C527" t="s">
        <v>24</v>
      </c>
      <c r="D527" t="s">
        <v>24</v>
      </c>
      <c r="E527" t="s">
        <v>24</v>
      </c>
      <c r="F527" t="s">
        <v>929</v>
      </c>
      <c r="G527" t="s">
        <v>1071</v>
      </c>
      <c r="H527">
        <v>42.67</v>
      </c>
      <c r="I527">
        <v>2.609</v>
      </c>
      <c r="J527">
        <v>8.48</v>
      </c>
      <c r="K527">
        <v>19.7213043</v>
      </c>
      <c r="L527">
        <v>7.9606728330000003</v>
      </c>
      <c r="M527">
        <v>1.366061078</v>
      </c>
      <c r="N527">
        <v>14.742877480000001</v>
      </c>
      <c r="O527">
        <v>21.188376940000001</v>
      </c>
      <c r="P527">
        <v>3.920210489</v>
      </c>
      <c r="Q527">
        <v>5.8442401769999996</v>
      </c>
      <c r="R527">
        <v>0.466577199</v>
      </c>
      <c r="S527">
        <v>0.33911023200000001</v>
      </c>
      <c r="T527">
        <v>6.9746076180000003</v>
      </c>
      <c r="U527">
        <v>16.04159752</v>
      </c>
      <c r="V527">
        <v>0.96922995499999998</v>
      </c>
      <c r="W527">
        <v>0.104378611</v>
      </c>
      <c r="X527">
        <v>0.18037778300000001</v>
      </c>
      <c r="Y527">
        <v>0.18037778300000001</v>
      </c>
      <c r="Z527" t="s">
        <v>931</v>
      </c>
      <c r="AA527">
        <v>13.647500000000001</v>
      </c>
      <c r="AB527">
        <v>644</v>
      </c>
      <c r="AC527">
        <v>509.55081000000001</v>
      </c>
      <c r="AD527">
        <v>274</v>
      </c>
      <c r="AE527">
        <v>959.19994999999994</v>
      </c>
      <c r="AF527">
        <v>1464.05493</v>
      </c>
      <c r="AG527">
        <v>21.672499999999999</v>
      </c>
      <c r="AH527">
        <v>19.739989999999999</v>
      </c>
      <c r="AI527">
        <v>359</v>
      </c>
      <c r="AJ527">
        <v>3188</v>
      </c>
      <c r="AK527">
        <v>450</v>
      </c>
      <c r="AL527">
        <v>184</v>
      </c>
    </row>
    <row r="528" spans="1:38" x14ac:dyDescent="0.3">
      <c r="A528">
        <v>527</v>
      </c>
      <c r="B528" t="s">
        <v>1072</v>
      </c>
      <c r="C528" t="s">
        <v>24</v>
      </c>
      <c r="D528" t="s">
        <v>24</v>
      </c>
      <c r="E528" t="s">
        <v>24</v>
      </c>
      <c r="F528" t="s">
        <v>929</v>
      </c>
      <c r="G528" t="s">
        <v>1073</v>
      </c>
      <c r="H528">
        <v>42.7</v>
      </c>
      <c r="I528">
        <v>2.67</v>
      </c>
      <c r="J528">
        <v>7.77</v>
      </c>
      <c r="K528">
        <v>19.29155475</v>
      </c>
      <c r="L528">
        <v>4.6596524549999998</v>
      </c>
      <c r="M528">
        <v>1.043227922</v>
      </c>
      <c r="N528">
        <v>15.58164038</v>
      </c>
      <c r="O528">
        <v>21.81429653</v>
      </c>
      <c r="P528">
        <v>2.7008176650000002</v>
      </c>
      <c r="Q528">
        <v>5.7726267680000003</v>
      </c>
      <c r="R528">
        <v>0</v>
      </c>
      <c r="S528">
        <v>0</v>
      </c>
      <c r="T528">
        <v>9.0521910749999996</v>
      </c>
      <c r="U528">
        <v>18.846365030000001</v>
      </c>
      <c r="V528">
        <v>1.2376274359999999</v>
      </c>
      <c r="W528">
        <v>0</v>
      </c>
      <c r="X528">
        <v>0</v>
      </c>
      <c r="Y528">
        <v>0</v>
      </c>
      <c r="Z528" t="s">
        <v>931</v>
      </c>
      <c r="AA528">
        <v>14.34483</v>
      </c>
      <c r="AB528">
        <v>600</v>
      </c>
      <c r="AC528">
        <v>510.14263999999997</v>
      </c>
      <c r="AD528">
        <v>117</v>
      </c>
      <c r="AE528">
        <v>968.79931999999997</v>
      </c>
      <c r="AF528">
        <v>1457.12195</v>
      </c>
      <c r="AG528">
        <v>23.344999999999999</v>
      </c>
      <c r="AH528">
        <v>21.819839999999999</v>
      </c>
      <c r="AI528">
        <v>331</v>
      </c>
      <c r="AJ528">
        <v>3188</v>
      </c>
      <c r="AK528">
        <v>429</v>
      </c>
      <c r="AL528">
        <v>175</v>
      </c>
    </row>
    <row r="529" spans="1:38" x14ac:dyDescent="0.3">
      <c r="A529">
        <v>528</v>
      </c>
      <c r="B529" t="s">
        <v>1074</v>
      </c>
      <c r="C529" t="s">
        <v>24</v>
      </c>
      <c r="D529" t="s">
        <v>24</v>
      </c>
      <c r="E529" t="s">
        <v>24</v>
      </c>
      <c r="F529" t="s">
        <v>929</v>
      </c>
      <c r="G529" t="s">
        <v>1075</v>
      </c>
      <c r="H529">
        <v>42.71</v>
      </c>
      <c r="I529">
        <v>2.68</v>
      </c>
      <c r="J529">
        <v>7.9</v>
      </c>
      <c r="K529">
        <v>18.19991469</v>
      </c>
      <c r="L529">
        <v>7.4221527089999997</v>
      </c>
      <c r="M529">
        <v>0.66827811699999995</v>
      </c>
      <c r="N529">
        <v>7.3368406090000002</v>
      </c>
      <c r="O529">
        <v>30.996729699999999</v>
      </c>
      <c r="P529">
        <v>2.1612398690000001</v>
      </c>
      <c r="Q529">
        <v>11.446040099999999</v>
      </c>
      <c r="R529">
        <v>0.203327172</v>
      </c>
      <c r="S529">
        <v>0.67823119600000004</v>
      </c>
      <c r="T529">
        <v>3.412484004</v>
      </c>
      <c r="U529">
        <v>15.924925350000001</v>
      </c>
      <c r="V529">
        <v>1.5498364849999999</v>
      </c>
      <c r="W529">
        <v>0</v>
      </c>
      <c r="X529">
        <v>0</v>
      </c>
      <c r="Y529">
        <v>0</v>
      </c>
      <c r="Z529" t="s">
        <v>931</v>
      </c>
      <c r="AA529">
        <v>14.34483</v>
      </c>
      <c r="AB529">
        <v>600</v>
      </c>
      <c r="AC529">
        <v>524.88762999999994</v>
      </c>
      <c r="AD529">
        <v>231</v>
      </c>
      <c r="AE529">
        <v>962.41021999999998</v>
      </c>
      <c r="AF529">
        <v>1446.1856700000001</v>
      </c>
      <c r="AG529">
        <v>22.77281</v>
      </c>
      <c r="AH529">
        <v>20.932510000000001</v>
      </c>
      <c r="AI529">
        <v>389</v>
      </c>
      <c r="AJ529">
        <v>3188</v>
      </c>
      <c r="AK529">
        <v>631</v>
      </c>
      <c r="AL529">
        <v>223</v>
      </c>
    </row>
    <row r="530" spans="1:38" x14ac:dyDescent="0.3">
      <c r="A530">
        <v>529</v>
      </c>
      <c r="B530" t="s">
        <v>1076</v>
      </c>
      <c r="C530" t="s">
        <v>24</v>
      </c>
      <c r="D530" t="s">
        <v>24</v>
      </c>
      <c r="E530" t="s">
        <v>24</v>
      </c>
      <c r="F530" t="s">
        <v>929</v>
      </c>
      <c r="G530" t="s">
        <v>1077</v>
      </c>
      <c r="H530">
        <v>42.69</v>
      </c>
      <c r="I530">
        <v>2.7</v>
      </c>
      <c r="J530">
        <v>7.26</v>
      </c>
      <c r="K530">
        <v>15.547737440000001</v>
      </c>
      <c r="L530">
        <v>9.6956937270000001</v>
      </c>
      <c r="M530">
        <v>2.0326329350000001</v>
      </c>
      <c r="N530">
        <v>14.024128429999999</v>
      </c>
      <c r="O530">
        <v>20.326329350000002</v>
      </c>
      <c r="P530">
        <v>5.4711414600000001</v>
      </c>
      <c r="Q530">
        <v>8.9685166970000001</v>
      </c>
      <c r="R530">
        <v>0.59905536199999998</v>
      </c>
      <c r="S530">
        <v>0.813745724</v>
      </c>
      <c r="T530">
        <v>7.5834175940000002</v>
      </c>
      <c r="U530">
        <v>12.46589193</v>
      </c>
      <c r="V530">
        <v>1.4889815369999999</v>
      </c>
      <c r="W530">
        <v>0.130891865</v>
      </c>
      <c r="X530">
        <v>0.42591797399999998</v>
      </c>
      <c r="Y530">
        <v>0.42591797399999998</v>
      </c>
      <c r="Z530" t="s">
        <v>931</v>
      </c>
      <c r="AA530">
        <v>14.34483</v>
      </c>
      <c r="AB530">
        <v>600</v>
      </c>
      <c r="AC530">
        <v>510.14263999999997</v>
      </c>
      <c r="AD530">
        <v>117</v>
      </c>
      <c r="AE530">
        <v>974.29436999999996</v>
      </c>
      <c r="AF530">
        <v>1489.4459199999999</v>
      </c>
      <c r="AG530">
        <v>22.427820000000001</v>
      </c>
      <c r="AH530">
        <v>20.675470000000001</v>
      </c>
      <c r="AI530">
        <v>367</v>
      </c>
      <c r="AJ530">
        <v>3188</v>
      </c>
      <c r="AK530">
        <v>472</v>
      </c>
      <c r="AL530">
        <v>163</v>
      </c>
    </row>
    <row r="531" spans="1:38" x14ac:dyDescent="0.3">
      <c r="A531">
        <v>530</v>
      </c>
      <c r="B531" t="s">
        <v>1078</v>
      </c>
      <c r="C531" t="s">
        <v>24</v>
      </c>
      <c r="D531" t="s">
        <v>24</v>
      </c>
      <c r="E531" t="s">
        <v>24</v>
      </c>
      <c r="F531" t="s">
        <v>929</v>
      </c>
      <c r="G531" t="s">
        <v>1079</v>
      </c>
      <c r="H531">
        <v>42.7</v>
      </c>
      <c r="I531">
        <v>2.61</v>
      </c>
      <c r="J531">
        <v>8.43</v>
      </c>
      <c r="K531">
        <v>17.378014960000002</v>
      </c>
      <c r="L531">
        <v>9.3791981460000002</v>
      </c>
      <c r="M531">
        <v>1.368056497</v>
      </c>
      <c r="N531">
        <v>11.08002514</v>
      </c>
      <c r="O531">
        <v>22.80094162</v>
      </c>
      <c r="P531">
        <v>5.9159199869999997</v>
      </c>
      <c r="Q531">
        <v>8.3439121489999994</v>
      </c>
      <c r="R531">
        <v>0.23663679900000001</v>
      </c>
      <c r="S531">
        <v>0.31428324899999999</v>
      </c>
      <c r="T531">
        <v>5.9775441540000003</v>
      </c>
      <c r="U531">
        <v>15.159544970000001</v>
      </c>
      <c r="V531">
        <v>2.0459223290000002</v>
      </c>
      <c r="W531">
        <v>0</v>
      </c>
      <c r="X531">
        <v>0</v>
      </c>
      <c r="Y531">
        <v>0</v>
      </c>
      <c r="Z531" t="s">
        <v>931</v>
      </c>
      <c r="AA531">
        <v>13.647500000000001</v>
      </c>
      <c r="AB531">
        <v>644</v>
      </c>
      <c r="AC531">
        <v>509.55081000000001</v>
      </c>
      <c r="AD531">
        <v>274</v>
      </c>
      <c r="AE531">
        <v>936.69739000000004</v>
      </c>
      <c r="AF531">
        <v>1354.62183</v>
      </c>
      <c r="AG531">
        <v>24.029050000000002</v>
      </c>
      <c r="AH531">
        <v>22.533740000000002</v>
      </c>
      <c r="AI531">
        <v>376</v>
      </c>
      <c r="AJ531">
        <v>3188</v>
      </c>
      <c r="AK531">
        <v>536</v>
      </c>
      <c r="AL531">
        <v>191</v>
      </c>
    </row>
    <row r="532" spans="1:38" x14ac:dyDescent="0.3">
      <c r="A532">
        <v>531</v>
      </c>
      <c r="B532" t="s">
        <v>1080</v>
      </c>
      <c r="C532" t="s">
        <v>24</v>
      </c>
      <c r="D532" t="s">
        <v>24</v>
      </c>
      <c r="E532" t="s">
        <v>24</v>
      </c>
      <c r="F532" t="s">
        <v>929</v>
      </c>
      <c r="G532" t="s">
        <v>1081</v>
      </c>
      <c r="H532">
        <v>42.67</v>
      </c>
      <c r="I532">
        <v>2.61</v>
      </c>
      <c r="J532">
        <v>7.4</v>
      </c>
      <c r="K532">
        <v>28.509053550000001</v>
      </c>
      <c r="L532">
        <v>6.6264286630000004</v>
      </c>
      <c r="M532">
        <v>1.0401951970000001</v>
      </c>
      <c r="N532">
        <v>20.238859640000001</v>
      </c>
      <c r="O532">
        <v>19.596763840000001</v>
      </c>
      <c r="P532">
        <v>2.9279568509999998</v>
      </c>
      <c r="Q532">
        <v>5.496340054</v>
      </c>
      <c r="R532">
        <v>0</v>
      </c>
      <c r="S532">
        <v>0</v>
      </c>
      <c r="T532">
        <v>6.4723256710000001</v>
      </c>
      <c r="U532">
        <v>9.0920765380000006</v>
      </c>
      <c r="V532">
        <v>0</v>
      </c>
      <c r="W532">
        <v>0</v>
      </c>
      <c r="X532">
        <v>0</v>
      </c>
      <c r="Y532">
        <v>0</v>
      </c>
      <c r="Z532" t="s">
        <v>931</v>
      </c>
      <c r="AA532">
        <v>13.647500000000001</v>
      </c>
      <c r="AB532">
        <v>644</v>
      </c>
      <c r="AC532">
        <v>509.55081000000001</v>
      </c>
      <c r="AD532">
        <v>274</v>
      </c>
      <c r="AE532">
        <v>959.19994999999994</v>
      </c>
      <c r="AF532">
        <v>1464.05493</v>
      </c>
      <c r="AG532">
        <v>21.672499999999999</v>
      </c>
      <c r="AH532">
        <v>19.739989999999999</v>
      </c>
      <c r="AI532">
        <v>359</v>
      </c>
      <c r="AJ532">
        <v>3188</v>
      </c>
      <c r="AK532">
        <v>450</v>
      </c>
      <c r="AL532">
        <v>184</v>
      </c>
    </row>
    <row r="533" spans="1:38" x14ac:dyDescent="0.3">
      <c r="A533">
        <v>532</v>
      </c>
      <c r="B533" t="s">
        <v>1082</v>
      </c>
      <c r="C533" t="s">
        <v>24</v>
      </c>
      <c r="D533" t="s">
        <v>24</v>
      </c>
      <c r="E533" t="s">
        <v>24</v>
      </c>
      <c r="F533" t="s">
        <v>929</v>
      </c>
      <c r="G533" t="s">
        <v>1083</v>
      </c>
      <c r="H533">
        <v>42.69</v>
      </c>
      <c r="I533">
        <v>2.79</v>
      </c>
      <c r="J533">
        <v>7.51</v>
      </c>
      <c r="K533">
        <v>17.207281200000001</v>
      </c>
      <c r="L533">
        <v>14.2246858</v>
      </c>
      <c r="M533">
        <v>0.65617099000000001</v>
      </c>
      <c r="N533">
        <v>3.5011081489999998</v>
      </c>
      <c r="O533">
        <v>25.833864850000001</v>
      </c>
      <c r="P533">
        <v>1.3536394549999999</v>
      </c>
      <c r="Q533">
        <v>15.32595179</v>
      </c>
      <c r="R533">
        <v>8.3053811000000005E-2</v>
      </c>
      <c r="S533">
        <v>0.477215265</v>
      </c>
      <c r="T533">
        <v>3.8590195980000002</v>
      </c>
      <c r="U533">
        <v>15.23417963</v>
      </c>
      <c r="V533">
        <v>2.243829469</v>
      </c>
      <c r="W533">
        <v>0</v>
      </c>
      <c r="X533">
        <v>0</v>
      </c>
      <c r="Y533">
        <v>0</v>
      </c>
      <c r="Z533" t="s">
        <v>931</v>
      </c>
      <c r="AA533">
        <v>14.87621</v>
      </c>
      <c r="AB533">
        <v>566</v>
      </c>
      <c r="AC533">
        <v>510.22897</v>
      </c>
      <c r="AD533">
        <v>75</v>
      </c>
      <c r="AE533">
        <v>984.90845000000002</v>
      </c>
      <c r="AF533">
        <v>1538.6035199999999</v>
      </c>
      <c r="AG533">
        <v>22.14734</v>
      </c>
      <c r="AH533">
        <v>16.492329999999999</v>
      </c>
      <c r="AI533">
        <v>300</v>
      </c>
      <c r="AJ533">
        <v>3188</v>
      </c>
    </row>
    <row r="534" spans="1:38" x14ac:dyDescent="0.3">
      <c r="A534">
        <v>533</v>
      </c>
      <c r="B534" t="s">
        <v>1084</v>
      </c>
      <c r="C534" t="s">
        <v>24</v>
      </c>
      <c r="D534" t="s">
        <v>24</v>
      </c>
      <c r="E534" t="s">
        <v>24</v>
      </c>
      <c r="F534" t="s">
        <v>929</v>
      </c>
      <c r="G534" t="s">
        <v>1085</v>
      </c>
      <c r="H534">
        <v>42.69</v>
      </c>
      <c r="I534">
        <v>2.7909999999999999</v>
      </c>
      <c r="J534">
        <v>7.78</v>
      </c>
      <c r="K534">
        <v>57.834584190000001</v>
      </c>
      <c r="L534">
        <v>4.5377904520000003</v>
      </c>
      <c r="M534">
        <v>1.7261398969999999</v>
      </c>
      <c r="N534">
        <v>29.228709089999999</v>
      </c>
      <c r="O534">
        <v>0</v>
      </c>
      <c r="P534">
        <v>1.36578595</v>
      </c>
      <c r="Q534">
        <v>0.782991294</v>
      </c>
      <c r="R534">
        <v>0.37770432300000001</v>
      </c>
      <c r="S534">
        <v>8.6751876000000006E-2</v>
      </c>
      <c r="T534">
        <v>2.7671624129999999</v>
      </c>
      <c r="U534">
        <v>1.1566916840000001</v>
      </c>
      <c r="V534">
        <v>0.13568883200000001</v>
      </c>
      <c r="W534">
        <v>0</v>
      </c>
      <c r="X534">
        <v>0</v>
      </c>
      <c r="Y534">
        <v>0</v>
      </c>
      <c r="Z534" t="s">
        <v>931</v>
      </c>
      <c r="AA534">
        <v>14.87621</v>
      </c>
      <c r="AB534">
        <v>566</v>
      </c>
      <c r="AC534">
        <v>510.22897</v>
      </c>
      <c r="AD534">
        <v>75</v>
      </c>
      <c r="AE534">
        <v>984.90845000000002</v>
      </c>
      <c r="AF534">
        <v>1538.6035199999999</v>
      </c>
      <c r="AG534">
        <v>22.14734</v>
      </c>
      <c r="AH534">
        <v>16.492329999999999</v>
      </c>
      <c r="AI534">
        <v>300</v>
      </c>
      <c r="AJ534">
        <v>3188</v>
      </c>
    </row>
    <row r="535" spans="1:38" x14ac:dyDescent="0.3">
      <c r="A535">
        <v>534</v>
      </c>
      <c r="B535" t="s">
        <v>1086</v>
      </c>
      <c r="C535" t="s">
        <v>24</v>
      </c>
      <c r="D535" t="s">
        <v>24</v>
      </c>
      <c r="E535" t="s">
        <v>24</v>
      </c>
      <c r="F535" t="s">
        <v>929</v>
      </c>
      <c r="G535" t="s">
        <v>1087</v>
      </c>
      <c r="H535">
        <v>42.69</v>
      </c>
      <c r="I535">
        <v>2.82</v>
      </c>
      <c r="J535">
        <v>8.11</v>
      </c>
      <c r="K535">
        <v>14.55052049</v>
      </c>
      <c r="L535">
        <v>14.124840369999999</v>
      </c>
      <c r="M535">
        <v>3.718896328</v>
      </c>
      <c r="N535">
        <v>13.38957471</v>
      </c>
      <c r="O535">
        <v>13.07998916</v>
      </c>
      <c r="P535">
        <v>9.7132463910000002</v>
      </c>
      <c r="Q535">
        <v>10.37111567</v>
      </c>
      <c r="R535">
        <v>0.777833675</v>
      </c>
      <c r="S535">
        <v>1.6640222899999999</v>
      </c>
      <c r="T535">
        <v>6.7721837389999999</v>
      </c>
      <c r="U535">
        <v>9.6358500060000001</v>
      </c>
      <c r="V535">
        <v>2.2019271699999998</v>
      </c>
      <c r="W535">
        <v>0</v>
      </c>
      <c r="X535">
        <v>0</v>
      </c>
      <c r="Y535">
        <v>0</v>
      </c>
      <c r="Z535" t="s">
        <v>931</v>
      </c>
      <c r="AA535">
        <v>14.87621</v>
      </c>
      <c r="AB535">
        <v>566</v>
      </c>
      <c r="AD535">
        <v>58</v>
      </c>
      <c r="AE535">
        <v>987.09558000000004</v>
      </c>
      <c r="AF535">
        <v>1544.7100800000001</v>
      </c>
      <c r="AG535">
        <v>22.75235</v>
      </c>
      <c r="AH535">
        <v>17.566569999999999</v>
      </c>
      <c r="AI535">
        <v>280</v>
      </c>
      <c r="AJ535">
        <v>3188</v>
      </c>
      <c r="AK535">
        <v>375</v>
      </c>
      <c r="AL535">
        <v>164</v>
      </c>
    </row>
    <row r="536" spans="1:38" x14ac:dyDescent="0.3">
      <c r="A536">
        <v>535</v>
      </c>
      <c r="B536" t="s">
        <v>1088</v>
      </c>
      <c r="C536" t="s">
        <v>24</v>
      </c>
      <c r="D536" t="s">
        <v>24</v>
      </c>
      <c r="E536" t="s">
        <v>24</v>
      </c>
      <c r="F536" t="s">
        <v>929</v>
      </c>
      <c r="G536" t="s">
        <v>1089</v>
      </c>
      <c r="H536">
        <v>42.71</v>
      </c>
      <c r="I536">
        <v>3.04</v>
      </c>
      <c r="J536">
        <v>7.47</v>
      </c>
      <c r="K536">
        <v>17.690139519999999</v>
      </c>
      <c r="L536">
        <v>7.1939900699999999</v>
      </c>
      <c r="M536">
        <v>1.082636538</v>
      </c>
      <c r="N536">
        <v>13.444506029999999</v>
      </c>
      <c r="O536">
        <v>23.822721219999998</v>
      </c>
      <c r="P536">
        <v>5.7433986299999997</v>
      </c>
      <c r="Q536">
        <v>8.0195299139999996</v>
      </c>
      <c r="R536">
        <v>0.31842251100000002</v>
      </c>
      <c r="S536">
        <v>0.80784970499999997</v>
      </c>
      <c r="T536">
        <v>7.1350229379999996</v>
      </c>
      <c r="U536">
        <v>14.741782929999999</v>
      </c>
      <c r="V536">
        <v>0</v>
      </c>
      <c r="W536">
        <v>0</v>
      </c>
      <c r="X536">
        <v>0</v>
      </c>
      <c r="Y536">
        <v>0</v>
      </c>
      <c r="Z536" t="s">
        <v>931</v>
      </c>
      <c r="AA536">
        <v>15.24555</v>
      </c>
      <c r="AB536">
        <v>519</v>
      </c>
      <c r="AD536">
        <v>3</v>
      </c>
      <c r="AE536">
        <v>994.40746999999999</v>
      </c>
      <c r="AF536">
        <v>1389.1684600000001</v>
      </c>
      <c r="AG536">
        <v>26.793279999999999</v>
      </c>
      <c r="AH536">
        <v>23.439699999999998</v>
      </c>
      <c r="AI536">
        <v>327</v>
      </c>
      <c r="AJ536">
        <v>3139</v>
      </c>
      <c r="AK536">
        <v>518</v>
      </c>
      <c r="AL536">
        <v>185</v>
      </c>
    </row>
    <row r="537" spans="1:38" x14ac:dyDescent="0.3">
      <c r="A537">
        <v>536</v>
      </c>
      <c r="B537" t="s">
        <v>1090</v>
      </c>
      <c r="C537" t="s">
        <v>24</v>
      </c>
      <c r="D537" t="s">
        <v>24</v>
      </c>
      <c r="E537" t="s">
        <v>24</v>
      </c>
      <c r="F537" t="s">
        <v>929</v>
      </c>
      <c r="G537" t="s">
        <v>1091</v>
      </c>
      <c r="H537">
        <v>42.71</v>
      </c>
      <c r="I537">
        <v>2.98</v>
      </c>
      <c r="J537">
        <v>6.9</v>
      </c>
      <c r="K537">
        <v>19.553192970000001</v>
      </c>
      <c r="L537">
        <v>6.396213972</v>
      </c>
      <c r="M537">
        <v>0.79207002000000004</v>
      </c>
      <c r="N537">
        <v>19.88460302</v>
      </c>
      <c r="O537">
        <v>20.050308050000002</v>
      </c>
      <c r="P537">
        <v>5.3025608049999997</v>
      </c>
      <c r="Q537">
        <v>6.3299319619999999</v>
      </c>
      <c r="R537">
        <v>0.35460875400000003</v>
      </c>
      <c r="S537">
        <v>0.30324019600000002</v>
      </c>
      <c r="T537">
        <v>9.4451864350000001</v>
      </c>
      <c r="U537">
        <v>10.24057056</v>
      </c>
      <c r="V537">
        <v>0.95114684400000005</v>
      </c>
      <c r="W537">
        <v>0.13256402</v>
      </c>
      <c r="X537">
        <v>0.1319012</v>
      </c>
      <c r="Y537">
        <v>0.1319012</v>
      </c>
      <c r="Z537" t="s">
        <v>931</v>
      </c>
      <c r="AA537">
        <v>15.296749999999999</v>
      </c>
      <c r="AB537">
        <v>533</v>
      </c>
      <c r="AC537">
        <v>525.70519999999999</v>
      </c>
      <c r="AD537">
        <v>9</v>
      </c>
      <c r="AE537">
        <v>991.62842000000001</v>
      </c>
      <c r="AF537">
        <v>1516.1519800000001</v>
      </c>
      <c r="AG537">
        <v>22.819839999999999</v>
      </c>
      <c r="AH537">
        <v>17.180160000000001</v>
      </c>
      <c r="AI537">
        <v>266</v>
      </c>
      <c r="AJ537">
        <v>3139</v>
      </c>
      <c r="AK537">
        <v>443</v>
      </c>
      <c r="AL537">
        <v>152</v>
      </c>
    </row>
    <row r="538" spans="1:38" x14ac:dyDescent="0.3">
      <c r="A538">
        <v>537</v>
      </c>
      <c r="B538" t="s">
        <v>1092</v>
      </c>
      <c r="C538" t="s">
        <v>24</v>
      </c>
      <c r="D538" t="s">
        <v>24</v>
      </c>
      <c r="E538" t="s">
        <v>24</v>
      </c>
      <c r="F538" t="s">
        <v>929</v>
      </c>
      <c r="G538" t="s">
        <v>1093</v>
      </c>
      <c r="H538">
        <v>42.71</v>
      </c>
      <c r="I538">
        <v>2.98</v>
      </c>
      <c r="J538">
        <v>7.47</v>
      </c>
      <c r="K538">
        <v>17.571259399999999</v>
      </c>
      <c r="L538">
        <v>5.8228162799999996</v>
      </c>
      <c r="M538">
        <v>0.79164131500000001</v>
      </c>
      <c r="N538">
        <v>20.93596865</v>
      </c>
      <c r="O538">
        <v>20.8425045</v>
      </c>
      <c r="P538">
        <v>3.7198730009999998</v>
      </c>
      <c r="Q538">
        <v>6.5705294460000001</v>
      </c>
      <c r="R538">
        <v>0.221510025</v>
      </c>
      <c r="S538">
        <v>0.44021612599999999</v>
      </c>
      <c r="T538">
        <v>9.3464145750000007</v>
      </c>
      <c r="U538">
        <v>12.24380309</v>
      </c>
      <c r="V538">
        <v>1.074837676</v>
      </c>
      <c r="W538">
        <v>7.6547135000000002E-2</v>
      </c>
      <c r="X538">
        <v>0.17103938699999999</v>
      </c>
      <c r="Y538">
        <v>0.17103938699999999</v>
      </c>
      <c r="Z538" t="s">
        <v>931</v>
      </c>
      <c r="AA538">
        <v>15.296749999999999</v>
      </c>
      <c r="AB538">
        <v>533</v>
      </c>
      <c r="AC538">
        <v>525.70519999999999</v>
      </c>
      <c r="AD538">
        <v>9</v>
      </c>
      <c r="AE538">
        <v>991.62842000000001</v>
      </c>
      <c r="AF538">
        <v>1516.1519800000001</v>
      </c>
      <c r="AG538">
        <v>22.819839999999999</v>
      </c>
      <c r="AH538">
        <v>17.180160000000001</v>
      </c>
      <c r="AI538">
        <v>266</v>
      </c>
      <c r="AJ538">
        <v>3139</v>
      </c>
      <c r="AK538">
        <v>443</v>
      </c>
      <c r="AL538">
        <v>152</v>
      </c>
    </row>
    <row r="539" spans="1:38" x14ac:dyDescent="0.3">
      <c r="A539">
        <v>538</v>
      </c>
      <c r="B539" t="s">
        <v>1094</v>
      </c>
      <c r="C539" t="s">
        <v>24</v>
      </c>
      <c r="D539" t="s">
        <v>24</v>
      </c>
      <c r="E539" t="s">
        <v>24</v>
      </c>
      <c r="F539" t="s">
        <v>929</v>
      </c>
      <c r="G539" t="s">
        <v>1095</v>
      </c>
      <c r="H539">
        <v>42.56</v>
      </c>
      <c r="I539">
        <v>2.31</v>
      </c>
      <c r="J539">
        <v>6.98</v>
      </c>
      <c r="K539">
        <v>22.410393880000001</v>
      </c>
      <c r="L539">
        <v>11.91438662</v>
      </c>
      <c r="M539">
        <v>2.2906826659999999</v>
      </c>
      <c r="N539">
        <v>9.8577365500000003</v>
      </c>
      <c r="O539">
        <v>21.41752833</v>
      </c>
      <c r="P539">
        <v>5.2480036309999996</v>
      </c>
      <c r="Q539">
        <v>8.7230330620000007</v>
      </c>
      <c r="R539">
        <v>0.31062508</v>
      </c>
      <c r="S539">
        <v>1.06378452</v>
      </c>
      <c r="T539">
        <v>3.8225323750000002</v>
      </c>
      <c r="U539">
        <v>10.99244004</v>
      </c>
      <c r="V539">
        <v>1.468022637</v>
      </c>
      <c r="W539">
        <v>0</v>
      </c>
      <c r="X539">
        <v>0.240415301</v>
      </c>
      <c r="Y539">
        <v>0.240415301</v>
      </c>
      <c r="Z539" t="s">
        <v>931</v>
      </c>
      <c r="AA539">
        <v>9.3795400000000004</v>
      </c>
      <c r="AB539">
        <v>924</v>
      </c>
      <c r="AC539">
        <v>564.52521000000002</v>
      </c>
      <c r="AD539">
        <v>816</v>
      </c>
      <c r="AE539">
        <v>870.68195000000003</v>
      </c>
      <c r="AF539">
        <v>1307.97766</v>
      </c>
      <c r="AG539">
        <v>23.613589999999999</v>
      </c>
      <c r="AH539">
        <v>25.218599999999999</v>
      </c>
      <c r="AI539">
        <v>444</v>
      </c>
      <c r="AJ539">
        <v>6532</v>
      </c>
      <c r="AK539">
        <v>596</v>
      </c>
      <c r="AL539">
        <v>328</v>
      </c>
    </row>
    <row r="540" spans="1:38" x14ac:dyDescent="0.3">
      <c r="A540">
        <v>539</v>
      </c>
      <c r="B540" t="s">
        <v>1096</v>
      </c>
      <c r="C540" t="s">
        <v>24</v>
      </c>
      <c r="D540" t="s">
        <v>24</v>
      </c>
      <c r="E540" t="s">
        <v>24</v>
      </c>
      <c r="F540" t="s">
        <v>929</v>
      </c>
      <c r="G540" t="s">
        <v>1097</v>
      </c>
      <c r="H540">
        <v>42.53</v>
      </c>
      <c r="I540">
        <v>2.08</v>
      </c>
      <c r="J540">
        <v>4.6399999999999997</v>
      </c>
      <c r="K540">
        <v>35.541195479999999</v>
      </c>
      <c r="L540">
        <v>2.7960730709999999</v>
      </c>
      <c r="M540">
        <v>0.77668696400000004</v>
      </c>
      <c r="N540">
        <v>40.263452219999998</v>
      </c>
      <c r="O540">
        <v>3.628681496</v>
      </c>
      <c r="P540">
        <v>0.95315024199999998</v>
      </c>
      <c r="Q540">
        <v>0.33304337000000001</v>
      </c>
      <c r="R540">
        <v>0.35665465400000002</v>
      </c>
      <c r="S540">
        <v>0</v>
      </c>
      <c r="T540">
        <v>14.16677022</v>
      </c>
      <c r="U540">
        <v>1.184292283</v>
      </c>
      <c r="V540">
        <v>0</v>
      </c>
      <c r="W540">
        <v>0</v>
      </c>
      <c r="X540">
        <v>0</v>
      </c>
      <c r="Y540">
        <v>0</v>
      </c>
      <c r="Z540" t="s">
        <v>931</v>
      </c>
      <c r="AA540">
        <v>4.6300800000000004</v>
      </c>
      <c r="AB540">
        <v>1255</v>
      </c>
      <c r="AC540">
        <v>532.97722999999996</v>
      </c>
      <c r="AD540">
        <v>1765</v>
      </c>
      <c r="AE540">
        <v>675.04889000000003</v>
      </c>
      <c r="AF540">
        <v>909.68695000000002</v>
      </c>
      <c r="AG540">
        <v>14.68783</v>
      </c>
      <c r="AH540">
        <v>31.327500000000001</v>
      </c>
      <c r="AI540">
        <v>709</v>
      </c>
      <c r="AJ540">
        <v>6532</v>
      </c>
      <c r="AK540">
        <v>1420</v>
      </c>
      <c r="AL540">
        <v>841</v>
      </c>
    </row>
    <row r="541" spans="1:38" x14ac:dyDescent="0.3">
      <c r="A541">
        <v>540</v>
      </c>
      <c r="B541" t="s">
        <v>1098</v>
      </c>
      <c r="C541" t="s">
        <v>24</v>
      </c>
      <c r="D541" t="s">
        <v>24</v>
      </c>
      <c r="E541" t="s">
        <v>24</v>
      </c>
      <c r="F541" t="s">
        <v>929</v>
      </c>
      <c r="G541" t="s">
        <v>1099</v>
      </c>
      <c r="H541">
        <v>42.51</v>
      </c>
      <c r="I541">
        <v>2.11</v>
      </c>
      <c r="J541">
        <v>4.82</v>
      </c>
      <c r="K541">
        <v>38.431244739999997</v>
      </c>
      <c r="L541">
        <v>2.6209294110000001</v>
      </c>
      <c r="M541">
        <v>1.0796056380000001</v>
      </c>
      <c r="N541">
        <v>43.863222790000002</v>
      </c>
      <c r="O541">
        <v>1.853662511</v>
      </c>
      <c r="P541">
        <v>1.4870039930000001</v>
      </c>
      <c r="Q541">
        <v>0</v>
      </c>
      <c r="R541">
        <v>0.85553654400000001</v>
      </c>
      <c r="S541">
        <v>0</v>
      </c>
      <c r="T541">
        <v>9.2343626929999996</v>
      </c>
      <c r="U541">
        <v>0.57443167900000003</v>
      </c>
      <c r="V541">
        <v>0</v>
      </c>
      <c r="W541">
        <v>0</v>
      </c>
      <c r="X541">
        <v>0</v>
      </c>
      <c r="Y541">
        <v>0</v>
      </c>
      <c r="Z541" t="s">
        <v>931</v>
      </c>
      <c r="AA541">
        <v>5.8719599999999996</v>
      </c>
      <c r="AB541">
        <v>1163</v>
      </c>
      <c r="AC541">
        <v>559.51385000000005</v>
      </c>
      <c r="AD541">
        <v>1670</v>
      </c>
      <c r="AE541">
        <v>695.80884000000003</v>
      </c>
      <c r="AF541">
        <v>1006.06763</v>
      </c>
      <c r="AG541">
        <v>17.589200000000002</v>
      </c>
      <c r="AH541">
        <v>28.72513</v>
      </c>
      <c r="AI541">
        <v>619</v>
      </c>
      <c r="AJ541">
        <v>6532</v>
      </c>
      <c r="AK541">
        <v>1175</v>
      </c>
      <c r="AL541">
        <v>611</v>
      </c>
    </row>
    <row r="542" spans="1:38" x14ac:dyDescent="0.3">
      <c r="A542">
        <v>541</v>
      </c>
      <c r="B542" t="s">
        <v>1100</v>
      </c>
      <c r="C542" t="s">
        <v>24</v>
      </c>
      <c r="D542" t="s">
        <v>24</v>
      </c>
      <c r="E542" t="s">
        <v>24</v>
      </c>
      <c r="F542" t="s">
        <v>929</v>
      </c>
      <c r="G542" t="s">
        <v>1101</v>
      </c>
      <c r="H542">
        <v>42.52</v>
      </c>
      <c r="I542">
        <v>2.2200000000000002</v>
      </c>
      <c r="J542">
        <v>6.9</v>
      </c>
      <c r="K542">
        <v>15.94830711</v>
      </c>
      <c r="L542">
        <v>5.1136463829999999</v>
      </c>
      <c r="M542">
        <v>1.263717209</v>
      </c>
      <c r="N542">
        <v>16.2030098</v>
      </c>
      <c r="O542">
        <v>20.180290320000001</v>
      </c>
      <c r="P542">
        <v>2.9388772310000002</v>
      </c>
      <c r="Q542">
        <v>4.3103532729999996</v>
      </c>
      <c r="R542">
        <v>0.49569062600000002</v>
      </c>
      <c r="S542">
        <v>0.29976547799999997</v>
      </c>
      <c r="T542">
        <v>8.4835589410000001</v>
      </c>
      <c r="U542">
        <v>23.315092700000001</v>
      </c>
      <c r="V542">
        <v>0.95219622299999995</v>
      </c>
      <c r="W542">
        <v>9.1888894999999998E-2</v>
      </c>
      <c r="X542">
        <v>0.20180290300000001</v>
      </c>
      <c r="Y542">
        <v>0.20180290300000001</v>
      </c>
      <c r="Z542" t="s">
        <v>931</v>
      </c>
      <c r="AA542">
        <v>8.0344999999999995</v>
      </c>
      <c r="AB542">
        <v>1016</v>
      </c>
      <c r="AC542">
        <v>601.88904000000002</v>
      </c>
      <c r="AD542">
        <v>1262</v>
      </c>
      <c r="AE542">
        <v>799.26953000000003</v>
      </c>
      <c r="AF542">
        <v>1195.6475800000001</v>
      </c>
      <c r="AG542">
        <v>22.312169999999998</v>
      </c>
      <c r="AH542">
        <v>28.717680000000001</v>
      </c>
      <c r="AI542">
        <v>429</v>
      </c>
      <c r="AJ542">
        <v>6532</v>
      </c>
      <c r="AK542">
        <v>708</v>
      </c>
      <c r="AL542">
        <v>515</v>
      </c>
    </row>
    <row r="543" spans="1:38" x14ac:dyDescent="0.3">
      <c r="A543">
        <v>542</v>
      </c>
      <c r="B543" t="s">
        <v>1102</v>
      </c>
      <c r="C543" t="s">
        <v>24</v>
      </c>
      <c r="D543" t="s">
        <v>24</v>
      </c>
      <c r="E543" t="s">
        <v>24</v>
      </c>
      <c r="F543" t="s">
        <v>929</v>
      </c>
      <c r="G543" t="s">
        <v>1103</v>
      </c>
      <c r="H543">
        <v>42.57</v>
      </c>
      <c r="I543">
        <v>2.3199999999999998</v>
      </c>
      <c r="J543">
        <v>7.48</v>
      </c>
      <c r="K543">
        <v>13.733047279999999</v>
      </c>
      <c r="L543">
        <v>13.29004576</v>
      </c>
      <c r="M543">
        <v>3.189610981</v>
      </c>
      <c r="N543">
        <v>8.6701727070000008</v>
      </c>
      <c r="O543">
        <v>16.391056429999999</v>
      </c>
      <c r="P543">
        <v>12.84704423</v>
      </c>
      <c r="Q543">
        <v>10.18903508</v>
      </c>
      <c r="R543">
        <v>1.3606475419999999</v>
      </c>
      <c r="S543">
        <v>0.84803149099999997</v>
      </c>
      <c r="T543">
        <v>5.2274179969999999</v>
      </c>
      <c r="U543">
        <v>10.885180330000001</v>
      </c>
      <c r="V543">
        <v>2.2213362189999999</v>
      </c>
      <c r="W543">
        <v>0.31326536399999999</v>
      </c>
      <c r="X543">
        <v>0.41705429300000002</v>
      </c>
      <c r="Y543">
        <v>0.41705429300000002</v>
      </c>
      <c r="Z543" t="s">
        <v>931</v>
      </c>
      <c r="AA543">
        <v>9.3795400000000004</v>
      </c>
      <c r="AB543">
        <v>924</v>
      </c>
      <c r="AC543">
        <v>564.52521000000002</v>
      </c>
      <c r="AD543">
        <v>816</v>
      </c>
      <c r="AE543">
        <v>861.08716000000004</v>
      </c>
      <c r="AF543">
        <v>1320.6875</v>
      </c>
      <c r="AG543">
        <v>23.894069999999999</v>
      </c>
      <c r="AH543">
        <v>24.15409</v>
      </c>
      <c r="AI543">
        <v>428</v>
      </c>
      <c r="AJ543">
        <v>6532</v>
      </c>
      <c r="AK543">
        <v>701</v>
      </c>
      <c r="AL543">
        <v>498</v>
      </c>
    </row>
    <row r="544" spans="1:38" x14ac:dyDescent="0.3">
      <c r="A544">
        <v>543</v>
      </c>
      <c r="B544" t="s">
        <v>1104</v>
      </c>
      <c r="C544" t="s">
        <v>24</v>
      </c>
      <c r="D544" t="s">
        <v>24</v>
      </c>
      <c r="E544" t="s">
        <v>24</v>
      </c>
      <c r="F544" t="s">
        <v>929</v>
      </c>
      <c r="G544" t="s">
        <v>1105</v>
      </c>
      <c r="H544">
        <v>42.54</v>
      </c>
      <c r="I544">
        <v>2.27</v>
      </c>
      <c r="J544">
        <v>5.42</v>
      </c>
      <c r="K544">
        <v>39.914986259999999</v>
      </c>
      <c r="L544">
        <v>2.3326940020000002</v>
      </c>
      <c r="M544">
        <v>0.82421854800000005</v>
      </c>
      <c r="N544">
        <v>31.232180809999999</v>
      </c>
      <c r="O544">
        <v>12.363278210000001</v>
      </c>
      <c r="P544">
        <v>0.93048571899999999</v>
      </c>
      <c r="Q544">
        <v>1.308900524</v>
      </c>
      <c r="R544">
        <v>0</v>
      </c>
      <c r="S544">
        <v>0</v>
      </c>
      <c r="T544">
        <v>8.0607537189999992</v>
      </c>
      <c r="U544">
        <v>3.032502203</v>
      </c>
      <c r="V544">
        <v>0</v>
      </c>
      <c r="W544">
        <v>0</v>
      </c>
      <c r="X544">
        <v>0</v>
      </c>
      <c r="Y544">
        <v>0</v>
      </c>
      <c r="Z544" t="s">
        <v>931</v>
      </c>
      <c r="AA544">
        <v>9.3795400000000004</v>
      </c>
      <c r="AB544">
        <v>924</v>
      </c>
      <c r="AC544">
        <v>596.71227999999996</v>
      </c>
      <c r="AD544">
        <v>1223</v>
      </c>
      <c r="AE544">
        <v>845.30505000000005</v>
      </c>
      <c r="AF544">
        <v>1288.1137699999999</v>
      </c>
      <c r="AG544">
        <v>24.713909999999998</v>
      </c>
      <c r="AH544">
        <v>27.861249999999998</v>
      </c>
      <c r="AI544">
        <v>398</v>
      </c>
      <c r="AJ544">
        <v>6532</v>
      </c>
      <c r="AK544">
        <v>650</v>
      </c>
      <c r="AL544">
        <v>330</v>
      </c>
    </row>
    <row r="545" spans="1:38" x14ac:dyDescent="0.3">
      <c r="A545">
        <v>544</v>
      </c>
      <c r="B545" t="s">
        <v>1106</v>
      </c>
      <c r="C545" t="s">
        <v>24</v>
      </c>
      <c r="D545" t="s">
        <v>24</v>
      </c>
      <c r="E545" t="s">
        <v>24</v>
      </c>
      <c r="F545" t="s">
        <v>929</v>
      </c>
      <c r="G545" t="s">
        <v>1107</v>
      </c>
      <c r="H545">
        <v>0.52</v>
      </c>
      <c r="I545">
        <v>12.8</v>
      </c>
      <c r="J545">
        <v>3.3</v>
      </c>
      <c r="K545">
        <v>87.074303409999999</v>
      </c>
      <c r="L545">
        <v>1.3660990710000001</v>
      </c>
      <c r="M545">
        <v>0.68885448900000001</v>
      </c>
      <c r="N545">
        <v>8.9589783280000006</v>
      </c>
      <c r="O545">
        <v>0.96362229099999996</v>
      </c>
      <c r="P545">
        <v>0</v>
      </c>
      <c r="Q545">
        <v>0</v>
      </c>
      <c r="R545">
        <v>0</v>
      </c>
      <c r="S545">
        <v>0</v>
      </c>
      <c r="T545">
        <v>0.94814241499999996</v>
      </c>
      <c r="U545">
        <v>0</v>
      </c>
      <c r="V545">
        <v>0</v>
      </c>
      <c r="W545">
        <v>0</v>
      </c>
      <c r="X545">
        <v>0</v>
      </c>
      <c r="Y545">
        <v>0</v>
      </c>
      <c r="Z545" t="s">
        <v>931</v>
      </c>
      <c r="AA545">
        <v>23.888079999999999</v>
      </c>
      <c r="AB545">
        <v>1645</v>
      </c>
      <c r="AC545">
        <v>591.57354999999995</v>
      </c>
      <c r="AD545">
        <v>499</v>
      </c>
      <c r="AE545">
        <v>1552.32629</v>
      </c>
      <c r="AF545">
        <v>1245.8561999999999</v>
      </c>
      <c r="AG545">
        <v>41.487200000000001</v>
      </c>
      <c r="AH545">
        <v>11.507669999999999</v>
      </c>
      <c r="AI545">
        <v>352</v>
      </c>
      <c r="AJ545">
        <v>551</v>
      </c>
      <c r="AK545">
        <v>386</v>
      </c>
      <c r="AL545">
        <v>305</v>
      </c>
    </row>
    <row r="546" spans="1:38" x14ac:dyDescent="0.3">
      <c r="A546">
        <v>545</v>
      </c>
      <c r="B546" t="s">
        <v>1108</v>
      </c>
      <c r="C546" t="s">
        <v>24</v>
      </c>
      <c r="D546" t="s">
        <v>24</v>
      </c>
      <c r="E546" t="s">
        <v>24</v>
      </c>
      <c r="F546" t="s">
        <v>929</v>
      </c>
      <c r="G546" t="s">
        <v>1109</v>
      </c>
      <c r="H546">
        <v>-1.52</v>
      </c>
      <c r="I546">
        <v>14.12</v>
      </c>
      <c r="J546">
        <v>5.3</v>
      </c>
      <c r="K546">
        <v>97.417129619999997</v>
      </c>
      <c r="L546">
        <v>0.68455280299999999</v>
      </c>
      <c r="M546">
        <v>0.66348963999999999</v>
      </c>
      <c r="N546">
        <v>0.66348963999999999</v>
      </c>
      <c r="O546">
        <v>0.36649903900000003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0.20483926199999999</v>
      </c>
      <c r="Z546" t="s">
        <v>931</v>
      </c>
      <c r="AA546">
        <v>24.25421</v>
      </c>
      <c r="AB546">
        <v>1923</v>
      </c>
      <c r="AC546">
        <v>619.10717999999997</v>
      </c>
      <c r="AD546">
        <v>618</v>
      </c>
      <c r="AE546">
        <v>1537.25647</v>
      </c>
      <c r="AF546">
        <v>1329.8515600000001</v>
      </c>
      <c r="AG546">
        <v>22.395150000000001</v>
      </c>
      <c r="AH546">
        <v>7.41594</v>
      </c>
      <c r="AI546">
        <v>152</v>
      </c>
      <c r="AJ546">
        <v>918</v>
      </c>
      <c r="AK546">
        <v>339</v>
      </c>
      <c r="AL546">
        <v>272</v>
      </c>
    </row>
    <row r="547" spans="1:38" x14ac:dyDescent="0.3">
      <c r="A547">
        <v>546</v>
      </c>
      <c r="B547" t="s">
        <v>1110</v>
      </c>
      <c r="C547" t="s">
        <v>24</v>
      </c>
      <c r="D547" t="s">
        <v>24</v>
      </c>
      <c r="E547" t="s">
        <v>24</v>
      </c>
      <c r="F547" t="s">
        <v>929</v>
      </c>
      <c r="G547" t="s">
        <v>1111</v>
      </c>
      <c r="H547">
        <v>-1.68</v>
      </c>
      <c r="I547">
        <v>13.58</v>
      </c>
      <c r="J547">
        <v>4.7</v>
      </c>
      <c r="K547">
        <v>97.787186849999998</v>
      </c>
      <c r="L547">
        <v>0.25706940900000003</v>
      </c>
      <c r="M547">
        <v>0.68425827900000002</v>
      </c>
      <c r="N547">
        <v>1.028277635</v>
      </c>
      <c r="O547">
        <v>0.24320782299999999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 t="s">
        <v>931</v>
      </c>
      <c r="AA547">
        <v>24.726330000000001</v>
      </c>
      <c r="AB547">
        <v>1852</v>
      </c>
      <c r="AC547">
        <v>650.07683999999995</v>
      </c>
      <c r="AD547">
        <v>362</v>
      </c>
      <c r="AE547">
        <v>1568.1434300000001</v>
      </c>
      <c r="AF547">
        <v>1261.07593</v>
      </c>
      <c r="AG547">
        <v>43.206240000000001</v>
      </c>
      <c r="AH547">
        <v>10.492330000000001</v>
      </c>
      <c r="AI547">
        <v>217</v>
      </c>
      <c r="AJ547">
        <v>918</v>
      </c>
      <c r="AK547">
        <v>402</v>
      </c>
      <c r="AL547">
        <v>275</v>
      </c>
    </row>
    <row r="548" spans="1:38" x14ac:dyDescent="0.3">
      <c r="A548">
        <v>547</v>
      </c>
      <c r="B548" t="s">
        <v>1112</v>
      </c>
      <c r="C548" t="s">
        <v>24</v>
      </c>
      <c r="D548" t="s">
        <v>24</v>
      </c>
      <c r="E548" t="s">
        <v>24</v>
      </c>
      <c r="F548" t="s">
        <v>929</v>
      </c>
      <c r="G548" t="s">
        <v>1113</v>
      </c>
      <c r="H548">
        <v>-2.2200000000000002</v>
      </c>
      <c r="I548">
        <v>11.53</v>
      </c>
      <c r="J548">
        <v>5.3</v>
      </c>
      <c r="K548">
        <v>92.877587989999995</v>
      </c>
      <c r="L548">
        <v>3.0136504070000001</v>
      </c>
      <c r="M548">
        <v>0.66897843099999998</v>
      </c>
      <c r="N548">
        <v>1.9809555480000001</v>
      </c>
      <c r="O548">
        <v>1.0651695409999999</v>
      </c>
      <c r="P548">
        <v>0</v>
      </c>
      <c r="Q548">
        <v>7.7289740999999995E-2</v>
      </c>
      <c r="R548">
        <v>0</v>
      </c>
      <c r="S548">
        <v>0</v>
      </c>
      <c r="T548">
        <v>5.1374945999999998E-2</v>
      </c>
      <c r="U548">
        <v>7.5341259999999993E-2</v>
      </c>
      <c r="V548">
        <v>0</v>
      </c>
      <c r="W548">
        <v>0</v>
      </c>
      <c r="X548">
        <v>9.4826068999999999E-2</v>
      </c>
      <c r="Y548">
        <v>9.4826068999999999E-2</v>
      </c>
      <c r="Z548" t="s">
        <v>931</v>
      </c>
      <c r="AA548">
        <v>24.803750000000001</v>
      </c>
      <c r="AB548">
        <v>1837</v>
      </c>
      <c r="AC548">
        <v>625.72211000000004</v>
      </c>
      <c r="AD548">
        <v>225</v>
      </c>
      <c r="AE548">
        <v>1783.12231</v>
      </c>
      <c r="AF548">
        <v>1237.4599599999999</v>
      </c>
      <c r="AG548">
        <v>33.559820000000002</v>
      </c>
      <c r="AH548">
        <v>12.02608</v>
      </c>
      <c r="AI548">
        <v>259</v>
      </c>
      <c r="AJ548">
        <v>915</v>
      </c>
      <c r="AK548">
        <v>396</v>
      </c>
      <c r="AL548">
        <v>263</v>
      </c>
    </row>
    <row r="549" spans="1:38" x14ac:dyDescent="0.3">
      <c r="A549">
        <v>548</v>
      </c>
      <c r="B549" t="s">
        <v>1114</v>
      </c>
      <c r="C549" t="s">
        <v>24</v>
      </c>
      <c r="D549" t="s">
        <v>24</v>
      </c>
      <c r="E549" t="s">
        <v>24</v>
      </c>
      <c r="F549" t="s">
        <v>929</v>
      </c>
      <c r="G549" t="s">
        <v>1115</v>
      </c>
      <c r="H549">
        <v>-0.38</v>
      </c>
      <c r="I549">
        <v>11.52</v>
      </c>
      <c r="J549">
        <v>5.0999999999999996</v>
      </c>
      <c r="K549">
        <v>97.407992019999995</v>
      </c>
      <c r="L549">
        <v>0.30323170199999999</v>
      </c>
      <c r="M549">
        <v>0.32192406699999998</v>
      </c>
      <c r="N549">
        <v>1.6656974330000001</v>
      </c>
      <c r="O549">
        <v>0.30115477299999999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 t="s">
        <v>931</v>
      </c>
      <c r="AA549">
        <v>24.475169999999999</v>
      </c>
      <c r="AB549">
        <v>1858</v>
      </c>
      <c r="AC549">
        <v>639.55565999999999</v>
      </c>
      <c r="AD549">
        <v>383</v>
      </c>
      <c r="AE549">
        <v>1654.0279499999999</v>
      </c>
      <c r="AF549">
        <v>1217.0584699999999</v>
      </c>
      <c r="AG549">
        <v>37.344990000000003</v>
      </c>
      <c r="AH549">
        <v>14.280480000000001</v>
      </c>
      <c r="AI549">
        <v>243</v>
      </c>
      <c r="AJ549">
        <v>464</v>
      </c>
      <c r="AK549">
        <v>410</v>
      </c>
      <c r="AL549">
        <v>282</v>
      </c>
    </row>
    <row r="550" spans="1:38" x14ac:dyDescent="0.3">
      <c r="A550">
        <v>549</v>
      </c>
      <c r="B550" t="s">
        <v>1116</v>
      </c>
      <c r="C550" t="s">
        <v>24</v>
      </c>
      <c r="D550" t="s">
        <v>24</v>
      </c>
      <c r="E550" t="s">
        <v>24</v>
      </c>
      <c r="F550" t="s">
        <v>929</v>
      </c>
      <c r="G550" t="s">
        <v>1117</v>
      </c>
      <c r="H550">
        <v>-0.52</v>
      </c>
      <c r="I550">
        <v>10.28</v>
      </c>
      <c r="J550">
        <v>5.9</v>
      </c>
      <c r="K550">
        <v>67.532512449999999</v>
      </c>
      <c r="L550">
        <v>17.20738794</v>
      </c>
      <c r="M550">
        <v>3.98623409</v>
      </c>
      <c r="N550">
        <v>2.620019369</v>
      </c>
      <c r="O550">
        <v>5.3697426669999997</v>
      </c>
      <c r="P550">
        <v>1.054925291</v>
      </c>
      <c r="Q550">
        <v>1.4094493640000001</v>
      </c>
      <c r="R550">
        <v>9.7710293000000004E-2</v>
      </c>
      <c r="S550">
        <v>9.5980908000000004E-2</v>
      </c>
      <c r="T550">
        <v>0.28880741599999998</v>
      </c>
      <c r="U550">
        <v>0.33723021600000003</v>
      </c>
      <c r="V550">
        <v>0</v>
      </c>
      <c r="W550">
        <v>0</v>
      </c>
      <c r="X550">
        <v>0</v>
      </c>
      <c r="Y550">
        <v>0</v>
      </c>
      <c r="Z550" t="s">
        <v>931</v>
      </c>
      <c r="AA550">
        <v>26.087039999999998</v>
      </c>
      <c r="AB550">
        <v>2124</v>
      </c>
      <c r="AC550">
        <v>641.29285000000004</v>
      </c>
      <c r="AD550">
        <v>40</v>
      </c>
      <c r="AE550">
        <v>1563.66077</v>
      </c>
      <c r="AF550">
        <v>1206.61743</v>
      </c>
      <c r="AG550">
        <v>26.967169999999999</v>
      </c>
      <c r="AH550">
        <v>15.02608</v>
      </c>
      <c r="AI550">
        <v>214</v>
      </c>
      <c r="AJ550">
        <v>463</v>
      </c>
      <c r="AK550">
        <v>368</v>
      </c>
      <c r="AL550">
        <v>295</v>
      </c>
    </row>
    <row r="551" spans="1:38" x14ac:dyDescent="0.3">
      <c r="A551">
        <v>550</v>
      </c>
      <c r="B551" t="s">
        <v>1118</v>
      </c>
      <c r="C551" t="s">
        <v>24</v>
      </c>
      <c r="D551" t="s">
        <v>24</v>
      </c>
      <c r="E551" t="s">
        <v>24</v>
      </c>
      <c r="F551" t="s">
        <v>929</v>
      </c>
      <c r="G551" t="s">
        <v>1119</v>
      </c>
      <c r="H551">
        <v>53.63</v>
      </c>
      <c r="I551">
        <v>9.98</v>
      </c>
      <c r="J551">
        <v>6.1</v>
      </c>
      <c r="K551">
        <v>24.56817534</v>
      </c>
      <c r="L551">
        <v>12.310967509999999</v>
      </c>
      <c r="M551">
        <v>4.2953987089999996</v>
      </c>
      <c r="N551">
        <v>30.15918242</v>
      </c>
      <c r="O551">
        <v>6.7199604329999998</v>
      </c>
      <c r="P551">
        <v>6.2361232820000003</v>
      </c>
      <c r="Q551">
        <v>2.2901625160000001</v>
      </c>
      <c r="R551">
        <v>1.0483138279999999</v>
      </c>
      <c r="S551">
        <v>0.25643368999999999</v>
      </c>
      <c r="T551">
        <v>9.1391461889999999</v>
      </c>
      <c r="U551">
        <v>2.6879841729999998</v>
      </c>
      <c r="V551">
        <v>0.28815190299999999</v>
      </c>
      <c r="W551">
        <v>0</v>
      </c>
      <c r="X551">
        <v>0</v>
      </c>
      <c r="Y551">
        <v>0</v>
      </c>
      <c r="Z551" t="s">
        <v>931</v>
      </c>
      <c r="AA551">
        <v>9.0879600000000007</v>
      </c>
      <c r="AB551">
        <v>770</v>
      </c>
      <c r="AD551">
        <v>15</v>
      </c>
      <c r="AE551">
        <v>699.41138000000001</v>
      </c>
      <c r="AF551">
        <v>1109.8915999999999</v>
      </c>
      <c r="AG551">
        <v>7.7139100000000003</v>
      </c>
      <c r="AH551">
        <v>28.67811</v>
      </c>
      <c r="AI551">
        <v>597</v>
      </c>
      <c r="AJ551">
        <v>6594</v>
      </c>
    </row>
    <row r="552" spans="1:38" x14ac:dyDescent="0.3">
      <c r="A552">
        <v>551</v>
      </c>
      <c r="B552" t="s">
        <v>1120</v>
      </c>
      <c r="C552" t="s">
        <v>24</v>
      </c>
      <c r="D552" t="s">
        <v>24</v>
      </c>
      <c r="E552" t="s">
        <v>24</v>
      </c>
      <c r="F552" t="s">
        <v>929</v>
      </c>
      <c r="G552" t="s">
        <v>1121</v>
      </c>
      <c r="H552">
        <v>6</v>
      </c>
      <c r="I552">
        <v>0</v>
      </c>
      <c r="J552">
        <v>6</v>
      </c>
      <c r="K552">
        <v>94.492591559999994</v>
      </c>
      <c r="L552">
        <v>2.6614481410000002</v>
      </c>
      <c r="M552">
        <v>1.2049203239999999</v>
      </c>
      <c r="N552">
        <v>0.72686608900000005</v>
      </c>
      <c r="O552">
        <v>0.91417388899999996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931</v>
      </c>
      <c r="AA552">
        <v>27.206250000000001</v>
      </c>
      <c r="AB552">
        <v>1061</v>
      </c>
      <c r="AC552">
        <v>634.83069</v>
      </c>
      <c r="AD552">
        <v>70</v>
      </c>
      <c r="AE552">
        <v>1656.3793900000001</v>
      </c>
      <c r="AF552">
        <v>1433.5239300000001</v>
      </c>
      <c r="AG552">
        <v>25.407350000000001</v>
      </c>
      <c r="AH552">
        <v>14.22719</v>
      </c>
      <c r="AI552">
        <v>431</v>
      </c>
      <c r="AJ552">
        <v>1726</v>
      </c>
      <c r="AK552">
        <v>556</v>
      </c>
      <c r="AL552">
        <v>288</v>
      </c>
    </row>
    <row r="553" spans="1:38" x14ac:dyDescent="0.3">
      <c r="A553">
        <v>552</v>
      </c>
      <c r="B553" t="s">
        <v>1122</v>
      </c>
      <c r="C553" t="s">
        <v>24</v>
      </c>
      <c r="D553" t="s">
        <v>24</v>
      </c>
      <c r="E553" t="s">
        <v>24</v>
      </c>
      <c r="F553" t="s">
        <v>929</v>
      </c>
      <c r="G553" t="s">
        <v>1123</v>
      </c>
      <c r="H553">
        <v>40.58</v>
      </c>
      <c r="I553">
        <v>22.5</v>
      </c>
      <c r="J553">
        <v>7.4</v>
      </c>
      <c r="K553">
        <v>12.37778741</v>
      </c>
      <c r="L553">
        <v>6.7909261670000003</v>
      </c>
      <c r="M553">
        <v>2.9860810089999998</v>
      </c>
      <c r="N553">
        <v>4.6187930450000003</v>
      </c>
      <c r="O553">
        <v>33.66565525</v>
      </c>
      <c r="P553">
        <v>4.6910369410000001</v>
      </c>
      <c r="Q553">
        <v>7.0799017480000002</v>
      </c>
      <c r="R553">
        <v>0</v>
      </c>
      <c r="S553">
        <v>0</v>
      </c>
      <c r="T553">
        <v>5.6831864369999998</v>
      </c>
      <c r="U553">
        <v>22.10663199</v>
      </c>
      <c r="V553">
        <v>0</v>
      </c>
      <c r="W553">
        <v>0</v>
      </c>
      <c r="X553">
        <v>0</v>
      </c>
      <c r="Y553">
        <v>0</v>
      </c>
      <c r="Z553" t="s">
        <v>931</v>
      </c>
      <c r="AA553">
        <v>14.96233</v>
      </c>
      <c r="AB553">
        <v>427</v>
      </c>
      <c r="AC553">
        <v>492.95373999999998</v>
      </c>
      <c r="AD553">
        <v>7</v>
      </c>
      <c r="AE553">
        <v>1180.5675000000001</v>
      </c>
      <c r="AF553">
        <v>1468.2611099999999</v>
      </c>
      <c r="AG553">
        <v>28.88036</v>
      </c>
      <c r="AH553">
        <v>25.785170000000001</v>
      </c>
      <c r="AI553">
        <v>344</v>
      </c>
      <c r="AJ553">
        <v>3140</v>
      </c>
      <c r="AK553">
        <v>448</v>
      </c>
      <c r="AL553">
        <v>253</v>
      </c>
    </row>
    <row r="554" spans="1:38" x14ac:dyDescent="0.3">
      <c r="A554">
        <v>553</v>
      </c>
      <c r="B554" t="s">
        <v>1124</v>
      </c>
      <c r="C554" t="s">
        <v>24</v>
      </c>
      <c r="D554" t="s">
        <v>24</v>
      </c>
      <c r="E554" t="s">
        <v>24</v>
      </c>
      <c r="F554" t="s">
        <v>929</v>
      </c>
      <c r="G554" t="s">
        <v>1125</v>
      </c>
      <c r="H554">
        <v>65.62</v>
      </c>
      <c r="I554">
        <v>-37.67</v>
      </c>
      <c r="J554">
        <v>5.5</v>
      </c>
      <c r="K554">
        <v>34.868889359999997</v>
      </c>
      <c r="L554">
        <v>1.777771354</v>
      </c>
      <c r="M554">
        <v>0.54200346200000005</v>
      </c>
      <c r="N554">
        <v>28.437114950000002</v>
      </c>
      <c r="O554">
        <v>15.82650108</v>
      </c>
      <c r="P554">
        <v>1.8897854030000001</v>
      </c>
      <c r="Q554">
        <v>0.24606957199999999</v>
      </c>
      <c r="R554">
        <v>0.59620380799999995</v>
      </c>
      <c r="S554">
        <v>0</v>
      </c>
      <c r="T554">
        <v>12.93581595</v>
      </c>
      <c r="U554">
        <v>2.879845059</v>
      </c>
      <c r="V554">
        <v>0</v>
      </c>
      <c r="W554">
        <v>0</v>
      </c>
      <c r="X554">
        <v>0</v>
      </c>
      <c r="Y554">
        <v>0</v>
      </c>
      <c r="Z554" t="s">
        <v>931</v>
      </c>
      <c r="AA554">
        <v>-2.3559899999999998</v>
      </c>
      <c r="AB554">
        <v>964</v>
      </c>
      <c r="AD554">
        <v>10</v>
      </c>
      <c r="AF554">
        <v>893.47307999999998</v>
      </c>
      <c r="AG554">
        <v>7.6964199999999998</v>
      </c>
      <c r="AH554">
        <v>38.63109</v>
      </c>
      <c r="AJ554">
        <v>6998</v>
      </c>
    </row>
    <row r="555" spans="1:38" x14ac:dyDescent="0.3">
      <c r="A555">
        <v>554</v>
      </c>
      <c r="B555" t="s">
        <v>1126</v>
      </c>
      <c r="C555" t="s">
        <v>24</v>
      </c>
      <c r="D555" t="s">
        <v>24</v>
      </c>
      <c r="E555" t="s">
        <v>24</v>
      </c>
      <c r="F555" t="s">
        <v>929</v>
      </c>
      <c r="G555" t="s">
        <v>1127</v>
      </c>
      <c r="H555">
        <v>65.349999999999994</v>
      </c>
      <c r="I555">
        <v>-20.88</v>
      </c>
      <c r="J555">
        <v>6.1</v>
      </c>
      <c r="K555">
        <v>28.368009440000002</v>
      </c>
      <c r="L555">
        <v>7.7467906150000001</v>
      </c>
      <c r="M555">
        <v>2.2133687470000001</v>
      </c>
      <c r="N555">
        <v>30.83960454</v>
      </c>
      <c r="O555">
        <v>12.025970190000001</v>
      </c>
      <c r="P555">
        <v>3.0396930800000002</v>
      </c>
      <c r="Q555">
        <v>2.051055039</v>
      </c>
      <c r="R555">
        <v>0.81525748899999995</v>
      </c>
      <c r="S555">
        <v>0.38733953100000001</v>
      </c>
      <c r="T555">
        <v>9.8126014460000004</v>
      </c>
      <c r="U555">
        <v>2.7003098720000001</v>
      </c>
      <c r="V555">
        <v>0</v>
      </c>
      <c r="W555">
        <v>0</v>
      </c>
      <c r="X555">
        <v>0</v>
      </c>
      <c r="Y555">
        <v>0</v>
      </c>
      <c r="Z555" t="s">
        <v>931</v>
      </c>
      <c r="AA555">
        <v>2.2151700000000001</v>
      </c>
      <c r="AB555">
        <v>593</v>
      </c>
      <c r="AC555">
        <v>451.70789000000002</v>
      </c>
      <c r="AD555">
        <v>81</v>
      </c>
      <c r="AE555">
        <v>335.45166</v>
      </c>
      <c r="AF555">
        <v>869.77050999999994</v>
      </c>
      <c r="AG555">
        <v>14.17639</v>
      </c>
      <c r="AH555">
        <v>31.453900000000001</v>
      </c>
      <c r="AI555">
        <v>750</v>
      </c>
      <c r="AJ555">
        <v>6602</v>
      </c>
      <c r="AK555">
        <v>1575</v>
      </c>
      <c r="AL555">
        <v>1432</v>
      </c>
    </row>
    <row r="556" spans="1:38" x14ac:dyDescent="0.3">
      <c r="A556">
        <v>555</v>
      </c>
      <c r="B556" t="s">
        <v>1128</v>
      </c>
      <c r="C556" t="s">
        <v>24</v>
      </c>
      <c r="D556" t="s">
        <v>24</v>
      </c>
      <c r="E556" t="s">
        <v>24</v>
      </c>
      <c r="F556" t="s">
        <v>929</v>
      </c>
      <c r="G556" t="s">
        <v>1129</v>
      </c>
      <c r="H556">
        <v>65.08</v>
      </c>
      <c r="I556">
        <v>-22.75</v>
      </c>
      <c r="J556">
        <v>5.3</v>
      </c>
      <c r="K556">
        <v>32.857130759999997</v>
      </c>
      <c r="L556">
        <v>3.5736363870000001</v>
      </c>
      <c r="M556">
        <v>0.589395954</v>
      </c>
      <c r="N556">
        <v>43.865963229999998</v>
      </c>
      <c r="O556">
        <v>2.3203231519999998</v>
      </c>
      <c r="P556">
        <v>1.261781568</v>
      </c>
      <c r="Q556">
        <v>0</v>
      </c>
      <c r="R556">
        <v>0.53435179099999996</v>
      </c>
      <c r="S556">
        <v>0</v>
      </c>
      <c r="T556">
        <v>13.6340156</v>
      </c>
      <c r="U556">
        <v>1.36340156</v>
      </c>
      <c r="V556">
        <v>0</v>
      </c>
      <c r="W556">
        <v>0</v>
      </c>
      <c r="X556">
        <v>0</v>
      </c>
      <c r="Y556">
        <v>0</v>
      </c>
      <c r="Z556" t="s">
        <v>931</v>
      </c>
      <c r="AA556">
        <v>3.6008200000000001</v>
      </c>
      <c r="AB556">
        <v>730</v>
      </c>
      <c r="AD556">
        <v>11</v>
      </c>
      <c r="AE556">
        <v>338.88278000000003</v>
      </c>
      <c r="AF556">
        <v>900.39215000000002</v>
      </c>
      <c r="AG556">
        <v>12.86125</v>
      </c>
      <c r="AH556">
        <v>41.484229999999997</v>
      </c>
      <c r="AJ556">
        <v>0</v>
      </c>
    </row>
    <row r="557" spans="1:38" x14ac:dyDescent="0.3">
      <c r="A557">
        <v>556</v>
      </c>
      <c r="B557" t="s">
        <v>1130</v>
      </c>
      <c r="C557" t="s">
        <v>24</v>
      </c>
      <c r="D557" t="s">
        <v>24</v>
      </c>
      <c r="E557" t="s">
        <v>24</v>
      </c>
      <c r="F557" t="s">
        <v>929</v>
      </c>
      <c r="G557" t="s">
        <v>1131</v>
      </c>
      <c r="H557">
        <v>53.9</v>
      </c>
      <c r="I557">
        <v>-7.8</v>
      </c>
      <c r="J557">
        <v>3.8</v>
      </c>
      <c r="K557">
        <v>53.227592610000002</v>
      </c>
      <c r="L557">
        <v>2.9721716140000001</v>
      </c>
      <c r="M557">
        <v>1.8790411890000001</v>
      </c>
      <c r="N557">
        <v>36.080448680000003</v>
      </c>
      <c r="O557">
        <v>0</v>
      </c>
      <c r="P557">
        <v>1.261029543</v>
      </c>
      <c r="Q557">
        <v>0</v>
      </c>
      <c r="R557">
        <v>0.65373486199999997</v>
      </c>
      <c r="S557">
        <v>0</v>
      </c>
      <c r="T557">
        <v>3.6794913010000001</v>
      </c>
      <c r="U557">
        <v>0.246490194</v>
      </c>
      <c r="V557">
        <v>0</v>
      </c>
      <c r="W557">
        <v>0</v>
      </c>
      <c r="X557">
        <v>0</v>
      </c>
      <c r="Y557">
        <v>0</v>
      </c>
      <c r="Z557" t="s">
        <v>931</v>
      </c>
      <c r="AA557">
        <v>9.4815400000000007</v>
      </c>
      <c r="AB557">
        <v>1035</v>
      </c>
      <c r="AC557">
        <v>692.37036000000001</v>
      </c>
      <c r="AD557">
        <v>53</v>
      </c>
      <c r="AE557">
        <v>613.09124999999995</v>
      </c>
      <c r="AF557">
        <v>1017.32532</v>
      </c>
      <c r="AG557">
        <v>19.365939999999998</v>
      </c>
      <c r="AH557">
        <v>31.811250000000001</v>
      </c>
      <c r="AI557">
        <v>901</v>
      </c>
      <c r="AJ557">
        <v>6502</v>
      </c>
      <c r="AK557">
        <v>1757</v>
      </c>
      <c r="AL557">
        <v>1175</v>
      </c>
    </row>
    <row r="558" spans="1:38" x14ac:dyDescent="0.3">
      <c r="A558">
        <v>557</v>
      </c>
      <c r="B558" t="s">
        <v>1132</v>
      </c>
      <c r="C558" t="s">
        <v>24</v>
      </c>
      <c r="D558" t="s">
        <v>24</v>
      </c>
      <c r="E558" t="s">
        <v>24</v>
      </c>
      <c r="F558" t="s">
        <v>929</v>
      </c>
      <c r="G558" t="s">
        <v>1133</v>
      </c>
      <c r="H558">
        <v>39.67</v>
      </c>
      <c r="I558">
        <v>16.149999999999999</v>
      </c>
      <c r="J558">
        <v>6.2</v>
      </c>
      <c r="K558">
        <v>43.977393149999997</v>
      </c>
      <c r="L558">
        <v>5.6870363829999997</v>
      </c>
      <c r="M558">
        <v>0.847756976</v>
      </c>
      <c r="N558">
        <v>17.014011539999998</v>
      </c>
      <c r="O558">
        <v>21.07618038</v>
      </c>
      <c r="P558">
        <v>1.465913105</v>
      </c>
      <c r="Q558">
        <v>1.5895443309999999</v>
      </c>
      <c r="R558">
        <v>0</v>
      </c>
      <c r="S558">
        <v>0</v>
      </c>
      <c r="T558">
        <v>4.209348876</v>
      </c>
      <c r="U558">
        <v>4.1328152600000001</v>
      </c>
      <c r="V558">
        <v>0</v>
      </c>
      <c r="W558">
        <v>0</v>
      </c>
      <c r="X558">
        <v>0</v>
      </c>
      <c r="Y558">
        <v>0</v>
      </c>
      <c r="Z558" t="s">
        <v>931</v>
      </c>
      <c r="AA558">
        <v>14.93754</v>
      </c>
      <c r="AB558">
        <v>934</v>
      </c>
      <c r="AC558">
        <v>599.20159999999998</v>
      </c>
      <c r="AD558">
        <v>270</v>
      </c>
      <c r="AE558">
        <v>932.53179999999998</v>
      </c>
      <c r="AF558">
        <v>1506.18066</v>
      </c>
      <c r="AG558">
        <v>30.02608</v>
      </c>
      <c r="AH558">
        <v>26.244679999999999</v>
      </c>
      <c r="AI558">
        <v>409</v>
      </c>
      <c r="AJ558">
        <v>3185</v>
      </c>
      <c r="AK558">
        <v>559</v>
      </c>
      <c r="AL558">
        <v>193</v>
      </c>
    </row>
    <row r="559" spans="1:38" x14ac:dyDescent="0.3">
      <c r="A559">
        <v>558</v>
      </c>
      <c r="B559" t="s">
        <v>1134</v>
      </c>
      <c r="C559" t="s">
        <v>24</v>
      </c>
      <c r="D559" t="s">
        <v>24</v>
      </c>
      <c r="E559" t="s">
        <v>24</v>
      </c>
      <c r="F559" t="s">
        <v>929</v>
      </c>
      <c r="G559" t="s">
        <v>1135</v>
      </c>
      <c r="H559">
        <v>41.48</v>
      </c>
      <c r="I559">
        <v>13.52</v>
      </c>
      <c r="J559">
        <v>5.4</v>
      </c>
      <c r="K559">
        <v>49.488137399999999</v>
      </c>
      <c r="L559">
        <v>1.9698219400000001</v>
      </c>
      <c r="M559">
        <v>0</v>
      </c>
      <c r="N559">
        <v>25.714424340000001</v>
      </c>
      <c r="O559">
        <v>13.0512833</v>
      </c>
      <c r="P559">
        <v>0.52399204300000002</v>
      </c>
      <c r="Q559">
        <v>1.1062054240000001</v>
      </c>
      <c r="R559">
        <v>0</v>
      </c>
      <c r="S559">
        <v>0</v>
      </c>
      <c r="T559">
        <v>5.6280626849999997</v>
      </c>
      <c r="U559">
        <v>2.518072874</v>
      </c>
      <c r="V559">
        <v>0</v>
      </c>
      <c r="W559">
        <v>0</v>
      </c>
      <c r="X559">
        <v>0</v>
      </c>
      <c r="Y559">
        <v>0</v>
      </c>
      <c r="Z559" t="s">
        <v>931</v>
      </c>
      <c r="AA559">
        <v>13.88683</v>
      </c>
      <c r="AB559">
        <v>1004</v>
      </c>
      <c r="AC559">
        <v>588.62609999999995</v>
      </c>
      <c r="AD559">
        <v>303</v>
      </c>
      <c r="AE559">
        <v>1025.76611</v>
      </c>
      <c r="AF559">
        <v>1394.51648</v>
      </c>
      <c r="AG559">
        <v>40.41039</v>
      </c>
      <c r="AH559">
        <v>26.126390000000001</v>
      </c>
      <c r="AI559">
        <v>215</v>
      </c>
      <c r="AJ559">
        <v>3185</v>
      </c>
      <c r="AK559">
        <v>377</v>
      </c>
      <c r="AL559">
        <v>192</v>
      </c>
    </row>
    <row r="560" spans="1:38" x14ac:dyDescent="0.3">
      <c r="A560">
        <v>559</v>
      </c>
      <c r="B560" t="s">
        <v>1136</v>
      </c>
      <c r="C560" t="s">
        <v>24</v>
      </c>
      <c r="D560" t="s">
        <v>24</v>
      </c>
      <c r="E560" t="s">
        <v>24</v>
      </c>
      <c r="F560" t="s">
        <v>929</v>
      </c>
      <c r="G560" t="s">
        <v>1137</v>
      </c>
      <c r="H560">
        <v>41.48</v>
      </c>
      <c r="I560">
        <v>13.53</v>
      </c>
      <c r="J560">
        <v>5.6</v>
      </c>
      <c r="K560">
        <v>43.924480719999998</v>
      </c>
      <c r="L560">
        <v>3.495744159</v>
      </c>
      <c r="M560">
        <v>0.40982171000000001</v>
      </c>
      <c r="N560">
        <v>21.086552940000001</v>
      </c>
      <c r="O560">
        <v>19.965673049999999</v>
      </c>
      <c r="P560">
        <v>0.861676416</v>
      </c>
      <c r="Q560">
        <v>1.324039371</v>
      </c>
      <c r="R560">
        <v>0</v>
      </c>
      <c r="S560">
        <v>0</v>
      </c>
      <c r="T560">
        <v>5.1630529970000003</v>
      </c>
      <c r="U560">
        <v>3.768958633</v>
      </c>
      <c r="V560">
        <v>0</v>
      </c>
      <c r="W560">
        <v>0</v>
      </c>
      <c r="X560">
        <v>0</v>
      </c>
      <c r="Y560">
        <v>0</v>
      </c>
      <c r="Z560" t="s">
        <v>931</v>
      </c>
      <c r="AA560">
        <v>13.88683</v>
      </c>
      <c r="AB560">
        <v>1004</v>
      </c>
      <c r="AC560">
        <v>588.62609999999995</v>
      </c>
      <c r="AD560">
        <v>303</v>
      </c>
      <c r="AE560">
        <v>1025.76611</v>
      </c>
      <c r="AF560">
        <v>1394.51648</v>
      </c>
      <c r="AG560">
        <v>40.41039</v>
      </c>
      <c r="AH560">
        <v>26.126390000000001</v>
      </c>
      <c r="AI560">
        <v>325</v>
      </c>
      <c r="AJ560">
        <v>3185</v>
      </c>
      <c r="AK560">
        <v>440</v>
      </c>
      <c r="AL560">
        <v>199</v>
      </c>
    </row>
    <row r="561" spans="1:38" x14ac:dyDescent="0.3">
      <c r="A561">
        <v>560</v>
      </c>
      <c r="B561" t="s">
        <v>1138</v>
      </c>
      <c r="C561" t="s">
        <v>24</v>
      </c>
      <c r="D561" t="s">
        <v>24</v>
      </c>
      <c r="E561" t="s">
        <v>24</v>
      </c>
      <c r="F561" t="s">
        <v>929</v>
      </c>
      <c r="G561" t="s">
        <v>1139</v>
      </c>
      <c r="H561">
        <v>41.45</v>
      </c>
      <c r="I561">
        <v>13.62</v>
      </c>
      <c r="J561">
        <v>7.6</v>
      </c>
      <c r="K561">
        <v>21.576961440000002</v>
      </c>
      <c r="L561">
        <v>12.404042159999999</v>
      </c>
      <c r="M561">
        <v>2.602246606</v>
      </c>
      <c r="N561">
        <v>7.3079758860000004</v>
      </c>
      <c r="O561">
        <v>18.584377849999999</v>
      </c>
      <c r="P561">
        <v>5.2478639889999998</v>
      </c>
      <c r="Q561">
        <v>11.40651429</v>
      </c>
      <c r="R561">
        <v>0.46406731099999998</v>
      </c>
      <c r="S561">
        <v>0.64405603499999997</v>
      </c>
      <c r="T561">
        <v>5.399661708</v>
      </c>
      <c r="U561">
        <v>12.20887366</v>
      </c>
      <c r="V561">
        <v>2.1533590669999998</v>
      </c>
      <c r="W561">
        <v>0</v>
      </c>
      <c r="X561">
        <v>0</v>
      </c>
      <c r="Y561">
        <v>0</v>
      </c>
      <c r="Z561" t="s">
        <v>931</v>
      </c>
      <c r="AA561">
        <v>14.691330000000001</v>
      </c>
      <c r="AB561">
        <v>1000</v>
      </c>
      <c r="AC561">
        <v>599.37256000000002</v>
      </c>
      <c r="AD561">
        <v>203</v>
      </c>
      <c r="AE561">
        <v>1061.1261</v>
      </c>
      <c r="AF561">
        <v>1407.6395299999999</v>
      </c>
      <c r="AG561">
        <v>34.734859999999998</v>
      </c>
      <c r="AH561">
        <v>25.637509999999999</v>
      </c>
      <c r="AI561">
        <v>402</v>
      </c>
      <c r="AJ561">
        <v>6441</v>
      </c>
      <c r="AK561">
        <v>651</v>
      </c>
      <c r="AL561">
        <v>361</v>
      </c>
    </row>
    <row r="562" spans="1:38" x14ac:dyDescent="0.3">
      <c r="A562">
        <v>561</v>
      </c>
      <c r="B562" t="s">
        <v>1140</v>
      </c>
      <c r="C562" t="s">
        <v>24</v>
      </c>
      <c r="D562" t="s">
        <v>24</v>
      </c>
      <c r="E562" t="s">
        <v>24</v>
      </c>
      <c r="F562" t="s">
        <v>929</v>
      </c>
      <c r="G562" t="s">
        <v>1141</v>
      </c>
      <c r="H562">
        <v>50.92</v>
      </c>
      <c r="I562">
        <v>4.75</v>
      </c>
      <c r="J562">
        <v>7.7</v>
      </c>
      <c r="K562">
        <v>9.3873672559999992</v>
      </c>
      <c r="L562">
        <v>10.02432988</v>
      </c>
      <c r="M562">
        <v>1.2634832460000001</v>
      </c>
      <c r="N562">
        <v>4.5944845299999999</v>
      </c>
      <c r="O562">
        <v>20.570760279999998</v>
      </c>
      <c r="P562">
        <v>4.2081301489999996</v>
      </c>
      <c r="Q562">
        <v>22.450322140000001</v>
      </c>
      <c r="R562">
        <v>0.46153685500000002</v>
      </c>
      <c r="S562">
        <v>1.0055655910000001</v>
      </c>
      <c r="T562">
        <v>5.1165850449999999</v>
      </c>
      <c r="U562">
        <v>16.916056680000001</v>
      </c>
      <c r="V562">
        <v>3.3518853050000001</v>
      </c>
      <c r="W562">
        <v>0</v>
      </c>
      <c r="X562">
        <v>0.32474651999999998</v>
      </c>
      <c r="Y562">
        <v>0.32474651999999998</v>
      </c>
      <c r="Z562" t="s">
        <v>931</v>
      </c>
      <c r="AA562">
        <v>10.445539999999999</v>
      </c>
      <c r="AB562">
        <v>762</v>
      </c>
      <c r="AD562">
        <v>25</v>
      </c>
      <c r="AE562">
        <v>752.20398</v>
      </c>
      <c r="AF562">
        <v>1115.00964</v>
      </c>
      <c r="AG562">
        <v>11.87496</v>
      </c>
      <c r="AH562">
        <v>15.76606</v>
      </c>
      <c r="AI562">
        <v>532</v>
      </c>
      <c r="AJ562">
        <v>6488</v>
      </c>
      <c r="AK562">
        <v>603</v>
      </c>
      <c r="AL562">
        <v>412</v>
      </c>
    </row>
    <row r="563" spans="1:38" x14ac:dyDescent="0.3">
      <c r="A563">
        <v>562</v>
      </c>
      <c r="B563" t="s">
        <v>1142</v>
      </c>
      <c r="C563" t="s">
        <v>24</v>
      </c>
      <c r="D563" t="s">
        <v>24</v>
      </c>
      <c r="E563" t="s">
        <v>24</v>
      </c>
      <c r="F563" t="s">
        <v>929</v>
      </c>
      <c r="G563" t="s">
        <v>1143</v>
      </c>
      <c r="H563">
        <v>53.08</v>
      </c>
      <c r="I563">
        <v>4.75</v>
      </c>
      <c r="J563">
        <v>4</v>
      </c>
      <c r="K563">
        <v>60.078791860000003</v>
      </c>
      <c r="L563">
        <v>1.671043992</v>
      </c>
      <c r="M563">
        <v>1.4674983589999999</v>
      </c>
      <c r="N563">
        <v>31.7793828</v>
      </c>
      <c r="O563">
        <v>0</v>
      </c>
      <c r="P563">
        <v>1.520026264</v>
      </c>
      <c r="Q563">
        <v>0</v>
      </c>
      <c r="R563">
        <v>0.728824688</v>
      </c>
      <c r="S563">
        <v>0</v>
      </c>
      <c r="T563">
        <v>2.7544320419999999</v>
      </c>
      <c r="U563">
        <v>0</v>
      </c>
      <c r="V563">
        <v>0</v>
      </c>
      <c r="W563">
        <v>0</v>
      </c>
      <c r="X563">
        <v>0</v>
      </c>
      <c r="Y563">
        <v>0</v>
      </c>
      <c r="Z563" t="s">
        <v>931</v>
      </c>
      <c r="AA563">
        <v>9.6014599999999994</v>
      </c>
      <c r="AB563">
        <v>787</v>
      </c>
      <c r="AD563">
        <v>1</v>
      </c>
      <c r="AF563">
        <v>1122.75647</v>
      </c>
      <c r="AG563">
        <v>11.06236</v>
      </c>
      <c r="AH563">
        <v>26.270759999999999</v>
      </c>
      <c r="AJ563">
        <v>6536</v>
      </c>
    </row>
    <row r="564" spans="1:38" x14ac:dyDescent="0.3">
      <c r="A564">
        <v>563</v>
      </c>
      <c r="B564" t="s">
        <v>1144</v>
      </c>
      <c r="C564" t="s">
        <v>24</v>
      </c>
      <c r="D564" t="s">
        <v>24</v>
      </c>
      <c r="E564" t="s">
        <v>24</v>
      </c>
      <c r="F564" t="s">
        <v>929</v>
      </c>
      <c r="G564" t="s">
        <v>1145</v>
      </c>
      <c r="H564">
        <v>53.08</v>
      </c>
      <c r="I564">
        <v>4.75</v>
      </c>
      <c r="J564">
        <v>3.7</v>
      </c>
      <c r="K564">
        <v>52.935807730000001</v>
      </c>
      <c r="L564">
        <v>2.534225738</v>
      </c>
      <c r="M564">
        <v>1.1682385150000001</v>
      </c>
      <c r="N564">
        <v>35.290538480000002</v>
      </c>
      <c r="O564">
        <v>0.70581077000000003</v>
      </c>
      <c r="P564">
        <v>1.9896562209999999</v>
      </c>
      <c r="Q564">
        <v>0</v>
      </c>
      <c r="R564">
        <v>0.49285062400000001</v>
      </c>
      <c r="S564">
        <v>0</v>
      </c>
      <c r="T564">
        <v>4.4113173110000004</v>
      </c>
      <c r="U564">
        <v>0.47155460900000001</v>
      </c>
      <c r="V564">
        <v>0</v>
      </c>
      <c r="W564">
        <v>0</v>
      </c>
      <c r="X564">
        <v>0</v>
      </c>
      <c r="Y564">
        <v>0</v>
      </c>
      <c r="Z564" t="s">
        <v>931</v>
      </c>
      <c r="AA564">
        <v>9.6014599999999994</v>
      </c>
      <c r="AB564">
        <v>787</v>
      </c>
      <c r="AD564">
        <v>1</v>
      </c>
      <c r="AF564">
        <v>1122.75647</v>
      </c>
      <c r="AG564">
        <v>11.06236</v>
      </c>
      <c r="AH564">
        <v>26.270759999999999</v>
      </c>
      <c r="AJ564">
        <v>6536</v>
      </c>
    </row>
    <row r="565" spans="1:38" x14ac:dyDescent="0.3">
      <c r="A565">
        <v>564</v>
      </c>
      <c r="B565" t="s">
        <v>1146</v>
      </c>
      <c r="C565" t="s">
        <v>24</v>
      </c>
      <c r="D565" t="s">
        <v>24</v>
      </c>
      <c r="E565" t="s">
        <v>24</v>
      </c>
      <c r="F565" t="s">
        <v>929</v>
      </c>
      <c r="G565" t="s">
        <v>1147</v>
      </c>
      <c r="H565">
        <v>5.3</v>
      </c>
      <c r="I565">
        <v>6.63</v>
      </c>
      <c r="J565">
        <v>4.4000000000000004</v>
      </c>
      <c r="K565">
        <v>97.519846319999999</v>
      </c>
      <c r="L565">
        <v>0.49102269700000001</v>
      </c>
      <c r="M565">
        <v>0.854888121</v>
      </c>
      <c r="N565">
        <v>0.893035303</v>
      </c>
      <c r="O565">
        <v>6.3383009000000004E-2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8.8912276999999998E-2</v>
      </c>
      <c r="Y565">
        <v>8.8912276999999998E-2</v>
      </c>
      <c r="Z565" t="s">
        <v>931</v>
      </c>
      <c r="AA565">
        <v>26.471579999999999</v>
      </c>
      <c r="AB565">
        <v>2422</v>
      </c>
      <c r="AC565">
        <v>668.41265999999996</v>
      </c>
      <c r="AD565">
        <v>19</v>
      </c>
      <c r="AE565">
        <v>1572.2002</v>
      </c>
      <c r="AF565">
        <v>1369.71057</v>
      </c>
      <c r="AG565">
        <v>20.793759999999999</v>
      </c>
      <c r="AH565">
        <v>10.572179999999999</v>
      </c>
      <c r="AI565">
        <v>237</v>
      </c>
      <c r="AJ565">
        <v>1193</v>
      </c>
      <c r="AK565">
        <v>306</v>
      </c>
      <c r="AL565">
        <v>222</v>
      </c>
    </row>
    <row r="566" spans="1:38" x14ac:dyDescent="0.3">
      <c r="A566">
        <v>565</v>
      </c>
      <c r="B566" t="s">
        <v>1148</v>
      </c>
      <c r="C566" t="s">
        <v>24</v>
      </c>
      <c r="D566" t="s">
        <v>24</v>
      </c>
      <c r="E566" t="s">
        <v>24</v>
      </c>
      <c r="F566" t="s">
        <v>929</v>
      </c>
      <c r="G566" t="s">
        <v>1149</v>
      </c>
      <c r="H566">
        <v>6.62</v>
      </c>
      <c r="I566">
        <v>3.5</v>
      </c>
      <c r="J566">
        <v>7.3</v>
      </c>
      <c r="K566">
        <v>34.852674739999998</v>
      </c>
      <c r="L566">
        <v>36.759797839999997</v>
      </c>
      <c r="M566">
        <v>7.1517116429999996</v>
      </c>
      <c r="N566">
        <v>2.5650805760000002</v>
      </c>
      <c r="O566">
        <v>7.9145608850000002</v>
      </c>
      <c r="P566">
        <v>3.184895585</v>
      </c>
      <c r="Q566">
        <v>5.530657004</v>
      </c>
      <c r="R566">
        <v>0.344712501</v>
      </c>
      <c r="S566">
        <v>0.50538762299999995</v>
      </c>
      <c r="T566">
        <v>0.42290454799999999</v>
      </c>
      <c r="U566">
        <v>0.76761705000000002</v>
      </c>
      <c r="V566">
        <v>0</v>
      </c>
      <c r="W566">
        <v>0</v>
      </c>
      <c r="X566">
        <v>0</v>
      </c>
      <c r="Y566">
        <v>0</v>
      </c>
      <c r="Z566" t="s">
        <v>931</v>
      </c>
      <c r="AA566">
        <v>26.968039999999998</v>
      </c>
      <c r="AB566">
        <v>1525</v>
      </c>
      <c r="AD566">
        <v>24</v>
      </c>
      <c r="AE566">
        <v>1444.33582</v>
      </c>
      <c r="AF566">
        <v>1420.5061000000001</v>
      </c>
      <c r="AG566">
        <v>25.121259999999999</v>
      </c>
      <c r="AH566">
        <v>11.9411</v>
      </c>
      <c r="AJ566">
        <v>1554</v>
      </c>
    </row>
    <row r="567" spans="1:38" x14ac:dyDescent="0.3">
      <c r="A567">
        <v>566</v>
      </c>
      <c r="B567" t="s">
        <v>1150</v>
      </c>
      <c r="C567" t="s">
        <v>24</v>
      </c>
      <c r="D567" t="s">
        <v>24</v>
      </c>
      <c r="E567" t="s">
        <v>24</v>
      </c>
      <c r="F567" t="s">
        <v>929</v>
      </c>
      <c r="G567" t="s">
        <v>1151</v>
      </c>
      <c r="H567">
        <v>63.82</v>
      </c>
      <c r="I567">
        <v>9.68</v>
      </c>
      <c r="J567">
        <v>7.6</v>
      </c>
      <c r="K567">
        <v>13.737546180000001</v>
      </c>
      <c r="L567">
        <v>7.9090921219999997</v>
      </c>
      <c r="M567">
        <v>0.91894847800000001</v>
      </c>
      <c r="N567">
        <v>12.25709217</v>
      </c>
      <c r="O567">
        <v>21.4732518</v>
      </c>
      <c r="P567">
        <v>7.5356442640000001</v>
      </c>
      <c r="Q567">
        <v>10.829987859999999</v>
      </c>
      <c r="R567">
        <v>0.481480988</v>
      </c>
      <c r="S567">
        <v>0.51615828900000005</v>
      </c>
      <c r="T567">
        <v>7.0421595960000003</v>
      </c>
      <c r="U567">
        <v>15.471411229999999</v>
      </c>
      <c r="V567">
        <v>1.8272270159999999</v>
      </c>
      <c r="W567">
        <v>0</v>
      </c>
      <c r="X567">
        <v>0</v>
      </c>
      <c r="Y567">
        <v>0</v>
      </c>
      <c r="Z567" t="s">
        <v>931</v>
      </c>
      <c r="AA567">
        <v>5.5462899999999999</v>
      </c>
      <c r="AB567">
        <v>1159</v>
      </c>
      <c r="AD567">
        <v>60</v>
      </c>
      <c r="AE567">
        <v>450.88657000000001</v>
      </c>
      <c r="AF567">
        <v>814.22198000000003</v>
      </c>
      <c r="AG567">
        <v>11.42268</v>
      </c>
      <c r="AH567">
        <v>30.898330000000001</v>
      </c>
      <c r="AI567">
        <v>745</v>
      </c>
      <c r="AJ567">
        <v>6611</v>
      </c>
      <c r="AK567">
        <v>1570</v>
      </c>
      <c r="AL567">
        <v>1493</v>
      </c>
    </row>
    <row r="568" spans="1:38" x14ac:dyDescent="0.3">
      <c r="A568">
        <v>567</v>
      </c>
      <c r="B568" t="s">
        <v>1152</v>
      </c>
      <c r="C568" t="s">
        <v>24</v>
      </c>
      <c r="D568" t="s">
        <v>24</v>
      </c>
      <c r="E568" t="s">
        <v>24</v>
      </c>
      <c r="F568" t="s">
        <v>929</v>
      </c>
      <c r="G568" t="s">
        <v>1153</v>
      </c>
      <c r="H568">
        <v>63.43</v>
      </c>
      <c r="I568">
        <v>10.68</v>
      </c>
      <c r="J568">
        <v>4.3</v>
      </c>
      <c r="K568">
        <v>53.343192139999999</v>
      </c>
      <c r="L568">
        <v>3.0632724200000001</v>
      </c>
      <c r="M568">
        <v>0.64962501299999997</v>
      </c>
      <c r="N568">
        <v>35.914228369999996</v>
      </c>
      <c r="O568">
        <v>0</v>
      </c>
      <c r="P568">
        <v>0.75525509700000004</v>
      </c>
      <c r="Q568">
        <v>0</v>
      </c>
      <c r="R568">
        <v>0.46477236700000002</v>
      </c>
      <c r="S568">
        <v>0</v>
      </c>
      <c r="T568">
        <v>5.8096545900000001</v>
      </c>
      <c r="U568">
        <v>0</v>
      </c>
      <c r="V568">
        <v>0</v>
      </c>
      <c r="W568">
        <v>0</v>
      </c>
      <c r="X568">
        <v>0</v>
      </c>
      <c r="Y568">
        <v>0</v>
      </c>
      <c r="Z568" t="s">
        <v>931</v>
      </c>
      <c r="AA568">
        <v>5.0626899999999999</v>
      </c>
      <c r="AB568">
        <v>918</v>
      </c>
      <c r="AD568">
        <v>85</v>
      </c>
      <c r="AE568">
        <v>481.02260999999999</v>
      </c>
      <c r="AF568">
        <v>858.66625999999997</v>
      </c>
      <c r="AG568">
        <v>13.0589</v>
      </c>
      <c r="AH568">
        <v>32.332630000000002</v>
      </c>
      <c r="AI568">
        <v>685</v>
      </c>
      <c r="AJ568">
        <v>6997</v>
      </c>
    </row>
    <row r="569" spans="1:38" x14ac:dyDescent="0.3">
      <c r="A569">
        <v>568</v>
      </c>
      <c r="B569" t="s">
        <v>1154</v>
      </c>
      <c r="C569" t="s">
        <v>24</v>
      </c>
      <c r="D569" t="s">
        <v>24</v>
      </c>
      <c r="E569" t="s">
        <v>24</v>
      </c>
      <c r="F569" t="s">
        <v>929</v>
      </c>
      <c r="G569" t="s">
        <v>1155</v>
      </c>
      <c r="H569">
        <v>-3.82</v>
      </c>
      <c r="I569">
        <v>-73.319999999999993</v>
      </c>
      <c r="J569">
        <v>4.5</v>
      </c>
      <c r="K569">
        <v>94.32494457</v>
      </c>
      <c r="L569">
        <v>1.0113189929999999</v>
      </c>
      <c r="M569">
        <v>4.142518184</v>
      </c>
      <c r="N569">
        <v>0.36465829100000002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7.8279979999999999E-2</v>
      </c>
      <c r="Y569">
        <v>7.8279979999999999E-2</v>
      </c>
      <c r="Z569" t="s">
        <v>931</v>
      </c>
      <c r="AA569">
        <v>26.20496</v>
      </c>
      <c r="AB569">
        <v>2771</v>
      </c>
      <c r="AC569">
        <v>1090.4046599999999</v>
      </c>
      <c r="AD569">
        <v>99</v>
      </c>
      <c r="AE569">
        <v>1698.8756100000001</v>
      </c>
      <c r="AF569">
        <v>1105.68542</v>
      </c>
      <c r="AG569">
        <v>15.92576</v>
      </c>
      <c r="AH569">
        <v>12.38641</v>
      </c>
      <c r="AI569">
        <v>312</v>
      </c>
      <c r="AJ569">
        <v>5475</v>
      </c>
      <c r="AK569">
        <v>742</v>
      </c>
      <c r="AL569">
        <v>755</v>
      </c>
    </row>
    <row r="570" spans="1:38" x14ac:dyDescent="0.3">
      <c r="A570">
        <v>569</v>
      </c>
      <c r="B570" t="s">
        <v>1156</v>
      </c>
      <c r="C570" t="s">
        <v>24</v>
      </c>
      <c r="D570" t="s">
        <v>24</v>
      </c>
      <c r="E570" t="s">
        <v>24</v>
      </c>
      <c r="F570" t="s">
        <v>929</v>
      </c>
      <c r="G570" t="s">
        <v>1157</v>
      </c>
      <c r="H570">
        <v>-12.68</v>
      </c>
      <c r="I570">
        <v>-69.13</v>
      </c>
      <c r="J570">
        <v>4.4000000000000004</v>
      </c>
      <c r="K570">
        <v>93.395031529999997</v>
      </c>
      <c r="L570">
        <v>1.084819212</v>
      </c>
      <c r="M570">
        <v>0.54384645300000001</v>
      </c>
      <c r="N570">
        <v>3.4125107670000001</v>
      </c>
      <c r="O570">
        <v>0.64514414099999995</v>
      </c>
      <c r="P570">
        <v>0.24857446899999999</v>
      </c>
      <c r="Q570">
        <v>5.5821492E-2</v>
      </c>
      <c r="R570">
        <v>0.24641919900000001</v>
      </c>
      <c r="S570">
        <v>0</v>
      </c>
      <c r="T570">
        <v>0.14871362699999999</v>
      </c>
      <c r="U570">
        <v>8.6210798000000005E-2</v>
      </c>
      <c r="V570">
        <v>0</v>
      </c>
      <c r="W570">
        <v>0.132908314</v>
      </c>
      <c r="X570">
        <v>0</v>
      </c>
      <c r="Y570">
        <v>0</v>
      </c>
      <c r="Z570" t="s">
        <v>931</v>
      </c>
      <c r="AA570">
        <v>25.24333</v>
      </c>
      <c r="AB570">
        <v>2197</v>
      </c>
      <c r="AC570">
        <v>1088.8872100000001</v>
      </c>
      <c r="AD570">
        <v>225</v>
      </c>
      <c r="AE570">
        <v>1746.42957</v>
      </c>
      <c r="AF570">
        <v>1264.8182400000001</v>
      </c>
      <c r="AG570">
        <v>27.878740000000001</v>
      </c>
      <c r="AH570">
        <v>12.71391</v>
      </c>
      <c r="AI570">
        <v>250</v>
      </c>
      <c r="AJ570">
        <v>5371</v>
      </c>
      <c r="AK570">
        <v>355</v>
      </c>
      <c r="AL570">
        <v>231</v>
      </c>
    </row>
    <row r="571" spans="1:38" x14ac:dyDescent="0.3">
      <c r="A571">
        <v>570</v>
      </c>
      <c r="B571" t="s">
        <v>1158</v>
      </c>
      <c r="C571" t="s">
        <v>24</v>
      </c>
      <c r="D571" t="s">
        <v>24</v>
      </c>
      <c r="E571" t="s">
        <v>24</v>
      </c>
      <c r="F571" t="s">
        <v>929</v>
      </c>
      <c r="G571" t="s">
        <v>1159</v>
      </c>
      <c r="H571">
        <v>-3.92</v>
      </c>
      <c r="I571">
        <v>-73.37</v>
      </c>
      <c r="K571">
        <v>91.545006549999997</v>
      </c>
      <c r="L571">
        <v>2.9038469820000001</v>
      </c>
      <c r="M571">
        <v>5.2909076370000001</v>
      </c>
      <c r="N571">
        <v>0.23845997699999999</v>
      </c>
      <c r="O571">
        <v>2.1778852000000001E-2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931</v>
      </c>
      <c r="AA571">
        <v>26.15625</v>
      </c>
      <c r="AB571">
        <v>2659</v>
      </c>
      <c r="AC571">
        <v>983.68079</v>
      </c>
      <c r="AD571">
        <v>120</v>
      </c>
      <c r="AE571">
        <v>1690.8964800000001</v>
      </c>
      <c r="AF571">
        <v>1122.8230000000001</v>
      </c>
      <c r="AG571">
        <v>17.787009999999999</v>
      </c>
      <c r="AH571">
        <v>13.206239999999999</v>
      </c>
      <c r="AI571">
        <v>274</v>
      </c>
      <c r="AJ571">
        <v>5475</v>
      </c>
      <c r="AK571">
        <v>445</v>
      </c>
      <c r="AL571">
        <v>353</v>
      </c>
    </row>
    <row r="572" spans="1:38" x14ac:dyDescent="0.3">
      <c r="A572">
        <v>571</v>
      </c>
      <c r="B572" t="s">
        <v>1160</v>
      </c>
      <c r="C572" t="s">
        <v>24</v>
      </c>
      <c r="D572" t="s">
        <v>24</v>
      </c>
      <c r="E572" t="s">
        <v>24</v>
      </c>
      <c r="F572" t="s">
        <v>929</v>
      </c>
      <c r="G572" t="s">
        <v>1161</v>
      </c>
      <c r="H572">
        <v>-3.92</v>
      </c>
      <c r="I572">
        <v>-73.37</v>
      </c>
      <c r="K572">
        <v>94.144827090000007</v>
      </c>
      <c r="L572">
        <v>2.578875171</v>
      </c>
      <c r="M572">
        <v>1.7327268790000001</v>
      </c>
      <c r="N572">
        <v>1.0916179340000001</v>
      </c>
      <c r="O572">
        <v>9.5588766000000006E-2</v>
      </c>
      <c r="P572">
        <v>0.245180853</v>
      </c>
      <c r="Q572">
        <v>0</v>
      </c>
      <c r="R572">
        <v>0.11118330799999999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 t="s">
        <v>931</v>
      </c>
      <c r="AA572">
        <v>26.15625</v>
      </c>
      <c r="AB572">
        <v>2659</v>
      </c>
      <c r="AC572">
        <v>983.68079</v>
      </c>
      <c r="AD572">
        <v>120</v>
      </c>
      <c r="AE572">
        <v>1690.8964800000001</v>
      </c>
      <c r="AF572">
        <v>1122.8230000000001</v>
      </c>
      <c r="AG572">
        <v>17.787009999999999</v>
      </c>
      <c r="AH572">
        <v>13.206239999999999</v>
      </c>
      <c r="AI572">
        <v>274</v>
      </c>
      <c r="AJ572">
        <v>5475</v>
      </c>
      <c r="AK572">
        <v>445</v>
      </c>
      <c r="AL572">
        <v>353</v>
      </c>
    </row>
    <row r="573" spans="1:38" x14ac:dyDescent="0.3">
      <c r="A573">
        <v>572</v>
      </c>
      <c r="B573" t="s">
        <v>1162</v>
      </c>
      <c r="C573" t="s">
        <v>24</v>
      </c>
      <c r="D573" t="s">
        <v>24</v>
      </c>
      <c r="E573" t="s">
        <v>24</v>
      </c>
      <c r="F573" t="s">
        <v>929</v>
      </c>
      <c r="G573" t="s">
        <v>1163</v>
      </c>
      <c r="H573">
        <v>-3.85</v>
      </c>
      <c r="I573">
        <v>-73.27</v>
      </c>
      <c r="J573">
        <v>4</v>
      </c>
      <c r="K573">
        <v>90.998635019999995</v>
      </c>
      <c r="L573">
        <v>2.1166349169999998</v>
      </c>
      <c r="M573">
        <v>1.8833050840000001</v>
      </c>
      <c r="N573">
        <v>4.3832675840000004</v>
      </c>
      <c r="O573">
        <v>0</v>
      </c>
      <c r="P573">
        <v>0.431660192</v>
      </c>
      <c r="Q573">
        <v>0</v>
      </c>
      <c r="R573">
        <v>0.17499737500000001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5.7499140000000001E-3</v>
      </c>
      <c r="Y573">
        <v>5.7499140000000001E-3</v>
      </c>
      <c r="Z573" t="s">
        <v>931</v>
      </c>
      <c r="AA573">
        <v>26.16892</v>
      </c>
      <c r="AB573">
        <v>2691</v>
      </c>
      <c r="AC573">
        <v>1002.52032</v>
      </c>
      <c r="AD573">
        <v>103</v>
      </c>
      <c r="AE573">
        <v>1688.0822800000001</v>
      </c>
      <c r="AF573">
        <v>907.23870999999997</v>
      </c>
      <c r="AG573">
        <v>19.10032</v>
      </c>
      <c r="AH573">
        <v>16.513280000000002</v>
      </c>
      <c r="AI573">
        <v>290</v>
      </c>
      <c r="AJ573">
        <v>5475</v>
      </c>
      <c r="AK573">
        <v>700</v>
      </c>
      <c r="AL573">
        <v>700</v>
      </c>
    </row>
    <row r="574" spans="1:38" x14ac:dyDescent="0.3">
      <c r="A574">
        <v>573</v>
      </c>
      <c r="B574" t="s">
        <v>1164</v>
      </c>
      <c r="C574" t="s">
        <v>24</v>
      </c>
      <c r="D574" t="s">
        <v>24</v>
      </c>
      <c r="E574" t="s">
        <v>24</v>
      </c>
      <c r="F574" t="s">
        <v>929</v>
      </c>
      <c r="G574" t="s">
        <v>1165</v>
      </c>
      <c r="H574">
        <v>-29.52</v>
      </c>
      <c r="I574">
        <v>30.27</v>
      </c>
      <c r="J574">
        <v>5.5</v>
      </c>
      <c r="K574">
        <v>81.689764920000002</v>
      </c>
      <c r="L574">
        <v>1.7429845879999999</v>
      </c>
      <c r="M574">
        <v>0.96248336899999998</v>
      </c>
      <c r="N574">
        <v>11.768179010000001</v>
      </c>
      <c r="O574">
        <v>3.0936965430000001</v>
      </c>
      <c r="P574">
        <v>0</v>
      </c>
      <c r="Q574">
        <v>0</v>
      </c>
      <c r="R574">
        <v>0</v>
      </c>
      <c r="S574">
        <v>0</v>
      </c>
      <c r="T574">
        <v>0.45293335000000001</v>
      </c>
      <c r="U574">
        <v>0.28995822500000001</v>
      </c>
      <c r="V574">
        <v>0</v>
      </c>
      <c r="W574">
        <v>0</v>
      </c>
      <c r="X574">
        <v>0</v>
      </c>
      <c r="Y574">
        <v>0</v>
      </c>
      <c r="Z574" t="s">
        <v>931</v>
      </c>
      <c r="AA574">
        <v>16.375830000000001</v>
      </c>
      <c r="AB574">
        <v>869</v>
      </c>
      <c r="AC574">
        <v>552.32117000000005</v>
      </c>
      <c r="AD574">
        <v>1064</v>
      </c>
      <c r="AE574">
        <v>1343.4627700000001</v>
      </c>
      <c r="AF574">
        <v>1272.3768299999999</v>
      </c>
      <c r="AG574">
        <v>34.672499999999999</v>
      </c>
      <c r="AH574">
        <v>19.34797</v>
      </c>
      <c r="AI574">
        <v>201</v>
      </c>
      <c r="AJ574">
        <v>575</v>
      </c>
      <c r="AK574">
        <v>278</v>
      </c>
      <c r="AL574">
        <v>223</v>
      </c>
    </row>
    <row r="575" spans="1:38" x14ac:dyDescent="0.3">
      <c r="A575">
        <v>574</v>
      </c>
      <c r="B575" t="s">
        <v>1166</v>
      </c>
      <c r="C575" t="s">
        <v>24</v>
      </c>
      <c r="D575" t="s">
        <v>24</v>
      </c>
      <c r="E575" t="s">
        <v>24</v>
      </c>
      <c r="F575" t="s">
        <v>929</v>
      </c>
      <c r="G575" t="s">
        <v>1167</v>
      </c>
      <c r="H575">
        <v>-29.67</v>
      </c>
      <c r="I575">
        <v>30.38</v>
      </c>
      <c r="J575">
        <v>6</v>
      </c>
      <c r="K575">
        <v>78.831387160000006</v>
      </c>
      <c r="L575">
        <v>4.2709800539999998</v>
      </c>
      <c r="M575">
        <v>1.390340315</v>
      </c>
      <c r="N575">
        <v>7.269753283</v>
      </c>
      <c r="O575">
        <v>6.6109318909999999</v>
      </c>
      <c r="P575">
        <v>0.54523149599999998</v>
      </c>
      <c r="Q575">
        <v>0</v>
      </c>
      <c r="R575">
        <v>0</v>
      </c>
      <c r="S575">
        <v>0</v>
      </c>
      <c r="T575">
        <v>0.51115452800000005</v>
      </c>
      <c r="U575">
        <v>0.57022127300000003</v>
      </c>
      <c r="V575">
        <v>0</v>
      </c>
      <c r="W575">
        <v>0</v>
      </c>
      <c r="X575">
        <v>0</v>
      </c>
      <c r="Y575">
        <v>0</v>
      </c>
      <c r="Z575" t="s">
        <v>931</v>
      </c>
      <c r="AA575">
        <v>17.367999999999999</v>
      </c>
      <c r="AB575">
        <v>845</v>
      </c>
      <c r="AC575">
        <v>522.02306999999996</v>
      </c>
      <c r="AD575">
        <v>820</v>
      </c>
      <c r="AE575">
        <v>1383.35583</v>
      </c>
      <c r="AF575">
        <v>1257.44812</v>
      </c>
      <c r="AG575">
        <v>35.842790000000001</v>
      </c>
      <c r="AH575">
        <v>19.84543</v>
      </c>
      <c r="AJ575">
        <v>791</v>
      </c>
      <c r="AK575">
        <v>245</v>
      </c>
      <c r="AL575">
        <v>187</v>
      </c>
    </row>
    <row r="576" spans="1:38" x14ac:dyDescent="0.3">
      <c r="A576">
        <v>575</v>
      </c>
      <c r="B576" t="s">
        <v>1168</v>
      </c>
      <c r="C576" t="s">
        <v>24</v>
      </c>
      <c r="D576" t="s">
        <v>24</v>
      </c>
      <c r="E576" t="s">
        <v>24</v>
      </c>
      <c r="F576" t="s">
        <v>929</v>
      </c>
      <c r="G576" t="s">
        <v>1169</v>
      </c>
      <c r="H576">
        <v>-29.5</v>
      </c>
      <c r="I576">
        <v>30.92</v>
      </c>
      <c r="J576">
        <v>4.4000000000000004</v>
      </c>
      <c r="K576">
        <v>84.266310770000004</v>
      </c>
      <c r="L576">
        <v>2.6302779080000001</v>
      </c>
      <c r="M576">
        <v>2.4062171979999998</v>
      </c>
      <c r="N576">
        <v>8.8650107279999997</v>
      </c>
      <c r="O576">
        <v>1.410121212</v>
      </c>
      <c r="P576">
        <v>0</v>
      </c>
      <c r="Q576">
        <v>0</v>
      </c>
      <c r="R576">
        <v>0</v>
      </c>
      <c r="S576">
        <v>0</v>
      </c>
      <c r="T576">
        <v>0.31173664099999998</v>
      </c>
      <c r="U576">
        <v>0.110325546</v>
      </c>
      <c r="V576">
        <v>0</v>
      </c>
      <c r="W576">
        <v>0</v>
      </c>
      <c r="X576">
        <v>0</v>
      </c>
      <c r="Y576">
        <v>0</v>
      </c>
      <c r="Z576" t="s">
        <v>931</v>
      </c>
      <c r="AA576">
        <v>19.103999999999999</v>
      </c>
      <c r="AB576">
        <v>968</v>
      </c>
      <c r="AC576">
        <v>534.13629000000003</v>
      </c>
      <c r="AD576">
        <v>537</v>
      </c>
      <c r="AE576">
        <v>1306.3892800000001</v>
      </c>
      <c r="AF576">
        <v>1284.2813699999999</v>
      </c>
      <c r="AG576">
        <v>29.566569999999999</v>
      </c>
      <c r="AH576">
        <v>16.112670000000001</v>
      </c>
      <c r="AI576">
        <v>222</v>
      </c>
      <c r="AJ576">
        <v>575</v>
      </c>
      <c r="AK576">
        <v>256</v>
      </c>
      <c r="AL576">
        <v>174</v>
      </c>
    </row>
    <row r="577" spans="1:38" x14ac:dyDescent="0.3">
      <c r="A577">
        <v>576</v>
      </c>
      <c r="B577" t="s">
        <v>1170</v>
      </c>
      <c r="C577" t="s">
        <v>24</v>
      </c>
      <c r="D577" t="s">
        <v>24</v>
      </c>
      <c r="E577" t="s">
        <v>24</v>
      </c>
      <c r="F577" t="s">
        <v>929</v>
      </c>
      <c r="G577" t="s">
        <v>1171</v>
      </c>
      <c r="H577">
        <v>-29.78</v>
      </c>
      <c r="I577">
        <v>30.68</v>
      </c>
      <c r="J577">
        <v>5.5</v>
      </c>
      <c r="K577">
        <v>89.882278080000006</v>
      </c>
      <c r="L577">
        <v>0</v>
      </c>
      <c r="M577">
        <v>0</v>
      </c>
      <c r="N577">
        <v>7.7553293029999999</v>
      </c>
      <c r="O577">
        <v>2.362392619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931</v>
      </c>
      <c r="AA577">
        <v>18.279499999999999</v>
      </c>
      <c r="AB577">
        <v>932</v>
      </c>
      <c r="AC577">
        <v>521.94226000000003</v>
      </c>
      <c r="AD577">
        <v>602</v>
      </c>
      <c r="AE577">
        <v>1309.76917</v>
      </c>
      <c r="AF577">
        <v>1282.5794699999999</v>
      </c>
      <c r="AG577">
        <v>29.693439999999999</v>
      </c>
      <c r="AH577">
        <v>16.286090000000002</v>
      </c>
      <c r="AI577">
        <v>193</v>
      </c>
      <c r="AJ577">
        <v>575</v>
      </c>
      <c r="AK577">
        <v>252</v>
      </c>
      <c r="AL577">
        <v>154</v>
      </c>
    </row>
    <row r="578" spans="1:38" x14ac:dyDescent="0.3">
      <c r="A578">
        <v>577</v>
      </c>
      <c r="B578" t="s">
        <v>1172</v>
      </c>
      <c r="C578" t="s">
        <v>24</v>
      </c>
      <c r="D578" t="s">
        <v>24</v>
      </c>
      <c r="E578" t="s">
        <v>24</v>
      </c>
      <c r="F578" t="s">
        <v>929</v>
      </c>
      <c r="G578" t="s">
        <v>1173</v>
      </c>
      <c r="H578">
        <v>38.9</v>
      </c>
      <c r="I578">
        <v>-6.27</v>
      </c>
      <c r="J578">
        <v>6.6</v>
      </c>
      <c r="K578">
        <v>37.917049280000001</v>
      </c>
      <c r="L578">
        <v>3.9409243950000001</v>
      </c>
      <c r="M578">
        <v>0.40174472</v>
      </c>
      <c r="N578">
        <v>22.49770432</v>
      </c>
      <c r="O578">
        <v>20.775941230000001</v>
      </c>
      <c r="P578">
        <v>1.01392715</v>
      </c>
      <c r="Q578">
        <v>1.262626263</v>
      </c>
      <c r="R578">
        <v>0</v>
      </c>
      <c r="S578">
        <v>0</v>
      </c>
      <c r="T578">
        <v>7.3844505659999999</v>
      </c>
      <c r="U578">
        <v>4.5148454239999998</v>
      </c>
      <c r="V578">
        <v>0.29078665399999998</v>
      </c>
      <c r="W578">
        <v>0</v>
      </c>
      <c r="X578">
        <v>0</v>
      </c>
      <c r="Y578">
        <v>0</v>
      </c>
      <c r="Z578" t="s">
        <v>931</v>
      </c>
      <c r="AA578">
        <v>16.6675</v>
      </c>
      <c r="AB578">
        <v>542</v>
      </c>
      <c r="AC578">
        <v>448.10278</v>
      </c>
      <c r="AD578">
        <v>275</v>
      </c>
      <c r="AE578">
        <v>1275.3587600000001</v>
      </c>
      <c r="AF578">
        <v>1596.05249</v>
      </c>
      <c r="AG578">
        <v>23.764710000000001</v>
      </c>
      <c r="AH578">
        <v>19.75235</v>
      </c>
      <c r="AI578">
        <v>201</v>
      </c>
      <c r="AJ578">
        <v>3149</v>
      </c>
      <c r="AK578">
        <v>286</v>
      </c>
      <c r="AL578">
        <v>109</v>
      </c>
    </row>
    <row r="579" spans="1:38" x14ac:dyDescent="0.3">
      <c r="A579">
        <v>578</v>
      </c>
      <c r="B579" t="s">
        <v>1174</v>
      </c>
      <c r="C579" t="s">
        <v>24</v>
      </c>
      <c r="D579" t="s">
        <v>24</v>
      </c>
      <c r="E579" t="s">
        <v>24</v>
      </c>
      <c r="F579" t="s">
        <v>929</v>
      </c>
      <c r="G579" t="s">
        <v>1175</v>
      </c>
      <c r="H579">
        <v>38.979999999999997</v>
      </c>
      <c r="I579">
        <v>-6.33</v>
      </c>
      <c r="J579">
        <v>5.5</v>
      </c>
      <c r="K579">
        <v>38.364193419999999</v>
      </c>
      <c r="L579">
        <v>0</v>
      </c>
      <c r="M579">
        <v>0</v>
      </c>
      <c r="N579">
        <v>34.101505260000003</v>
      </c>
      <c r="O579">
        <v>16.651125619999998</v>
      </c>
      <c r="P579">
        <v>0</v>
      </c>
      <c r="Q579">
        <v>0</v>
      </c>
      <c r="R579">
        <v>0</v>
      </c>
      <c r="S579">
        <v>0</v>
      </c>
      <c r="T579">
        <v>6.4073531370000003</v>
      </c>
      <c r="U579">
        <v>2.2512321829999999</v>
      </c>
      <c r="V579">
        <v>2.2245903820000001</v>
      </c>
      <c r="W579">
        <v>0</v>
      </c>
      <c r="X579">
        <v>0</v>
      </c>
      <c r="Y579">
        <v>0</v>
      </c>
      <c r="Z579" t="s">
        <v>931</v>
      </c>
      <c r="AA579">
        <v>16.590499999999999</v>
      </c>
      <c r="AB579">
        <v>546</v>
      </c>
      <c r="AC579">
        <v>444.78411999999997</v>
      </c>
      <c r="AD579">
        <v>302</v>
      </c>
      <c r="AE579">
        <v>1263.17175</v>
      </c>
      <c r="AF579">
        <v>1575.5516399999999</v>
      </c>
      <c r="AG579">
        <v>16.180160000000001</v>
      </c>
      <c r="AH579">
        <v>13.56657</v>
      </c>
      <c r="AI579">
        <v>235</v>
      </c>
      <c r="AJ579">
        <v>6646</v>
      </c>
      <c r="AK579">
        <v>325</v>
      </c>
      <c r="AL579">
        <v>118</v>
      </c>
    </row>
    <row r="580" spans="1:38" x14ac:dyDescent="0.3">
      <c r="A580">
        <v>579</v>
      </c>
      <c r="B580" t="s">
        <v>1176</v>
      </c>
      <c r="C580" t="s">
        <v>24</v>
      </c>
      <c r="D580" t="s">
        <v>24</v>
      </c>
      <c r="E580" t="s">
        <v>24</v>
      </c>
      <c r="F580" t="s">
        <v>929</v>
      </c>
      <c r="G580" t="s">
        <v>1177</v>
      </c>
      <c r="H580">
        <v>78.22</v>
      </c>
      <c r="I580">
        <v>15.6</v>
      </c>
      <c r="J580">
        <v>4.3499999999999996</v>
      </c>
      <c r="K580">
        <v>17.582518830000001</v>
      </c>
      <c r="L580">
        <v>2.648894758</v>
      </c>
      <c r="M580">
        <v>0</v>
      </c>
      <c r="N580">
        <v>25.490813330000002</v>
      </c>
      <c r="O580">
        <v>23.571324369999999</v>
      </c>
      <c r="P580">
        <v>2.418556084</v>
      </c>
      <c r="Q580">
        <v>3.2170634890000001</v>
      </c>
      <c r="R580">
        <v>0.64494828900000001</v>
      </c>
      <c r="S580">
        <v>0.314796189</v>
      </c>
      <c r="T580">
        <v>12.97574534</v>
      </c>
      <c r="U580">
        <v>10.74913815</v>
      </c>
      <c r="V580">
        <v>0.38620117799999998</v>
      </c>
      <c r="W580">
        <v>0</v>
      </c>
      <c r="X580">
        <v>0</v>
      </c>
      <c r="Y580">
        <v>0</v>
      </c>
      <c r="Z580" t="s">
        <v>931</v>
      </c>
      <c r="AA580">
        <v>-6.7133900000000004</v>
      </c>
      <c r="AB580">
        <v>411</v>
      </c>
      <c r="AD580">
        <v>51</v>
      </c>
      <c r="AE580">
        <v>162.68733</v>
      </c>
      <c r="AI580">
        <v>1132</v>
      </c>
      <c r="AJ580">
        <v>0</v>
      </c>
      <c r="AK580">
        <v>2321</v>
      </c>
      <c r="AL580">
        <v>1827</v>
      </c>
    </row>
    <row r="581" spans="1:38" x14ac:dyDescent="0.3">
      <c r="A581">
        <v>580</v>
      </c>
      <c r="B581" t="s">
        <v>1178</v>
      </c>
      <c r="C581" t="s">
        <v>24</v>
      </c>
      <c r="D581" t="s">
        <v>24</v>
      </c>
      <c r="E581" t="s">
        <v>24</v>
      </c>
      <c r="F581" t="s">
        <v>929</v>
      </c>
      <c r="G581" t="s">
        <v>1179</v>
      </c>
      <c r="H581">
        <v>79.180000000000007</v>
      </c>
      <c r="I581">
        <v>11.2</v>
      </c>
      <c r="J581">
        <v>8.2899999999999991</v>
      </c>
      <c r="K581">
        <v>10.22177465</v>
      </c>
      <c r="L581">
        <v>3.7101256139999998</v>
      </c>
      <c r="M581">
        <v>0.42653825099999998</v>
      </c>
      <c r="N581">
        <v>11.00418209</v>
      </c>
      <c r="O581">
        <v>23.573179069999998</v>
      </c>
      <c r="P581">
        <v>3.609169815</v>
      </c>
      <c r="Q581">
        <v>7.7231186259999998</v>
      </c>
      <c r="R581">
        <v>0.31043908199999998</v>
      </c>
      <c r="S581">
        <v>0.34324971700000001</v>
      </c>
      <c r="T581">
        <v>10.1965357</v>
      </c>
      <c r="U581">
        <v>27.258065739999999</v>
      </c>
      <c r="V581">
        <v>1.07013147</v>
      </c>
      <c r="W581">
        <v>9.2122167000000005E-2</v>
      </c>
      <c r="X581">
        <v>0.230684001</v>
      </c>
      <c r="Y581">
        <v>0.230684001</v>
      </c>
      <c r="Z581" t="s">
        <v>931</v>
      </c>
      <c r="AA581">
        <v>-5.9604200000000001</v>
      </c>
      <c r="AB581">
        <v>418</v>
      </c>
      <c r="AD581">
        <v>4</v>
      </c>
      <c r="AE581">
        <v>149</v>
      </c>
      <c r="AF581">
        <v>884.87769000000003</v>
      </c>
      <c r="AG581">
        <v>14.07985</v>
      </c>
      <c r="AH581">
        <v>38.554690000000001</v>
      </c>
      <c r="AI581">
        <v>1073</v>
      </c>
      <c r="AJ581">
        <v>0</v>
      </c>
    </row>
    <row r="582" spans="1:38" x14ac:dyDescent="0.3">
      <c r="A582">
        <v>581</v>
      </c>
      <c r="B582" t="s">
        <v>1180</v>
      </c>
      <c r="C582" t="s">
        <v>24</v>
      </c>
      <c r="D582" t="s">
        <v>24</v>
      </c>
      <c r="E582" t="s">
        <v>24</v>
      </c>
      <c r="F582" t="s">
        <v>929</v>
      </c>
      <c r="G582" t="s">
        <v>1181</v>
      </c>
      <c r="H582">
        <v>79.2</v>
      </c>
      <c r="I582">
        <v>11.27</v>
      </c>
      <c r="J582">
        <v>5.5</v>
      </c>
      <c r="K582">
        <v>27.62691736</v>
      </c>
      <c r="L582">
        <v>2.0869254119999998</v>
      </c>
      <c r="M582">
        <v>0.41887574300000002</v>
      </c>
      <c r="N582">
        <v>30.608239380000001</v>
      </c>
      <c r="O582">
        <v>20.471744520000001</v>
      </c>
      <c r="P582">
        <v>1.306812818</v>
      </c>
      <c r="Q582">
        <v>0.61117101399999996</v>
      </c>
      <c r="R582">
        <v>0.61613988399999997</v>
      </c>
      <c r="S582">
        <v>0</v>
      </c>
      <c r="T582">
        <v>11.378712370000001</v>
      </c>
      <c r="U582">
        <v>4.8744614989999997</v>
      </c>
      <c r="V582">
        <v>0</v>
      </c>
      <c r="W582">
        <v>0</v>
      </c>
      <c r="X582">
        <v>0</v>
      </c>
      <c r="Y582">
        <v>0</v>
      </c>
      <c r="Z582" t="s">
        <v>931</v>
      </c>
      <c r="AA582">
        <v>-6.3716200000000001</v>
      </c>
      <c r="AB582">
        <v>427</v>
      </c>
      <c r="AC582">
        <v>321.90368999999998</v>
      </c>
      <c r="AD582">
        <v>19</v>
      </c>
      <c r="AE582">
        <v>150.17081999999999</v>
      </c>
      <c r="AF582">
        <v>899.18206999999995</v>
      </c>
      <c r="AG582">
        <v>13</v>
      </c>
      <c r="AH582">
        <v>33.214829999999999</v>
      </c>
      <c r="AI582">
        <v>1038</v>
      </c>
      <c r="AJ582">
        <v>0</v>
      </c>
      <c r="AK582">
        <v>2473</v>
      </c>
      <c r="AL582">
        <v>1974</v>
      </c>
    </row>
    <row r="583" spans="1:38" x14ac:dyDescent="0.3">
      <c r="A583">
        <v>582</v>
      </c>
      <c r="B583" t="s">
        <v>1182</v>
      </c>
      <c r="C583" t="s">
        <v>24</v>
      </c>
      <c r="D583" t="s">
        <v>24</v>
      </c>
      <c r="E583" t="s">
        <v>24</v>
      </c>
      <c r="F583" t="s">
        <v>929</v>
      </c>
      <c r="G583" t="s">
        <v>1183</v>
      </c>
      <c r="H583">
        <v>79.2</v>
      </c>
      <c r="I583">
        <v>11.3</v>
      </c>
      <c r="J583">
        <v>8.34</v>
      </c>
      <c r="K583">
        <v>9.1960990270000007</v>
      </c>
      <c r="L583">
        <v>3.9856682010000002</v>
      </c>
      <c r="M583">
        <v>0.55425698400000001</v>
      </c>
      <c r="N583">
        <v>9.7358249299999997</v>
      </c>
      <c r="O583">
        <v>27.193881999999999</v>
      </c>
      <c r="P583">
        <v>2.926975085</v>
      </c>
      <c r="Q583">
        <v>13.30631936</v>
      </c>
      <c r="R583">
        <v>0.44216006600000002</v>
      </c>
      <c r="S583">
        <v>0.72032649299999996</v>
      </c>
      <c r="T583">
        <v>6.5182282039999997</v>
      </c>
      <c r="U583">
        <v>23.24973117</v>
      </c>
      <c r="V583">
        <v>1.461411674</v>
      </c>
      <c r="W583">
        <v>0.18599784899999999</v>
      </c>
      <c r="X583">
        <v>0.26155947600000001</v>
      </c>
      <c r="Y583">
        <v>0.26155947600000001</v>
      </c>
      <c r="Z583" t="s">
        <v>931</v>
      </c>
      <c r="AA583">
        <v>-6.3716200000000001</v>
      </c>
      <c r="AB583">
        <v>427</v>
      </c>
      <c r="AC583">
        <v>321.90368999999998</v>
      </c>
      <c r="AD583">
        <v>23</v>
      </c>
      <c r="AE583">
        <v>149.06773000000001</v>
      </c>
      <c r="AF583">
        <v>892.84222</v>
      </c>
      <c r="AG583">
        <v>12.345000000000001</v>
      </c>
      <c r="AH583">
        <v>34.742959999999997</v>
      </c>
      <c r="AI583">
        <v>1046</v>
      </c>
      <c r="AJ583">
        <v>0</v>
      </c>
      <c r="AK583">
        <v>2459</v>
      </c>
      <c r="AL583">
        <v>2034</v>
      </c>
    </row>
    <row r="584" spans="1:38" x14ac:dyDescent="0.3">
      <c r="A584">
        <v>583</v>
      </c>
      <c r="B584" t="s">
        <v>1184</v>
      </c>
      <c r="C584" t="s">
        <v>24</v>
      </c>
      <c r="D584" t="s">
        <v>24</v>
      </c>
      <c r="E584" t="s">
        <v>24</v>
      </c>
      <c r="F584" t="s">
        <v>929</v>
      </c>
      <c r="G584" t="s">
        <v>1185</v>
      </c>
      <c r="H584">
        <v>79.2</v>
      </c>
      <c r="I584">
        <v>11.32</v>
      </c>
      <c r="J584">
        <v>8.25</v>
      </c>
      <c r="K584">
        <v>9.7216916310000006</v>
      </c>
      <c r="L584">
        <v>4.3334226630000003</v>
      </c>
      <c r="M584">
        <v>0.57874000000000003</v>
      </c>
      <c r="N584">
        <v>9.9782758680000008</v>
      </c>
      <c r="O584">
        <v>23.577240410000002</v>
      </c>
      <c r="P584">
        <v>4.475969461</v>
      </c>
      <c r="Q584">
        <v>10.9475941</v>
      </c>
      <c r="R584">
        <v>0.37347261100000001</v>
      </c>
      <c r="S584">
        <v>0.84387704500000005</v>
      </c>
      <c r="T584">
        <v>6.9562837479999997</v>
      </c>
      <c r="U584">
        <v>25.715442379999999</v>
      </c>
      <c r="V584">
        <v>1.345641774</v>
      </c>
      <c r="W584">
        <v>0.188731961</v>
      </c>
      <c r="X584">
        <v>0.48180817799999998</v>
      </c>
      <c r="Y584">
        <v>0.48180817799999998</v>
      </c>
      <c r="Z584" t="s">
        <v>931</v>
      </c>
      <c r="AA584">
        <v>-6.3716200000000001</v>
      </c>
      <c r="AB584">
        <v>427</v>
      </c>
      <c r="AD584">
        <v>23</v>
      </c>
      <c r="AE584">
        <v>149.91656</v>
      </c>
      <c r="AF584">
        <v>912.49536000000001</v>
      </c>
      <c r="AG584">
        <v>13.38641</v>
      </c>
      <c r="AH584">
        <v>36.374049999999997</v>
      </c>
      <c r="AI584">
        <v>1046</v>
      </c>
      <c r="AJ584">
        <v>0</v>
      </c>
      <c r="AK584">
        <v>2459</v>
      </c>
      <c r="AL584">
        <v>2034</v>
      </c>
    </row>
    <row r="585" spans="1:38" x14ac:dyDescent="0.3">
      <c r="A585">
        <v>584</v>
      </c>
      <c r="B585" t="s">
        <v>1186</v>
      </c>
      <c r="C585" t="s">
        <v>24</v>
      </c>
      <c r="D585" t="s">
        <v>24</v>
      </c>
      <c r="E585" t="s">
        <v>24</v>
      </c>
      <c r="F585" t="s">
        <v>929</v>
      </c>
      <c r="G585" t="s">
        <v>1187</v>
      </c>
      <c r="H585">
        <v>79.2</v>
      </c>
      <c r="I585">
        <v>11.32</v>
      </c>
      <c r="J585">
        <v>9.34</v>
      </c>
      <c r="K585">
        <v>8.3084527040000005</v>
      </c>
      <c r="L585">
        <v>3.4106030619999999</v>
      </c>
      <c r="M585">
        <v>0.53227772399999995</v>
      </c>
      <c r="N585">
        <v>12.412358680000001</v>
      </c>
      <c r="O585">
        <v>15.43158107</v>
      </c>
      <c r="P585">
        <v>4.2045467250000002</v>
      </c>
      <c r="Q585">
        <v>6.0608093749999998</v>
      </c>
      <c r="R585">
        <v>0.28850347199999998</v>
      </c>
      <c r="S585">
        <v>1.0701465999999999</v>
      </c>
      <c r="T585">
        <v>18.898095649999998</v>
      </c>
      <c r="U585">
        <v>25.83112483</v>
      </c>
      <c r="V585">
        <v>1.6885280730000001</v>
      </c>
      <c r="W585">
        <v>0.20128149200000001</v>
      </c>
      <c r="X585">
        <v>0.83084526999999997</v>
      </c>
      <c r="Y585">
        <v>0.83084526999999997</v>
      </c>
      <c r="Z585" t="s">
        <v>931</v>
      </c>
      <c r="AA585">
        <v>-6.3716200000000001</v>
      </c>
      <c r="AB585">
        <v>427</v>
      </c>
      <c r="AD585">
        <v>23</v>
      </c>
      <c r="AE585">
        <v>149.91656</v>
      </c>
      <c r="AF585">
        <v>912.49536000000001</v>
      </c>
      <c r="AG585">
        <v>13.38641</v>
      </c>
      <c r="AH585">
        <v>36.374049999999997</v>
      </c>
      <c r="AI585">
        <v>1046</v>
      </c>
      <c r="AJ585">
        <v>0</v>
      </c>
      <c r="AK585">
        <v>2459</v>
      </c>
      <c r="AL585">
        <v>2034</v>
      </c>
    </row>
    <row r="586" spans="1:38" x14ac:dyDescent="0.3">
      <c r="A586">
        <v>585</v>
      </c>
      <c r="B586" t="s">
        <v>1188</v>
      </c>
      <c r="C586" t="s">
        <v>24</v>
      </c>
      <c r="D586" t="s">
        <v>24</v>
      </c>
      <c r="E586" t="s">
        <v>24</v>
      </c>
      <c r="F586" t="s">
        <v>929</v>
      </c>
      <c r="G586" t="s">
        <v>1189</v>
      </c>
      <c r="H586">
        <v>78.92</v>
      </c>
      <c r="I586">
        <v>11.93</v>
      </c>
      <c r="J586">
        <v>7.42</v>
      </c>
      <c r="K586">
        <v>9.2631358590000001</v>
      </c>
      <c r="L586">
        <v>2.1666317770000001</v>
      </c>
      <c r="M586">
        <v>0</v>
      </c>
      <c r="N586">
        <v>12.92652292</v>
      </c>
      <c r="O586">
        <v>21.299979069999999</v>
      </c>
      <c r="P586">
        <v>4.2809294539999998</v>
      </c>
      <c r="Q586">
        <v>2.799874398</v>
      </c>
      <c r="R586">
        <v>0</v>
      </c>
      <c r="S586">
        <v>0</v>
      </c>
      <c r="T586">
        <v>15.804898469999999</v>
      </c>
      <c r="U586">
        <v>30.929453630000001</v>
      </c>
      <c r="V586">
        <v>0.52857441900000002</v>
      </c>
      <c r="W586">
        <v>0</v>
      </c>
      <c r="X586">
        <v>0</v>
      </c>
      <c r="Y586">
        <v>0</v>
      </c>
      <c r="Z586" t="s">
        <v>931</v>
      </c>
      <c r="AA586">
        <v>-5.5445500000000001</v>
      </c>
      <c r="AB586">
        <v>408</v>
      </c>
      <c r="AD586">
        <v>14</v>
      </c>
      <c r="AE586">
        <v>152.48116999999999</v>
      </c>
      <c r="AF586">
        <v>1010.60364</v>
      </c>
      <c r="AG586">
        <v>16.379660000000001</v>
      </c>
      <c r="AH586">
        <v>40.04325</v>
      </c>
      <c r="AJ586">
        <v>0</v>
      </c>
    </row>
    <row r="587" spans="1:38" x14ac:dyDescent="0.3">
      <c r="A587">
        <v>586</v>
      </c>
      <c r="B587" t="s">
        <v>1190</v>
      </c>
      <c r="C587" t="s">
        <v>24</v>
      </c>
      <c r="D587" t="s">
        <v>24</v>
      </c>
      <c r="E587" t="s">
        <v>24</v>
      </c>
      <c r="F587" t="s">
        <v>929</v>
      </c>
      <c r="G587" t="s">
        <v>1191</v>
      </c>
      <c r="H587">
        <v>64.180000000000007</v>
      </c>
      <c r="I587">
        <v>19.57</v>
      </c>
      <c r="J587">
        <v>4.5</v>
      </c>
      <c r="K587">
        <v>53.892043000000001</v>
      </c>
      <c r="L587">
        <v>1.273811925</v>
      </c>
      <c r="M587">
        <v>0.93950834299999997</v>
      </c>
      <c r="N587">
        <v>35.87999654</v>
      </c>
      <c r="O587">
        <v>1.72915646</v>
      </c>
      <c r="P587">
        <v>0.80405775400000001</v>
      </c>
      <c r="Q587">
        <v>0</v>
      </c>
      <c r="R587">
        <v>0.95679990800000003</v>
      </c>
      <c r="S587">
        <v>0</v>
      </c>
      <c r="T587">
        <v>4.1932044150000003</v>
      </c>
      <c r="U587">
        <v>0.33142165499999998</v>
      </c>
      <c r="V587">
        <v>0</v>
      </c>
      <c r="W587">
        <v>0</v>
      </c>
      <c r="X587">
        <v>0</v>
      </c>
      <c r="Y587">
        <v>0</v>
      </c>
      <c r="Z587" t="s">
        <v>931</v>
      </c>
      <c r="AA587">
        <v>1.8175399999999999</v>
      </c>
      <c r="AB587">
        <v>599</v>
      </c>
      <c r="AC587">
        <v>264.97958</v>
      </c>
      <c r="AD587">
        <v>239</v>
      </c>
      <c r="AE587">
        <v>490.26193000000001</v>
      </c>
      <c r="AF587">
        <v>920.73859000000004</v>
      </c>
      <c r="AG587">
        <v>6.8612500000000001</v>
      </c>
      <c r="AH587">
        <v>60.591030000000003</v>
      </c>
      <c r="AI587">
        <v>942</v>
      </c>
      <c r="AJ587">
        <v>6610</v>
      </c>
      <c r="AK587">
        <v>2055</v>
      </c>
      <c r="AL587">
        <v>1649</v>
      </c>
    </row>
    <row r="588" spans="1:38" x14ac:dyDescent="0.3">
      <c r="A588">
        <v>587</v>
      </c>
      <c r="B588" t="s">
        <v>1192</v>
      </c>
      <c r="C588" t="s">
        <v>24</v>
      </c>
      <c r="D588" t="s">
        <v>24</v>
      </c>
      <c r="E588" t="s">
        <v>24</v>
      </c>
      <c r="F588" t="s">
        <v>929</v>
      </c>
      <c r="G588" t="s">
        <v>1193</v>
      </c>
      <c r="H588">
        <v>64.2</v>
      </c>
      <c r="I588">
        <v>19.48</v>
      </c>
      <c r="J588">
        <v>4.5</v>
      </c>
      <c r="K588">
        <v>64.912880079999994</v>
      </c>
      <c r="L588">
        <v>1.838059447</v>
      </c>
      <c r="M588">
        <v>0</v>
      </c>
      <c r="N588">
        <v>27.331738980000001</v>
      </c>
      <c r="O588">
        <v>2.6511786810000002</v>
      </c>
      <c r="P588">
        <v>0</v>
      </c>
      <c r="Q588">
        <v>0</v>
      </c>
      <c r="R588">
        <v>0</v>
      </c>
      <c r="S588">
        <v>0</v>
      </c>
      <c r="T588">
        <v>3.2661428080000001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931</v>
      </c>
      <c r="AA588">
        <v>1.89608</v>
      </c>
      <c r="AB588">
        <v>586</v>
      </c>
      <c r="AC588">
        <v>275.19405999999998</v>
      </c>
      <c r="AD588">
        <v>233</v>
      </c>
      <c r="AE588">
        <v>492.01862</v>
      </c>
      <c r="AF588">
        <v>931.66643999999997</v>
      </c>
      <c r="AG588">
        <v>6.7523499999999999</v>
      </c>
      <c r="AH588">
        <v>62.324860000000001</v>
      </c>
      <c r="AI588">
        <v>790</v>
      </c>
      <c r="AJ588">
        <v>6610</v>
      </c>
      <c r="AK588">
        <v>1762</v>
      </c>
      <c r="AL588">
        <v>1324</v>
      </c>
    </row>
    <row r="589" spans="1:38" x14ac:dyDescent="0.3">
      <c r="A589">
        <v>588</v>
      </c>
      <c r="B589" t="s">
        <v>1194</v>
      </c>
      <c r="C589" t="s">
        <v>24</v>
      </c>
      <c r="D589" t="s">
        <v>24</v>
      </c>
      <c r="E589" t="s">
        <v>24</v>
      </c>
      <c r="F589" t="s">
        <v>929</v>
      </c>
      <c r="G589" t="s">
        <v>1195</v>
      </c>
      <c r="H589">
        <v>55.82</v>
      </c>
      <c r="I589">
        <v>14.07</v>
      </c>
      <c r="J589">
        <v>7.7</v>
      </c>
      <c r="K589">
        <v>15.93891552</v>
      </c>
      <c r="L589">
        <v>7.7489589309999998</v>
      </c>
      <c r="M589">
        <v>1.1150940899999999</v>
      </c>
      <c r="N589">
        <v>9.4499499149999995</v>
      </c>
      <c r="O589">
        <v>25.32586577</v>
      </c>
      <c r="P589">
        <v>6.803963939</v>
      </c>
      <c r="Q589">
        <v>10.58394391</v>
      </c>
      <c r="R589">
        <v>0.24632869399999999</v>
      </c>
      <c r="S589">
        <v>0.68669636099999998</v>
      </c>
      <c r="T589">
        <v>6.2999666100000002</v>
      </c>
      <c r="U589">
        <v>13.985925870000001</v>
      </c>
      <c r="V589">
        <v>1.3166930219999999</v>
      </c>
      <c r="W589">
        <v>0</v>
      </c>
      <c r="X589">
        <v>0.24884868099999999</v>
      </c>
      <c r="Y589">
        <v>0.24884868099999999</v>
      </c>
      <c r="Z589" t="s">
        <v>931</v>
      </c>
      <c r="AA589">
        <v>6.9702500000000001</v>
      </c>
      <c r="AB589">
        <v>759</v>
      </c>
      <c r="AC589">
        <v>629.31366000000003</v>
      </c>
      <c r="AD589">
        <v>114</v>
      </c>
      <c r="AE589">
        <v>545.74297999999999</v>
      </c>
      <c r="AF589">
        <v>1023.54578</v>
      </c>
      <c r="AG589">
        <v>12.16483</v>
      </c>
      <c r="AH589">
        <v>25.10032</v>
      </c>
      <c r="AI589">
        <v>519</v>
      </c>
      <c r="AJ589">
        <v>6449</v>
      </c>
      <c r="AK589">
        <v>1257</v>
      </c>
      <c r="AL589">
        <v>1220</v>
      </c>
    </row>
    <row r="590" spans="1:38" x14ac:dyDescent="0.3">
      <c r="A590">
        <v>589</v>
      </c>
      <c r="B590" t="s">
        <v>1196</v>
      </c>
      <c r="C590" t="s">
        <v>24</v>
      </c>
      <c r="D590" t="s">
        <v>24</v>
      </c>
      <c r="E590" t="s">
        <v>24</v>
      </c>
      <c r="F590" t="s">
        <v>929</v>
      </c>
      <c r="G590" t="s">
        <v>1197</v>
      </c>
      <c r="H590">
        <v>59.63</v>
      </c>
      <c r="I590">
        <v>18.43</v>
      </c>
      <c r="J590">
        <v>4</v>
      </c>
      <c r="K590">
        <v>24.591191030000001</v>
      </c>
      <c r="L590">
        <v>11.778710609999999</v>
      </c>
      <c r="M590">
        <v>4.7929327739999996</v>
      </c>
      <c r="N590">
        <v>21.928450600000001</v>
      </c>
      <c r="O590">
        <v>12.01365829</v>
      </c>
      <c r="P590">
        <v>8.6930643439999997</v>
      </c>
      <c r="Q590">
        <v>4.6676273420000003</v>
      </c>
      <c r="R590">
        <v>0.91159701800000004</v>
      </c>
      <c r="S590">
        <v>0.31639621600000001</v>
      </c>
      <c r="T590">
        <v>5.9206816619999998</v>
      </c>
      <c r="U590">
        <v>4.3856901199999996</v>
      </c>
      <c r="V590">
        <v>0</v>
      </c>
      <c r="W590">
        <v>0</v>
      </c>
      <c r="X590">
        <v>0</v>
      </c>
      <c r="Y590">
        <v>0</v>
      </c>
      <c r="Z590" t="s">
        <v>931</v>
      </c>
      <c r="AA590">
        <v>5.9522899999999996</v>
      </c>
      <c r="AB590">
        <v>590</v>
      </c>
      <c r="AC590">
        <v>467.33053999999998</v>
      </c>
      <c r="AD590">
        <v>58</v>
      </c>
      <c r="AE590">
        <v>552.18695000000002</v>
      </c>
      <c r="AF590">
        <v>833.18975999999998</v>
      </c>
      <c r="AG590">
        <v>16.552849999999999</v>
      </c>
      <c r="AH590">
        <v>35.575150000000001</v>
      </c>
      <c r="AI590">
        <v>951</v>
      </c>
      <c r="AJ590">
        <v>6448</v>
      </c>
      <c r="AK590">
        <v>1583</v>
      </c>
      <c r="AL590">
        <v>1477</v>
      </c>
    </row>
    <row r="591" spans="1:38" x14ac:dyDescent="0.3">
      <c r="A591">
        <v>590</v>
      </c>
      <c r="B591" t="s">
        <v>1198</v>
      </c>
      <c r="C591" t="s">
        <v>24</v>
      </c>
      <c r="D591" t="s">
        <v>24</v>
      </c>
      <c r="E591" t="s">
        <v>24</v>
      </c>
      <c r="F591" t="s">
        <v>929</v>
      </c>
      <c r="G591" t="s">
        <v>1199</v>
      </c>
      <c r="H591">
        <v>53.08</v>
      </c>
      <c r="I591">
        <v>4.75</v>
      </c>
      <c r="J591">
        <v>6.7</v>
      </c>
      <c r="K591">
        <v>19.844840380000001</v>
      </c>
      <c r="L591">
        <v>10.5270121</v>
      </c>
      <c r="M591">
        <v>0.86065436799999995</v>
      </c>
      <c r="N591">
        <v>12.80312282</v>
      </c>
      <c r="O591">
        <v>23.187878000000001</v>
      </c>
      <c r="P591">
        <v>5.4199886619999997</v>
      </c>
      <c r="Q591">
        <v>8.8199290559999994</v>
      </c>
      <c r="R591">
        <v>0.21338538000000001</v>
      </c>
      <c r="S591">
        <v>0.67572037100000004</v>
      </c>
      <c r="T591">
        <v>4.4739801420000003</v>
      </c>
      <c r="U591">
        <v>11.30942516</v>
      </c>
      <c r="V591">
        <v>1.3443278970000001</v>
      </c>
      <c r="W591">
        <v>2.8949282999999999E-2</v>
      </c>
      <c r="X591">
        <v>0.24539318700000001</v>
      </c>
      <c r="Y591">
        <v>0.24539318700000001</v>
      </c>
      <c r="Z591" t="s">
        <v>931</v>
      </c>
      <c r="AA591">
        <v>9.6014599999999994</v>
      </c>
      <c r="AB591">
        <v>787</v>
      </c>
      <c r="AD591">
        <v>1</v>
      </c>
      <c r="AF591">
        <v>1122.75647</v>
      </c>
      <c r="AG591">
        <v>11.06236</v>
      </c>
      <c r="AH591">
        <v>26.270759999999999</v>
      </c>
      <c r="AJ591">
        <v>6536</v>
      </c>
    </row>
    <row r="592" spans="1:38" x14ac:dyDescent="0.3">
      <c r="A592">
        <v>591</v>
      </c>
      <c r="B592" t="s">
        <v>1200</v>
      </c>
      <c r="C592" t="s">
        <v>24</v>
      </c>
      <c r="D592" t="s">
        <v>24</v>
      </c>
      <c r="E592" t="s">
        <v>24</v>
      </c>
      <c r="F592" t="s">
        <v>929</v>
      </c>
      <c r="G592" t="s">
        <v>1201</v>
      </c>
      <c r="H592">
        <v>53.08</v>
      </c>
      <c r="I592">
        <v>4.75</v>
      </c>
      <c r="J592">
        <v>6.7</v>
      </c>
      <c r="K592">
        <v>23.456222589999999</v>
      </c>
      <c r="L592">
        <v>9.3071276770000004</v>
      </c>
      <c r="M592">
        <v>0.96085731100000005</v>
      </c>
      <c r="N592">
        <v>20.91277676</v>
      </c>
      <c r="O592">
        <v>20.064961490000002</v>
      </c>
      <c r="P592">
        <v>4.191975523</v>
      </c>
      <c r="Q592">
        <v>5.708622847</v>
      </c>
      <c r="R592">
        <v>0.24492441300000001</v>
      </c>
      <c r="S592">
        <v>0.41731351799999999</v>
      </c>
      <c r="T592">
        <v>6.8673037209999999</v>
      </c>
      <c r="U592">
        <v>6.9709255880000001</v>
      </c>
      <c r="V592">
        <v>0.62926733700000004</v>
      </c>
      <c r="W592">
        <v>3.7869081999999998E-2</v>
      </c>
      <c r="X592">
        <v>0.114926071</v>
      </c>
      <c r="Y592">
        <v>0.114926071</v>
      </c>
      <c r="Z592" t="s">
        <v>931</v>
      </c>
      <c r="AA592">
        <v>9.6014599999999994</v>
      </c>
      <c r="AB592">
        <v>787</v>
      </c>
      <c r="AD592">
        <v>1</v>
      </c>
      <c r="AF592">
        <v>1122.75647</v>
      </c>
      <c r="AG592">
        <v>11.06236</v>
      </c>
      <c r="AH592">
        <v>26.270759999999999</v>
      </c>
      <c r="AJ592">
        <v>6536</v>
      </c>
    </row>
    <row r="593" spans="1:38" x14ac:dyDescent="0.3">
      <c r="A593">
        <v>592</v>
      </c>
      <c r="B593" t="s">
        <v>1202</v>
      </c>
      <c r="C593" t="s">
        <v>24</v>
      </c>
      <c r="D593" t="s">
        <v>24</v>
      </c>
      <c r="E593" t="s">
        <v>24</v>
      </c>
      <c r="F593" t="s">
        <v>929</v>
      </c>
      <c r="G593" t="s">
        <v>1203</v>
      </c>
      <c r="H593">
        <v>53.08</v>
      </c>
      <c r="I593">
        <v>4.75</v>
      </c>
      <c r="J593">
        <v>6.4</v>
      </c>
      <c r="K593">
        <v>19.789016239999999</v>
      </c>
      <c r="L593">
        <v>10.32470412</v>
      </c>
      <c r="M593">
        <v>0.76418454000000002</v>
      </c>
      <c r="N593">
        <v>13.140532520000001</v>
      </c>
      <c r="O593">
        <v>24.40384611</v>
      </c>
      <c r="P593">
        <v>4.5991863820000001</v>
      </c>
      <c r="Q593">
        <v>8.4474851910000002</v>
      </c>
      <c r="R593">
        <v>0.19241494000000001</v>
      </c>
      <c r="S593">
        <v>0.56238350500000001</v>
      </c>
      <c r="T593">
        <v>4.7947300210000003</v>
      </c>
      <c r="U593">
        <v>11.34153104</v>
      </c>
      <c r="V593">
        <v>1.181083578</v>
      </c>
      <c r="W593">
        <v>4.2784948000000003E-2</v>
      </c>
      <c r="X593">
        <v>0.20805843199999999</v>
      </c>
      <c r="Y593">
        <v>0.20805843199999999</v>
      </c>
      <c r="Z593" t="s">
        <v>931</v>
      </c>
      <c r="AA593">
        <v>9.6014599999999994</v>
      </c>
      <c r="AB593">
        <v>787</v>
      </c>
      <c r="AD593">
        <v>1</v>
      </c>
      <c r="AF593">
        <v>1122.75647</v>
      </c>
      <c r="AG593">
        <v>11.06236</v>
      </c>
      <c r="AH593">
        <v>26.270759999999999</v>
      </c>
      <c r="AJ593">
        <v>6536</v>
      </c>
    </row>
    <row r="594" spans="1:38" x14ac:dyDescent="0.3">
      <c r="A594">
        <v>593</v>
      </c>
      <c r="B594" t="s">
        <v>1204</v>
      </c>
      <c r="C594" t="s">
        <v>24</v>
      </c>
      <c r="D594" t="s">
        <v>24</v>
      </c>
      <c r="E594" t="s">
        <v>24</v>
      </c>
      <c r="F594" t="s">
        <v>929</v>
      </c>
      <c r="G594" t="s">
        <v>1205</v>
      </c>
      <c r="H594">
        <v>53.08</v>
      </c>
      <c r="I594">
        <v>4.75</v>
      </c>
      <c r="J594">
        <v>6.9</v>
      </c>
      <c r="K594">
        <v>14.678332080000001</v>
      </c>
      <c r="L594">
        <v>9.3188095099999995</v>
      </c>
      <c r="M594">
        <v>0.797651467</v>
      </c>
      <c r="N594">
        <v>8.9035672209999994</v>
      </c>
      <c r="O594">
        <v>23.852289630000001</v>
      </c>
      <c r="P594">
        <v>5.6299128960000004</v>
      </c>
      <c r="Q594">
        <v>11.39502096</v>
      </c>
      <c r="R594">
        <v>0.13905788299999999</v>
      </c>
      <c r="S594">
        <v>0.74357340100000002</v>
      </c>
      <c r="T594">
        <v>5.1181026320000003</v>
      </c>
      <c r="U594">
        <v>16.80282751</v>
      </c>
      <c r="V594">
        <v>2.0762114450000002</v>
      </c>
      <c r="W594">
        <v>0</v>
      </c>
      <c r="X594">
        <v>0.27232168699999998</v>
      </c>
      <c r="Y594">
        <v>0.27232168699999998</v>
      </c>
      <c r="Z594" t="s">
        <v>931</v>
      </c>
      <c r="AA594">
        <v>9.6014599999999994</v>
      </c>
      <c r="AB594">
        <v>787</v>
      </c>
      <c r="AD594">
        <v>1</v>
      </c>
      <c r="AF594">
        <v>1122.75647</v>
      </c>
      <c r="AG594">
        <v>11.06236</v>
      </c>
      <c r="AH594">
        <v>26.270759999999999</v>
      </c>
      <c r="AJ594">
        <v>6536</v>
      </c>
    </row>
    <row r="595" spans="1:38" x14ac:dyDescent="0.3">
      <c r="A595">
        <v>594</v>
      </c>
      <c r="B595" t="s">
        <v>1206</v>
      </c>
      <c r="C595" t="s">
        <v>24</v>
      </c>
      <c r="D595" t="s">
        <v>24</v>
      </c>
      <c r="E595" t="s">
        <v>24</v>
      </c>
      <c r="F595" t="s">
        <v>929</v>
      </c>
      <c r="G595" t="s">
        <v>1207</v>
      </c>
      <c r="H595">
        <v>39.92</v>
      </c>
      <c r="I595">
        <v>29.93</v>
      </c>
      <c r="J595">
        <v>8</v>
      </c>
      <c r="K595">
        <v>19.507843090000001</v>
      </c>
      <c r="L595">
        <v>7.8564009690000001</v>
      </c>
      <c r="M595">
        <v>1.0852486079999999</v>
      </c>
      <c r="N595">
        <v>3.1558763220000001</v>
      </c>
      <c r="O595">
        <v>29.761112149999999</v>
      </c>
      <c r="P595">
        <v>3.475458734</v>
      </c>
      <c r="Q595">
        <v>4.6872087139999996</v>
      </c>
      <c r="R595">
        <v>0.298276918</v>
      </c>
      <c r="S595">
        <v>0.30493488499999999</v>
      </c>
      <c r="T595">
        <v>3.9481743850000002</v>
      </c>
      <c r="U595">
        <v>24.701057290000001</v>
      </c>
      <c r="V595">
        <v>1.218407947</v>
      </c>
      <c r="W595">
        <v>0</v>
      </c>
      <c r="X595">
        <v>0</v>
      </c>
      <c r="Y595">
        <v>0</v>
      </c>
      <c r="Z595" t="s">
        <v>931</v>
      </c>
      <c r="AA595">
        <v>10.05987</v>
      </c>
      <c r="AB595">
        <v>530</v>
      </c>
      <c r="AC595">
        <v>487.40723000000003</v>
      </c>
      <c r="AD595">
        <v>1111</v>
      </c>
      <c r="AE595">
        <v>945.75806</v>
      </c>
      <c r="AF595">
        <v>1222.1968999999999</v>
      </c>
      <c r="AG595">
        <v>23.713909999999998</v>
      </c>
      <c r="AH595">
        <v>28.47484</v>
      </c>
      <c r="AI595">
        <v>560</v>
      </c>
      <c r="AJ595">
        <v>3016</v>
      </c>
      <c r="AK595">
        <v>836</v>
      </c>
      <c r="AL595">
        <v>325</v>
      </c>
    </row>
    <row r="596" spans="1:38" x14ac:dyDescent="0.3">
      <c r="A596">
        <v>595</v>
      </c>
      <c r="B596" t="s">
        <v>1208</v>
      </c>
      <c r="C596" t="s">
        <v>24</v>
      </c>
      <c r="D596" t="s">
        <v>24</v>
      </c>
      <c r="E596" t="s">
        <v>24</v>
      </c>
      <c r="F596" t="s">
        <v>929</v>
      </c>
      <c r="G596" t="s">
        <v>1209</v>
      </c>
      <c r="H596">
        <v>37.729999999999997</v>
      </c>
      <c r="I596">
        <v>33.57</v>
      </c>
      <c r="J596">
        <v>8</v>
      </c>
      <c r="K596">
        <v>20.03554694</v>
      </c>
      <c r="L596">
        <v>1.6157699139999999</v>
      </c>
      <c r="M596">
        <v>0.63230462600000004</v>
      </c>
      <c r="N596">
        <v>1.8419777020000001</v>
      </c>
      <c r="O596">
        <v>23.59024075</v>
      </c>
      <c r="P596">
        <v>0</v>
      </c>
      <c r="Q596">
        <v>0</v>
      </c>
      <c r="R596">
        <v>0</v>
      </c>
      <c r="S596">
        <v>0</v>
      </c>
      <c r="T596">
        <v>1.010394786</v>
      </c>
      <c r="U596">
        <v>51.273765279999999</v>
      </c>
      <c r="V596">
        <v>0</v>
      </c>
      <c r="W596">
        <v>0</v>
      </c>
      <c r="X596">
        <v>0</v>
      </c>
      <c r="Y596">
        <v>0</v>
      </c>
      <c r="Z596" t="s">
        <v>931</v>
      </c>
      <c r="AA596">
        <v>10.57929</v>
      </c>
      <c r="AB596">
        <v>415</v>
      </c>
      <c r="AD596">
        <v>992</v>
      </c>
      <c r="AE596">
        <v>1203</v>
      </c>
      <c r="AF596">
        <v>1523.7965099999999</v>
      </c>
      <c r="AG596">
        <v>38.68967</v>
      </c>
      <c r="AH596">
        <v>19.572179999999999</v>
      </c>
      <c r="AI596">
        <v>206</v>
      </c>
      <c r="AJ596">
        <v>3310</v>
      </c>
      <c r="AK596">
        <v>137</v>
      </c>
      <c r="AL596">
        <v>114</v>
      </c>
    </row>
    <row r="597" spans="1:38" x14ac:dyDescent="0.3">
      <c r="A597">
        <v>596</v>
      </c>
      <c r="B597" t="s">
        <v>1210</v>
      </c>
      <c r="C597" t="s">
        <v>24</v>
      </c>
      <c r="D597" t="s">
        <v>24</v>
      </c>
      <c r="E597" t="s">
        <v>24</v>
      </c>
      <c r="F597" t="s">
        <v>929</v>
      </c>
      <c r="G597" t="s">
        <v>1211</v>
      </c>
      <c r="H597">
        <v>0.83</v>
      </c>
      <c r="I597">
        <v>30.05</v>
      </c>
      <c r="J597">
        <v>7.1</v>
      </c>
      <c r="K597">
        <v>33.609633389999999</v>
      </c>
      <c r="L597">
        <v>27.42381129</v>
      </c>
      <c r="M597">
        <v>5.8146727699999996</v>
      </c>
      <c r="N597">
        <v>3.8764485130000002</v>
      </c>
      <c r="O597">
        <v>12.66031589</v>
      </c>
      <c r="P597">
        <v>2.4949482449999998</v>
      </c>
      <c r="Q597">
        <v>9.5261660270000004</v>
      </c>
      <c r="R597">
        <v>0.27630005400000002</v>
      </c>
      <c r="S597">
        <v>0.64538743899999995</v>
      </c>
      <c r="T597">
        <v>1.3526330980000001</v>
      </c>
      <c r="U597">
        <v>1.6866674909999999</v>
      </c>
      <c r="V597">
        <v>0.63301579399999997</v>
      </c>
      <c r="W597">
        <v>0</v>
      </c>
      <c r="X597">
        <v>0</v>
      </c>
      <c r="Y597">
        <v>0</v>
      </c>
      <c r="Z597" t="s">
        <v>931</v>
      </c>
      <c r="AA597">
        <v>22.550709999999999</v>
      </c>
      <c r="AB597">
        <v>1173</v>
      </c>
      <c r="AC597">
        <v>599.80273</v>
      </c>
      <c r="AD597">
        <v>716</v>
      </c>
      <c r="AE597">
        <v>1826.20227</v>
      </c>
      <c r="AF597">
        <v>1318.7481700000001</v>
      </c>
      <c r="AG597">
        <v>36</v>
      </c>
      <c r="AH597">
        <v>19.507670000000001</v>
      </c>
      <c r="AI597">
        <v>359</v>
      </c>
      <c r="AJ597">
        <v>962</v>
      </c>
      <c r="AK597">
        <v>520</v>
      </c>
      <c r="AL597">
        <v>361</v>
      </c>
    </row>
    <row r="598" spans="1:38" x14ac:dyDescent="0.3">
      <c r="A598">
        <v>597</v>
      </c>
      <c r="B598" t="s">
        <v>1212</v>
      </c>
      <c r="C598" t="s">
        <v>24</v>
      </c>
      <c r="D598" t="s">
        <v>24</v>
      </c>
      <c r="E598" t="s">
        <v>24</v>
      </c>
      <c r="F598" t="s">
        <v>929</v>
      </c>
      <c r="G598" t="s">
        <v>1213</v>
      </c>
      <c r="H598">
        <v>-32.67</v>
      </c>
      <c r="I598">
        <v>-57.83</v>
      </c>
      <c r="J598">
        <v>5.6</v>
      </c>
      <c r="K598">
        <v>79.882703879999994</v>
      </c>
      <c r="L598">
        <v>2.73016836</v>
      </c>
      <c r="M598">
        <v>1.124087837</v>
      </c>
      <c r="N598">
        <v>8.8646207260000001</v>
      </c>
      <c r="O598">
        <v>4.7356624030000001</v>
      </c>
      <c r="P598">
        <v>0</v>
      </c>
      <c r="Q598">
        <v>0</v>
      </c>
      <c r="R598">
        <v>0</v>
      </c>
      <c r="S598">
        <v>0</v>
      </c>
      <c r="T598">
        <v>1.6128216799999999</v>
      </c>
      <c r="U598">
        <v>1.0499351159999999</v>
      </c>
      <c r="V598">
        <v>0</v>
      </c>
      <c r="W598">
        <v>0</v>
      </c>
      <c r="X598">
        <v>0</v>
      </c>
      <c r="Y598">
        <v>0</v>
      </c>
      <c r="Z598" t="s">
        <v>931</v>
      </c>
      <c r="AA598">
        <v>18.130870000000002</v>
      </c>
      <c r="AB598">
        <v>1205</v>
      </c>
      <c r="AC598">
        <v>713.27344000000005</v>
      </c>
      <c r="AD598">
        <v>50</v>
      </c>
      <c r="AE598">
        <v>1397.9411600000001</v>
      </c>
      <c r="AF598">
        <v>1346.0942399999999</v>
      </c>
      <c r="AG598">
        <v>26.793759999999999</v>
      </c>
      <c r="AH598">
        <v>25.253270000000001</v>
      </c>
      <c r="AI598">
        <v>299</v>
      </c>
      <c r="AJ598">
        <v>5757</v>
      </c>
      <c r="AK598">
        <v>409</v>
      </c>
      <c r="AL598">
        <v>237</v>
      </c>
    </row>
    <row r="599" spans="1:38" x14ac:dyDescent="0.3">
      <c r="A599">
        <v>598</v>
      </c>
      <c r="B599" t="s">
        <v>1214</v>
      </c>
      <c r="C599" t="s">
        <v>24</v>
      </c>
      <c r="D599" t="s">
        <v>24</v>
      </c>
      <c r="E599" t="s">
        <v>24</v>
      </c>
      <c r="F599" t="s">
        <v>929</v>
      </c>
      <c r="G599" t="s">
        <v>1215</v>
      </c>
      <c r="H599">
        <v>-32</v>
      </c>
      <c r="I599">
        <v>-57.5</v>
      </c>
      <c r="J599">
        <v>5.3</v>
      </c>
      <c r="K599">
        <v>81.269066499999994</v>
      </c>
      <c r="L599">
        <v>2.06630059</v>
      </c>
      <c r="M599">
        <v>0.56375838899999997</v>
      </c>
      <c r="N599">
        <v>10.900955870000001</v>
      </c>
      <c r="O599">
        <v>4.2871669719999996</v>
      </c>
      <c r="P599">
        <v>0.16188733</v>
      </c>
      <c r="Q599">
        <v>0</v>
      </c>
      <c r="R599">
        <v>0</v>
      </c>
      <c r="S599">
        <v>0</v>
      </c>
      <c r="T599">
        <v>0.51088061799999995</v>
      </c>
      <c r="U599">
        <v>0.23998373000000001</v>
      </c>
      <c r="V599">
        <v>0</v>
      </c>
      <c r="W599">
        <v>0</v>
      </c>
      <c r="X599">
        <v>0</v>
      </c>
      <c r="Y599">
        <v>0</v>
      </c>
      <c r="Z599" t="s">
        <v>931</v>
      </c>
      <c r="AA599">
        <v>18.389040000000001</v>
      </c>
      <c r="AB599">
        <v>1293</v>
      </c>
      <c r="AC599">
        <v>711.53650000000005</v>
      </c>
      <c r="AD599">
        <v>53</v>
      </c>
      <c r="AE599">
        <v>1420.3137200000001</v>
      </c>
      <c r="AF599">
        <v>1311.2700199999999</v>
      </c>
      <c r="AG599">
        <v>30.2544</v>
      </c>
      <c r="AH599">
        <v>25.260010000000001</v>
      </c>
      <c r="AI599">
        <v>276</v>
      </c>
      <c r="AJ599">
        <v>5816</v>
      </c>
      <c r="AK599">
        <v>374</v>
      </c>
      <c r="AL599">
        <v>332</v>
      </c>
    </row>
    <row r="600" spans="1:38" x14ac:dyDescent="0.3">
      <c r="A600">
        <v>599</v>
      </c>
      <c r="B600" t="s">
        <v>1216</v>
      </c>
      <c r="C600" t="s">
        <v>24</v>
      </c>
      <c r="D600" t="s">
        <v>24</v>
      </c>
      <c r="E600" t="s">
        <v>24</v>
      </c>
      <c r="F600" t="s">
        <v>929</v>
      </c>
      <c r="G600" t="s">
        <v>1217</v>
      </c>
      <c r="H600">
        <v>40.47</v>
      </c>
      <c r="I600">
        <v>-99.47</v>
      </c>
      <c r="J600">
        <v>5.9</v>
      </c>
      <c r="K600">
        <v>57.563673780000002</v>
      </c>
      <c r="L600">
        <v>7.3321327500000004</v>
      </c>
      <c r="M600">
        <v>0</v>
      </c>
      <c r="N600">
        <v>16.979675839999999</v>
      </c>
      <c r="O600">
        <v>11.83431953</v>
      </c>
      <c r="P600">
        <v>1.177000257</v>
      </c>
      <c r="Q600">
        <v>1.4278363780000001</v>
      </c>
      <c r="R600">
        <v>0</v>
      </c>
      <c r="S600">
        <v>0</v>
      </c>
      <c r="T600">
        <v>1.730126061</v>
      </c>
      <c r="U600">
        <v>1.9552354000000001</v>
      </c>
      <c r="V600">
        <v>0</v>
      </c>
      <c r="W600">
        <v>0</v>
      </c>
      <c r="X600">
        <v>0</v>
      </c>
      <c r="Y600">
        <v>0</v>
      </c>
      <c r="Z600" t="s">
        <v>931</v>
      </c>
      <c r="AA600">
        <v>9.9536700000000007</v>
      </c>
      <c r="AB600">
        <v>625</v>
      </c>
      <c r="AC600">
        <v>500.13515999999998</v>
      </c>
      <c r="AD600">
        <v>726</v>
      </c>
      <c r="AE600">
        <v>1121.0286900000001</v>
      </c>
      <c r="AF600">
        <v>1418.4105199999999</v>
      </c>
      <c r="AG600">
        <v>23.180160000000001</v>
      </c>
      <c r="AH600">
        <v>26.24765</v>
      </c>
      <c r="AI600">
        <v>242</v>
      </c>
      <c r="AJ600">
        <v>4838</v>
      </c>
      <c r="AK600">
        <v>247</v>
      </c>
      <c r="AL600">
        <v>162</v>
      </c>
    </row>
    <row r="601" spans="1:38" x14ac:dyDescent="0.3">
      <c r="A601">
        <v>600</v>
      </c>
      <c r="B601" t="s">
        <v>1218</v>
      </c>
      <c r="C601" t="s">
        <v>24</v>
      </c>
      <c r="D601" t="s">
        <v>24</v>
      </c>
      <c r="E601" t="s">
        <v>24</v>
      </c>
      <c r="F601" t="s">
        <v>929</v>
      </c>
      <c r="G601" t="s">
        <v>1219</v>
      </c>
      <c r="H601">
        <v>64.87</v>
      </c>
      <c r="I601">
        <v>-147.83000000000001</v>
      </c>
      <c r="J601">
        <v>7.1</v>
      </c>
      <c r="K601">
        <v>19.34721807</v>
      </c>
      <c r="L601">
        <v>5.2271431289999999</v>
      </c>
      <c r="M601">
        <v>0.71505507700000004</v>
      </c>
      <c r="N601">
        <v>23.533458240000002</v>
      </c>
      <c r="O601">
        <v>17.10701388</v>
      </c>
      <c r="P601">
        <v>3.4395054350000001</v>
      </c>
      <c r="Q601">
        <v>5.6118246579999997</v>
      </c>
      <c r="R601">
        <v>0.73542057000000005</v>
      </c>
      <c r="S601">
        <v>0.29869389299999999</v>
      </c>
      <c r="T601">
        <v>12.62660548</v>
      </c>
      <c r="U601">
        <v>9.4133832969999993</v>
      </c>
      <c r="V601">
        <v>1.2083525669999999</v>
      </c>
      <c r="W601">
        <v>0.193245897</v>
      </c>
      <c r="X601">
        <v>0.27153990300000003</v>
      </c>
      <c r="Y601">
        <v>0.27153990300000003</v>
      </c>
      <c r="Z601" t="s">
        <v>931</v>
      </c>
      <c r="AA601">
        <v>-2.6543299999999999</v>
      </c>
      <c r="AB601">
        <v>307</v>
      </c>
      <c r="AC601">
        <v>436.58667000000003</v>
      </c>
      <c r="AD601">
        <v>136</v>
      </c>
      <c r="AE601">
        <v>562.99310000000003</v>
      </c>
      <c r="AF601">
        <v>1033.0275899999999</v>
      </c>
      <c r="AG601">
        <v>9.2860899999999997</v>
      </c>
      <c r="AH601">
        <v>36.25488</v>
      </c>
      <c r="AI601">
        <v>709</v>
      </c>
      <c r="AJ601">
        <v>3362</v>
      </c>
      <c r="AK601">
        <v>2230</v>
      </c>
      <c r="AL601">
        <v>1638</v>
      </c>
    </row>
    <row r="602" spans="1:38" x14ac:dyDescent="0.3">
      <c r="A602">
        <v>601</v>
      </c>
      <c r="B602" t="s">
        <v>1220</v>
      </c>
      <c r="C602" t="s">
        <v>24</v>
      </c>
      <c r="D602" t="s">
        <v>24</v>
      </c>
      <c r="E602" t="s">
        <v>24</v>
      </c>
      <c r="F602" t="s">
        <v>929</v>
      </c>
      <c r="G602" t="s">
        <v>1221</v>
      </c>
      <c r="H602">
        <v>44.9</v>
      </c>
      <c r="I602">
        <v>-68.099999999999994</v>
      </c>
      <c r="J602">
        <v>4.25</v>
      </c>
      <c r="K602">
        <v>62.074837199999997</v>
      </c>
      <c r="L602">
        <v>2.1099749710000002</v>
      </c>
      <c r="M602">
        <v>0.44705272699999998</v>
      </c>
      <c r="N602">
        <v>29.328936840000001</v>
      </c>
      <c r="O602">
        <v>0.70047752100000005</v>
      </c>
      <c r="P602">
        <v>0.62074837199999999</v>
      </c>
      <c r="Q602">
        <v>4.1573055999999997E-2</v>
      </c>
      <c r="R602">
        <v>0.33030647299999999</v>
      </c>
      <c r="S602">
        <v>0</v>
      </c>
      <c r="T602">
        <v>3.9295080429999998</v>
      </c>
      <c r="U602">
        <v>0.192773692</v>
      </c>
      <c r="V602">
        <v>0.16059728500000001</v>
      </c>
      <c r="W602">
        <v>6.3213825000000001E-2</v>
      </c>
      <c r="X602">
        <v>0</v>
      </c>
      <c r="Y602">
        <v>0</v>
      </c>
      <c r="Z602" t="s">
        <v>931</v>
      </c>
      <c r="AA602">
        <v>5.9145799999999999</v>
      </c>
      <c r="AB602">
        <v>1213</v>
      </c>
      <c r="AC602">
        <v>606.92223999999999</v>
      </c>
      <c r="AD602">
        <v>121</v>
      </c>
      <c r="AE602">
        <v>847.66876000000002</v>
      </c>
      <c r="AF602">
        <v>930.67078000000004</v>
      </c>
      <c r="AG602">
        <v>10.38641</v>
      </c>
      <c r="AH602">
        <v>33.453899999999997</v>
      </c>
      <c r="AI602">
        <v>1168</v>
      </c>
      <c r="AJ602">
        <v>4970</v>
      </c>
      <c r="AK602">
        <v>2122</v>
      </c>
      <c r="AL602">
        <v>435</v>
      </c>
    </row>
    <row r="603" spans="1:38" x14ac:dyDescent="0.3">
      <c r="A603">
        <v>602</v>
      </c>
      <c r="B603" t="s">
        <v>1222</v>
      </c>
      <c r="C603" t="s">
        <v>24</v>
      </c>
      <c r="D603" t="s">
        <v>24</v>
      </c>
      <c r="E603" t="s">
        <v>24</v>
      </c>
      <c r="F603" t="s">
        <v>929</v>
      </c>
      <c r="G603" t="s">
        <v>1223</v>
      </c>
      <c r="H603">
        <v>44.9</v>
      </c>
      <c r="I603">
        <v>-68.099999999999994</v>
      </c>
      <c r="J603">
        <v>4.5999999999999996</v>
      </c>
      <c r="K603">
        <v>54.3630718</v>
      </c>
      <c r="L603">
        <v>4.768860213</v>
      </c>
      <c r="M603">
        <v>0.56781357899999996</v>
      </c>
      <c r="N603">
        <v>31.147525129999998</v>
      </c>
      <c r="O603">
        <v>1.644434556</v>
      </c>
      <c r="P603">
        <v>0.89863511900000004</v>
      </c>
      <c r="Q603">
        <v>0.161541512</v>
      </c>
      <c r="R603">
        <v>0.26601147200000003</v>
      </c>
      <c r="S603">
        <v>0</v>
      </c>
      <c r="T603">
        <v>5.3105563030000003</v>
      </c>
      <c r="U603">
        <v>0.57361746599999996</v>
      </c>
      <c r="V603">
        <v>9.8666073000000007E-2</v>
      </c>
      <c r="W603">
        <v>6.1521198999999999E-2</v>
      </c>
      <c r="X603">
        <v>6.8872788000000004E-2</v>
      </c>
      <c r="Y603">
        <v>6.8872788000000004E-2</v>
      </c>
      <c r="Z603" t="s">
        <v>931</v>
      </c>
      <c r="AA603">
        <v>5.9145799999999999</v>
      </c>
      <c r="AB603">
        <v>1213</v>
      </c>
      <c r="AC603">
        <v>606.92223999999999</v>
      </c>
      <c r="AD603">
        <v>121</v>
      </c>
      <c r="AE603">
        <v>847.66876000000002</v>
      </c>
      <c r="AF603">
        <v>930.67078000000004</v>
      </c>
      <c r="AG603">
        <v>10.38641</v>
      </c>
      <c r="AH603">
        <v>33.453899999999997</v>
      </c>
      <c r="AI603">
        <v>1168</v>
      </c>
      <c r="AJ603">
        <v>4970</v>
      </c>
      <c r="AK603">
        <v>2122</v>
      </c>
      <c r="AL603">
        <v>435</v>
      </c>
    </row>
    <row r="604" spans="1:38" x14ac:dyDescent="0.3">
      <c r="A604">
        <v>603</v>
      </c>
      <c r="B604" t="s">
        <v>1224</v>
      </c>
      <c r="C604" t="s">
        <v>24</v>
      </c>
      <c r="D604" t="s">
        <v>24</v>
      </c>
      <c r="E604" t="s">
        <v>24</v>
      </c>
      <c r="F604" t="s">
        <v>929</v>
      </c>
      <c r="G604" t="s">
        <v>1225</v>
      </c>
      <c r="H604">
        <v>41.6</v>
      </c>
      <c r="I604">
        <v>-80.099999999999994</v>
      </c>
      <c r="J604">
        <v>4.05</v>
      </c>
      <c r="K604">
        <v>60.657507330000001</v>
      </c>
      <c r="L604">
        <v>2.6485440530000002</v>
      </c>
      <c r="M604">
        <v>0.70182239899999999</v>
      </c>
      <c r="N604">
        <v>29.911002239999998</v>
      </c>
      <c r="O604">
        <v>0.91905314100000002</v>
      </c>
      <c r="P604">
        <v>0.54976087900000004</v>
      </c>
      <c r="Q604">
        <v>9.3576320000000004E-2</v>
      </c>
      <c r="R604">
        <v>0.26736091400000001</v>
      </c>
      <c r="S604">
        <v>0</v>
      </c>
      <c r="T604">
        <v>3.7346977649999999</v>
      </c>
      <c r="U604">
        <v>0.25984138800000001</v>
      </c>
      <c r="V604">
        <v>8.5221291000000005E-2</v>
      </c>
      <c r="W604">
        <v>8.3048984000000006E-2</v>
      </c>
      <c r="X604">
        <v>4.4281650999999998E-2</v>
      </c>
      <c r="Y604">
        <v>4.4281650999999998E-2</v>
      </c>
      <c r="Z604" t="s">
        <v>931</v>
      </c>
      <c r="AA604">
        <v>8.51708</v>
      </c>
      <c r="AB604">
        <v>1126</v>
      </c>
      <c r="AC604">
        <v>624.46252000000004</v>
      </c>
      <c r="AD604">
        <v>425</v>
      </c>
      <c r="AE604">
        <v>978.26495</v>
      </c>
      <c r="AF604">
        <v>1200.42822</v>
      </c>
      <c r="AG604">
        <v>20.433430000000001</v>
      </c>
      <c r="AH604">
        <v>33.746729999999999</v>
      </c>
      <c r="AI604">
        <v>855</v>
      </c>
      <c r="AJ604">
        <v>4639</v>
      </c>
      <c r="AK604">
        <v>1327</v>
      </c>
      <c r="AL604">
        <v>431</v>
      </c>
    </row>
    <row r="605" spans="1:38" x14ac:dyDescent="0.3">
      <c r="A605">
        <v>604</v>
      </c>
      <c r="B605" t="s">
        <v>1226</v>
      </c>
      <c r="C605" t="s">
        <v>24</v>
      </c>
      <c r="D605" t="s">
        <v>24</v>
      </c>
      <c r="E605" t="s">
        <v>24</v>
      </c>
      <c r="F605" t="s">
        <v>929</v>
      </c>
      <c r="G605" t="s">
        <v>1227</v>
      </c>
      <c r="H605">
        <v>43.8</v>
      </c>
      <c r="I605">
        <v>-102.4</v>
      </c>
      <c r="J605">
        <v>7.53</v>
      </c>
      <c r="K605">
        <v>17.016885139999999</v>
      </c>
      <c r="L605">
        <v>6.6310958869999999</v>
      </c>
      <c r="M605">
        <v>1.3393935400000001</v>
      </c>
      <c r="N605">
        <v>13.723294470000001</v>
      </c>
      <c r="O605">
        <v>27.007443510000002</v>
      </c>
      <c r="P605">
        <v>4.2267746959999997</v>
      </c>
      <c r="Q605">
        <v>7.3227499290000004</v>
      </c>
      <c r="R605">
        <v>0.124058582</v>
      </c>
      <c r="S605">
        <v>0.35790351999999998</v>
      </c>
      <c r="T605">
        <v>7.092198582</v>
      </c>
      <c r="U605">
        <v>14.16243989</v>
      </c>
      <c r="V605">
        <v>0.99576224700000004</v>
      </c>
      <c r="W605">
        <v>0</v>
      </c>
      <c r="X605">
        <v>0</v>
      </c>
      <c r="Y605">
        <v>0</v>
      </c>
      <c r="Z605" t="s">
        <v>931</v>
      </c>
      <c r="AA605">
        <v>8.6402900000000002</v>
      </c>
      <c r="AB605">
        <v>413</v>
      </c>
      <c r="AC605">
        <v>430.70958999999999</v>
      </c>
      <c r="AD605">
        <v>836</v>
      </c>
      <c r="AE605">
        <v>1107.96155</v>
      </c>
      <c r="AF605">
        <v>1474.5358900000001</v>
      </c>
      <c r="AG605">
        <v>28.667369999999998</v>
      </c>
      <c r="AH605">
        <v>26.873609999999999</v>
      </c>
      <c r="AI605">
        <v>162</v>
      </c>
      <c r="AJ605">
        <v>4987</v>
      </c>
      <c r="AK605">
        <v>144</v>
      </c>
      <c r="AL605">
        <v>115</v>
      </c>
    </row>
    <row r="606" spans="1:38" x14ac:dyDescent="0.3">
      <c r="A606">
        <v>605</v>
      </c>
      <c r="B606" t="s">
        <v>1228</v>
      </c>
      <c r="C606" t="s">
        <v>24</v>
      </c>
      <c r="D606" t="s">
        <v>24</v>
      </c>
      <c r="E606" t="s">
        <v>24</v>
      </c>
      <c r="F606" t="s">
        <v>929</v>
      </c>
      <c r="G606" t="s">
        <v>1229</v>
      </c>
      <c r="H606">
        <v>64.8</v>
      </c>
      <c r="I606">
        <v>-148.30000000000001</v>
      </c>
      <c r="J606">
        <v>5.16</v>
      </c>
      <c r="K606">
        <v>32.18488791</v>
      </c>
      <c r="L606">
        <v>0.58517978000000004</v>
      </c>
      <c r="M606">
        <v>0.12859506300000001</v>
      </c>
      <c r="N606">
        <v>39.011985350000003</v>
      </c>
      <c r="O606">
        <v>10.511562720000001</v>
      </c>
      <c r="P606">
        <v>0.81997413600000002</v>
      </c>
      <c r="Q606">
        <v>0.16688460399999999</v>
      </c>
      <c r="R606">
        <v>0.44069094599999997</v>
      </c>
      <c r="S606">
        <v>0</v>
      </c>
      <c r="T606">
        <v>14.773983339999999</v>
      </c>
      <c r="U606">
        <v>1.3762561499999999</v>
      </c>
      <c r="V606">
        <v>0</v>
      </c>
      <c r="W606">
        <v>0</v>
      </c>
      <c r="X606">
        <v>0</v>
      </c>
      <c r="Y606">
        <v>0</v>
      </c>
      <c r="Z606" t="s">
        <v>931</v>
      </c>
      <c r="AA606">
        <v>-2.8619599999999998</v>
      </c>
      <c r="AB606">
        <v>292</v>
      </c>
      <c r="AC606">
        <v>422.81265000000002</v>
      </c>
      <c r="AD606">
        <v>186</v>
      </c>
      <c r="AE606">
        <v>537.20099000000005</v>
      </c>
      <c r="AF606">
        <v>1059.93445</v>
      </c>
      <c r="AG606">
        <v>8.7139100000000003</v>
      </c>
      <c r="AH606">
        <v>38.915019999999998</v>
      </c>
      <c r="AI606">
        <v>905</v>
      </c>
      <c r="AJ606">
        <v>3362</v>
      </c>
      <c r="AK606">
        <v>2314</v>
      </c>
      <c r="AL606">
        <v>1552</v>
      </c>
    </row>
    <row r="607" spans="1:38" x14ac:dyDescent="0.3">
      <c r="A607">
        <v>606</v>
      </c>
      <c r="B607" t="s">
        <v>1230</v>
      </c>
      <c r="C607" t="s">
        <v>24</v>
      </c>
      <c r="D607" t="s">
        <v>24</v>
      </c>
      <c r="E607" t="s">
        <v>24</v>
      </c>
      <c r="F607" t="s">
        <v>929</v>
      </c>
      <c r="G607" t="s">
        <v>1231</v>
      </c>
      <c r="H607">
        <v>64.8</v>
      </c>
      <c r="I607">
        <v>-148.30000000000001</v>
      </c>
      <c r="J607">
        <v>5.36</v>
      </c>
      <c r="K607">
        <v>39.131436430000001</v>
      </c>
      <c r="L607">
        <v>0.79144708100000005</v>
      </c>
      <c r="M607">
        <v>9.8104164999999993E-2</v>
      </c>
      <c r="N607">
        <v>43.320153570000002</v>
      </c>
      <c r="O607">
        <v>1.421959239</v>
      </c>
      <c r="P607">
        <v>0.57539746000000003</v>
      </c>
      <c r="Q607">
        <v>5.2799881999999999E-2</v>
      </c>
      <c r="R607">
        <v>0.24470926400000001</v>
      </c>
      <c r="S607">
        <v>0</v>
      </c>
      <c r="T607">
        <v>13.9991336</v>
      </c>
      <c r="U607">
        <v>0.36485930900000002</v>
      </c>
      <c r="V607">
        <v>0</v>
      </c>
      <c r="W607">
        <v>0</v>
      </c>
      <c r="X607">
        <v>0</v>
      </c>
      <c r="Y607">
        <v>0</v>
      </c>
      <c r="Z607" t="s">
        <v>931</v>
      </c>
      <c r="AA607">
        <v>-2.8619599999999998</v>
      </c>
      <c r="AB607">
        <v>292</v>
      </c>
      <c r="AC607">
        <v>422.81265000000002</v>
      </c>
      <c r="AD607">
        <v>186</v>
      </c>
      <c r="AE607">
        <v>537.20099000000005</v>
      </c>
      <c r="AF607">
        <v>1059.93445</v>
      </c>
      <c r="AG607">
        <v>8.7139100000000003</v>
      </c>
      <c r="AH607">
        <v>38.915019999999998</v>
      </c>
      <c r="AI607">
        <v>905</v>
      </c>
      <c r="AJ607">
        <v>3362</v>
      </c>
      <c r="AK607">
        <v>2314</v>
      </c>
      <c r="AL607">
        <v>1552</v>
      </c>
    </row>
    <row r="608" spans="1:38" x14ac:dyDescent="0.3">
      <c r="A608">
        <v>607</v>
      </c>
      <c r="B608" t="s">
        <v>1232</v>
      </c>
      <c r="C608" t="s">
        <v>24</v>
      </c>
      <c r="D608" t="s">
        <v>24</v>
      </c>
      <c r="E608" t="s">
        <v>24</v>
      </c>
      <c r="F608" t="s">
        <v>929</v>
      </c>
      <c r="G608" t="s">
        <v>1233</v>
      </c>
      <c r="H608">
        <v>36.1</v>
      </c>
      <c r="I608">
        <v>-111.8</v>
      </c>
      <c r="J608">
        <v>7.27</v>
      </c>
      <c r="K608">
        <v>13.401441139999999</v>
      </c>
      <c r="L608">
        <v>3.5348728810000001</v>
      </c>
      <c r="M608">
        <v>1.3615087299999999</v>
      </c>
      <c r="N608">
        <v>17.363606350000001</v>
      </c>
      <c r="O608">
        <v>32.241148250000002</v>
      </c>
      <c r="P608">
        <v>1.8004544840000001</v>
      </c>
      <c r="Q608">
        <v>4.6031036959999998</v>
      </c>
      <c r="R608">
        <v>0</v>
      </c>
      <c r="S608">
        <v>0.24472196900000001</v>
      </c>
      <c r="T608">
        <v>10.157903940000001</v>
      </c>
      <c r="U608">
        <v>14.85811953</v>
      </c>
      <c r="V608">
        <v>0.43311904000000001</v>
      </c>
      <c r="W608">
        <v>0</v>
      </c>
      <c r="X608">
        <v>0</v>
      </c>
      <c r="Y608">
        <v>0</v>
      </c>
      <c r="Z608" t="s">
        <v>931</v>
      </c>
      <c r="AA608">
        <v>13.474</v>
      </c>
      <c r="AB608">
        <v>239</v>
      </c>
      <c r="AC608">
        <v>341.74261000000001</v>
      </c>
      <c r="AD608">
        <v>1216</v>
      </c>
      <c r="AE608">
        <v>1419.9523899999999</v>
      </c>
      <c r="AF608">
        <v>1499.70361</v>
      </c>
      <c r="AG608">
        <v>21.67811</v>
      </c>
      <c r="AH608">
        <v>18.617370000000001</v>
      </c>
      <c r="AI608">
        <v>84</v>
      </c>
      <c r="AJ608">
        <v>4982</v>
      </c>
      <c r="AK608">
        <v>87</v>
      </c>
      <c r="AL608">
        <v>82</v>
      </c>
    </row>
    <row r="609" spans="1:38" x14ac:dyDescent="0.3">
      <c r="A609">
        <v>608</v>
      </c>
      <c r="B609" t="s">
        <v>1234</v>
      </c>
      <c r="C609" t="s">
        <v>24</v>
      </c>
      <c r="D609" t="s">
        <v>24</v>
      </c>
      <c r="E609" t="s">
        <v>24</v>
      </c>
      <c r="F609" t="s">
        <v>929</v>
      </c>
      <c r="G609" t="s">
        <v>1235</v>
      </c>
      <c r="H609">
        <v>36.1</v>
      </c>
      <c r="I609">
        <v>-111.7</v>
      </c>
      <c r="J609">
        <v>8.02</v>
      </c>
      <c r="K609">
        <v>11.686540559999999</v>
      </c>
      <c r="L609">
        <v>2.8454185710000002</v>
      </c>
      <c r="M609">
        <v>1.138167428</v>
      </c>
      <c r="N609">
        <v>13.61736031</v>
      </c>
      <c r="O609">
        <v>35.466110049999997</v>
      </c>
      <c r="P609">
        <v>1.463358122</v>
      </c>
      <c r="Q609">
        <v>3.9632615809999998</v>
      </c>
      <c r="R609">
        <v>8.2110649999999993E-2</v>
      </c>
      <c r="S609">
        <v>0.25303900899999998</v>
      </c>
      <c r="T609">
        <v>10.46707546</v>
      </c>
      <c r="U609">
        <v>18.495220710000002</v>
      </c>
      <c r="V609">
        <v>0.52233755199999998</v>
      </c>
      <c r="W609">
        <v>0</v>
      </c>
      <c r="X609">
        <v>0</v>
      </c>
      <c r="Y609">
        <v>0</v>
      </c>
      <c r="Z609" t="s">
        <v>931</v>
      </c>
      <c r="AA609">
        <v>13.03196</v>
      </c>
      <c r="AB609">
        <v>221</v>
      </c>
      <c r="AC609">
        <v>355.68651999999997</v>
      </c>
      <c r="AD609">
        <v>1429</v>
      </c>
      <c r="AE609">
        <v>1342.6769999999999</v>
      </c>
      <c r="AF609">
        <v>1550.55908</v>
      </c>
      <c r="AG609">
        <v>16.105930000000001</v>
      </c>
      <c r="AH609">
        <v>15.77281</v>
      </c>
      <c r="AI609">
        <v>50</v>
      </c>
      <c r="AJ609">
        <v>4982</v>
      </c>
      <c r="AK609">
        <v>56</v>
      </c>
      <c r="AL609">
        <v>56</v>
      </c>
    </row>
    <row r="610" spans="1:38" x14ac:dyDescent="0.3">
      <c r="A610">
        <v>609</v>
      </c>
      <c r="B610" t="s">
        <v>1236</v>
      </c>
      <c r="C610" t="s">
        <v>24</v>
      </c>
      <c r="D610" t="s">
        <v>24</v>
      </c>
      <c r="E610" t="s">
        <v>24</v>
      </c>
      <c r="F610" t="s">
        <v>929</v>
      </c>
      <c r="G610" t="s">
        <v>1237</v>
      </c>
      <c r="H610">
        <v>45.4</v>
      </c>
      <c r="I610">
        <v>-93.2</v>
      </c>
      <c r="J610">
        <v>6.06</v>
      </c>
      <c r="K610">
        <v>57.650285930000003</v>
      </c>
      <c r="L610">
        <v>7.2527779069999996</v>
      </c>
      <c r="M610">
        <v>0.50211539400000005</v>
      </c>
      <c r="N610">
        <v>19.387233250000001</v>
      </c>
      <c r="O610">
        <v>8.9264958849999996</v>
      </c>
      <c r="P610">
        <v>1.385466549</v>
      </c>
      <c r="Q610">
        <v>1.036775303</v>
      </c>
      <c r="R610">
        <v>0</v>
      </c>
      <c r="S610">
        <v>0</v>
      </c>
      <c r="T610">
        <v>2.5059277510000002</v>
      </c>
      <c r="U610">
        <v>1.352922033</v>
      </c>
      <c r="V610">
        <v>0</v>
      </c>
      <c r="W610">
        <v>0</v>
      </c>
      <c r="X610">
        <v>0</v>
      </c>
      <c r="Y610">
        <v>0</v>
      </c>
      <c r="Z610" t="s">
        <v>931</v>
      </c>
      <c r="AA610">
        <v>6.3532900000000003</v>
      </c>
      <c r="AB610">
        <v>745</v>
      </c>
      <c r="AC610">
        <v>499.34435999999999</v>
      </c>
      <c r="AD610">
        <v>280</v>
      </c>
      <c r="AE610">
        <v>897.33545000000004</v>
      </c>
      <c r="AF610">
        <v>1250.4942599999999</v>
      </c>
      <c r="AG610">
        <v>12.015330000000001</v>
      </c>
      <c r="AH610">
        <v>24.185780000000001</v>
      </c>
      <c r="AI610">
        <v>737</v>
      </c>
      <c r="AJ610">
        <v>5016</v>
      </c>
      <c r="AK610">
        <v>543</v>
      </c>
      <c r="AL610">
        <v>310</v>
      </c>
    </row>
    <row r="611" spans="1:38" x14ac:dyDescent="0.3">
      <c r="A611">
        <v>610</v>
      </c>
      <c r="B611" t="s">
        <v>1238</v>
      </c>
      <c r="C611" t="s">
        <v>24</v>
      </c>
      <c r="D611" t="s">
        <v>24</v>
      </c>
      <c r="E611" t="s">
        <v>24</v>
      </c>
      <c r="F611" t="s">
        <v>929</v>
      </c>
      <c r="G611" t="s">
        <v>1239</v>
      </c>
      <c r="H611">
        <v>42.2</v>
      </c>
      <c r="I611">
        <v>-74.3</v>
      </c>
      <c r="J611">
        <v>3.92</v>
      </c>
      <c r="K611">
        <v>55.659807260000001</v>
      </c>
      <c r="L611">
        <v>4.5395271370000003</v>
      </c>
      <c r="M611">
        <v>1.160904551</v>
      </c>
      <c r="N611">
        <v>30.070753010000001</v>
      </c>
      <c r="O611">
        <v>1.5324518359999999</v>
      </c>
      <c r="P611">
        <v>0.87899124200000001</v>
      </c>
      <c r="Q611">
        <v>0.157582311</v>
      </c>
      <c r="R611">
        <v>0.66791768699999998</v>
      </c>
      <c r="S611">
        <v>0</v>
      </c>
      <c r="T611">
        <v>4.7852977149999996</v>
      </c>
      <c r="U611">
        <v>0.30649036699999999</v>
      </c>
      <c r="V611">
        <v>7.5466024000000007E-2</v>
      </c>
      <c r="W611">
        <v>0.164810858</v>
      </c>
      <c r="X611">
        <v>0</v>
      </c>
      <c r="Y611">
        <v>0</v>
      </c>
      <c r="Z611" t="s">
        <v>931</v>
      </c>
      <c r="AA611">
        <v>5.9480399999999998</v>
      </c>
      <c r="AB611">
        <v>1208</v>
      </c>
      <c r="AC611">
        <v>536.63196000000005</v>
      </c>
      <c r="AD611">
        <v>754</v>
      </c>
      <c r="AE611">
        <v>828.00494000000003</v>
      </c>
      <c r="AF611">
        <v>1082.5122100000001</v>
      </c>
      <c r="AG611">
        <v>17.07985</v>
      </c>
      <c r="AH611">
        <v>45.840299999999999</v>
      </c>
      <c r="AI611">
        <v>1764</v>
      </c>
      <c r="AJ611">
        <v>4645</v>
      </c>
      <c r="AK611">
        <v>2069</v>
      </c>
      <c r="AL611">
        <v>1222</v>
      </c>
    </row>
    <row r="612" spans="1:38" x14ac:dyDescent="0.3">
      <c r="A612">
        <v>611</v>
      </c>
      <c r="B612" t="s">
        <v>1240</v>
      </c>
      <c r="C612" t="s">
        <v>24</v>
      </c>
      <c r="D612" t="s">
        <v>24</v>
      </c>
      <c r="E612" t="s">
        <v>24</v>
      </c>
      <c r="F612" t="s">
        <v>929</v>
      </c>
      <c r="G612" t="s">
        <v>1241</v>
      </c>
      <c r="H612">
        <v>41.9</v>
      </c>
      <c r="I612">
        <v>-74.400000000000006</v>
      </c>
      <c r="J612">
        <v>3.63</v>
      </c>
      <c r="K612">
        <v>67.039994190000002</v>
      </c>
      <c r="L612">
        <v>1.9524534389999999</v>
      </c>
      <c r="M612">
        <v>1.231946285</v>
      </c>
      <c r="N612">
        <v>25.571956549999999</v>
      </c>
      <c r="O612">
        <v>0.54081232400000001</v>
      </c>
      <c r="P612">
        <v>0.67558344699999995</v>
      </c>
      <c r="Q612">
        <v>2.3152987999999999E-2</v>
      </c>
      <c r="R612">
        <v>0.41295254199999998</v>
      </c>
      <c r="S612">
        <v>0</v>
      </c>
      <c r="T612">
        <v>2.0734018820000002</v>
      </c>
      <c r="U612">
        <v>0.28336492400000002</v>
      </c>
      <c r="V612">
        <v>0.118011124</v>
      </c>
      <c r="W612">
        <v>7.6370303E-2</v>
      </c>
      <c r="X612">
        <v>0</v>
      </c>
      <c r="Y612">
        <v>0</v>
      </c>
      <c r="Z612" t="s">
        <v>931</v>
      </c>
      <c r="AA612">
        <v>7.1042500000000004</v>
      </c>
      <c r="AB612">
        <v>1287</v>
      </c>
      <c r="AC612">
        <v>583.37572999999998</v>
      </c>
      <c r="AD612">
        <v>669</v>
      </c>
      <c r="AE612">
        <v>820.75232000000005</v>
      </c>
      <c r="AF612">
        <v>1079.69226</v>
      </c>
      <c r="AG612">
        <v>13.46626</v>
      </c>
      <c r="AH612">
        <v>42.913400000000003</v>
      </c>
      <c r="AI612">
        <v>1796</v>
      </c>
      <c r="AJ612">
        <v>4645</v>
      </c>
      <c r="AK612">
        <v>2722</v>
      </c>
      <c r="AL612">
        <v>925</v>
      </c>
    </row>
    <row r="613" spans="1:38" x14ac:dyDescent="0.3">
      <c r="A613">
        <v>612</v>
      </c>
      <c r="B613" t="s">
        <v>1242</v>
      </c>
      <c r="C613" t="s">
        <v>24</v>
      </c>
      <c r="D613" t="s">
        <v>24</v>
      </c>
      <c r="E613" t="s">
        <v>24</v>
      </c>
      <c r="F613" t="s">
        <v>929</v>
      </c>
      <c r="G613" t="s">
        <v>1243</v>
      </c>
      <c r="H613">
        <v>42.1</v>
      </c>
      <c r="I613">
        <v>-74.099999999999994</v>
      </c>
      <c r="J613">
        <v>3.56</v>
      </c>
      <c r="K613">
        <v>75.616936490000001</v>
      </c>
      <c r="L613">
        <v>1.9626418349999999</v>
      </c>
      <c r="M613">
        <v>1.3084278899999999</v>
      </c>
      <c r="N613">
        <v>18.43693845</v>
      </c>
      <c r="O613">
        <v>0.31903550200000003</v>
      </c>
      <c r="P613">
        <v>0.54801038199999996</v>
      </c>
      <c r="Q613">
        <v>0</v>
      </c>
      <c r="R613">
        <v>0.43755867700000001</v>
      </c>
      <c r="S613">
        <v>0</v>
      </c>
      <c r="T613">
        <v>1.083276337</v>
      </c>
      <c r="U613">
        <v>0.16142941499999999</v>
      </c>
      <c r="V613">
        <v>0.12574501799999999</v>
      </c>
      <c r="W613">
        <v>0</v>
      </c>
      <c r="X613">
        <v>0</v>
      </c>
      <c r="Y613">
        <v>0</v>
      </c>
      <c r="Z613" t="s">
        <v>931</v>
      </c>
      <c r="AA613">
        <v>6.1093299999999999</v>
      </c>
      <c r="AB613">
        <v>1263</v>
      </c>
      <c r="AC613">
        <v>583.79907000000003</v>
      </c>
      <c r="AD613">
        <v>744</v>
      </c>
      <c r="AE613">
        <v>794.07439999999997</v>
      </c>
      <c r="AF613">
        <v>1098.95667</v>
      </c>
      <c r="AG613">
        <v>13.13875</v>
      </c>
      <c r="AH613">
        <v>42.44153</v>
      </c>
      <c r="AI613">
        <v>1746</v>
      </c>
      <c r="AJ613">
        <v>4645</v>
      </c>
      <c r="AK613">
        <v>2475</v>
      </c>
      <c r="AL613">
        <v>778</v>
      </c>
    </row>
    <row r="614" spans="1:38" x14ac:dyDescent="0.3">
      <c r="A614">
        <v>613</v>
      </c>
      <c r="B614" t="s">
        <v>1244</v>
      </c>
      <c r="C614" t="s">
        <v>24</v>
      </c>
      <c r="D614" t="s">
        <v>24</v>
      </c>
      <c r="E614" t="s">
        <v>24</v>
      </c>
      <c r="F614" t="s">
        <v>929</v>
      </c>
      <c r="G614" t="s">
        <v>1245</v>
      </c>
      <c r="H614">
        <v>34.6</v>
      </c>
      <c r="I614">
        <v>-87.7</v>
      </c>
      <c r="J614">
        <v>5.68</v>
      </c>
      <c r="K614">
        <v>66.198984249999995</v>
      </c>
      <c r="L614">
        <v>6.3724255860000003</v>
      </c>
      <c r="M614">
        <v>0.93420996499999998</v>
      </c>
      <c r="N614">
        <v>14.662765670000001</v>
      </c>
      <c r="O614">
        <v>6.0878318220000001</v>
      </c>
      <c r="P614">
        <v>0.67436348400000001</v>
      </c>
      <c r="Q614">
        <v>1.7137494049999999</v>
      </c>
      <c r="R614">
        <v>7.7335262000000002E-2</v>
      </c>
      <c r="S614">
        <v>6.1187658999999998E-2</v>
      </c>
      <c r="T614">
        <v>1.4167819989999999</v>
      </c>
      <c r="U614">
        <v>1.515771135</v>
      </c>
      <c r="V614">
        <v>0</v>
      </c>
      <c r="W614">
        <v>0.28459376400000003</v>
      </c>
      <c r="X614">
        <v>0</v>
      </c>
      <c r="Y614">
        <v>0</v>
      </c>
      <c r="Z614" t="s">
        <v>931</v>
      </c>
      <c r="AA614">
        <v>15.341670000000001</v>
      </c>
      <c r="AB614">
        <v>1442</v>
      </c>
      <c r="AC614">
        <v>687.45818999999995</v>
      </c>
      <c r="AD614">
        <v>214</v>
      </c>
      <c r="AE614">
        <v>1337.0018299999999</v>
      </c>
      <c r="AF614">
        <v>1452.7900400000001</v>
      </c>
      <c r="AG614">
        <v>18.97392</v>
      </c>
      <c r="AH614">
        <v>19.68486</v>
      </c>
      <c r="AI614">
        <v>245</v>
      </c>
      <c r="AJ614">
        <v>4604</v>
      </c>
      <c r="AK614">
        <v>365</v>
      </c>
      <c r="AL614">
        <v>131</v>
      </c>
    </row>
    <row r="615" spans="1:38" x14ac:dyDescent="0.3">
      <c r="A615">
        <v>614</v>
      </c>
      <c r="B615" t="s">
        <v>1246</v>
      </c>
      <c r="C615" t="s">
        <v>24</v>
      </c>
      <c r="D615" t="s">
        <v>24</v>
      </c>
      <c r="E615" t="s">
        <v>24</v>
      </c>
      <c r="F615" t="s">
        <v>929</v>
      </c>
      <c r="G615" t="s">
        <v>1247</v>
      </c>
      <c r="H615">
        <v>34.6</v>
      </c>
      <c r="I615">
        <v>-87.7</v>
      </c>
      <c r="J615">
        <v>5.57</v>
      </c>
      <c r="K615">
        <v>69.601846080000001</v>
      </c>
      <c r="L615">
        <v>5.6694744640000003</v>
      </c>
      <c r="M615">
        <v>0.54282202300000004</v>
      </c>
      <c r="N615">
        <v>14.354626830000001</v>
      </c>
      <c r="O615">
        <v>5.8504151379999998</v>
      </c>
      <c r="P615">
        <v>0.92641625299999997</v>
      </c>
      <c r="Q615">
        <v>0.67671812200000003</v>
      </c>
      <c r="R615">
        <v>0</v>
      </c>
      <c r="S615">
        <v>0</v>
      </c>
      <c r="T615">
        <v>1.507838953</v>
      </c>
      <c r="U615">
        <v>0.66465541100000003</v>
      </c>
      <c r="V615">
        <v>0</v>
      </c>
      <c r="W615">
        <v>6.9360591999999999E-2</v>
      </c>
      <c r="X615">
        <v>6.7913065999999994E-2</v>
      </c>
      <c r="Y615">
        <v>6.7913065999999994E-2</v>
      </c>
      <c r="Z615" t="s">
        <v>931</v>
      </c>
      <c r="AA615">
        <v>15.341670000000001</v>
      </c>
      <c r="AB615">
        <v>1442</v>
      </c>
      <c r="AC615">
        <v>687.45818999999995</v>
      </c>
      <c r="AD615">
        <v>214</v>
      </c>
      <c r="AE615">
        <v>1337.0018299999999</v>
      </c>
      <c r="AF615">
        <v>1452.7900400000001</v>
      </c>
      <c r="AG615">
        <v>18.97392</v>
      </c>
      <c r="AH615">
        <v>19.68486</v>
      </c>
      <c r="AI615">
        <v>245</v>
      </c>
      <c r="AJ615">
        <v>4604</v>
      </c>
      <c r="AK615">
        <v>365</v>
      </c>
      <c r="AL615">
        <v>131</v>
      </c>
    </row>
    <row r="616" spans="1:38" x14ac:dyDescent="0.3">
      <c r="A616">
        <v>615</v>
      </c>
      <c r="B616" t="s">
        <v>1248</v>
      </c>
      <c r="C616" t="s">
        <v>24</v>
      </c>
      <c r="D616" t="s">
        <v>24</v>
      </c>
      <c r="E616" t="s">
        <v>24</v>
      </c>
      <c r="F616" t="s">
        <v>929</v>
      </c>
      <c r="G616" t="s">
        <v>1249</v>
      </c>
      <c r="H616">
        <v>34.6</v>
      </c>
      <c r="I616">
        <v>-87.7</v>
      </c>
      <c r="J616">
        <v>4.8899999999999997</v>
      </c>
      <c r="K616">
        <v>75.71921854</v>
      </c>
      <c r="L616">
        <v>2.5239739509999999</v>
      </c>
      <c r="M616">
        <v>0.50175385800000005</v>
      </c>
      <c r="N616">
        <v>15.81284885</v>
      </c>
      <c r="O616">
        <v>2.067834081</v>
      </c>
      <c r="P616">
        <v>0.28736811899999998</v>
      </c>
      <c r="Q616">
        <v>0.41660774900000003</v>
      </c>
      <c r="R616">
        <v>0</v>
      </c>
      <c r="S616">
        <v>0</v>
      </c>
      <c r="T616">
        <v>1.61169421</v>
      </c>
      <c r="U616">
        <v>0.48959012800000001</v>
      </c>
      <c r="V616">
        <v>0</v>
      </c>
      <c r="W616">
        <v>8.2561316999999995E-2</v>
      </c>
      <c r="X616">
        <v>0.24327459800000001</v>
      </c>
      <c r="Y616">
        <v>0.24327459800000001</v>
      </c>
      <c r="Z616" t="s">
        <v>931</v>
      </c>
      <c r="AA616">
        <v>15.341670000000001</v>
      </c>
      <c r="AB616">
        <v>1442</v>
      </c>
      <c r="AC616">
        <v>687.45818999999995</v>
      </c>
      <c r="AD616">
        <v>214</v>
      </c>
      <c r="AE616">
        <v>1337.0018299999999</v>
      </c>
      <c r="AF616">
        <v>1452.7900400000001</v>
      </c>
      <c r="AG616">
        <v>18.97392</v>
      </c>
      <c r="AH616">
        <v>19.68486</v>
      </c>
      <c r="AI616">
        <v>245</v>
      </c>
      <c r="AJ616">
        <v>4604</v>
      </c>
      <c r="AK616">
        <v>365</v>
      </c>
      <c r="AL616">
        <v>131</v>
      </c>
    </row>
    <row r="617" spans="1:38" x14ac:dyDescent="0.3">
      <c r="A617">
        <v>616</v>
      </c>
      <c r="B617" t="s">
        <v>1250</v>
      </c>
      <c r="C617" t="s">
        <v>24</v>
      </c>
      <c r="D617" t="s">
        <v>24</v>
      </c>
      <c r="E617" t="s">
        <v>24</v>
      </c>
      <c r="F617" t="s">
        <v>929</v>
      </c>
      <c r="G617" t="s">
        <v>1251</v>
      </c>
      <c r="H617">
        <v>33.299999999999997</v>
      </c>
      <c r="I617">
        <v>-96.2</v>
      </c>
      <c r="J617">
        <v>7.85</v>
      </c>
      <c r="K617">
        <v>18.840871280000002</v>
      </c>
      <c r="L617">
        <v>24.429265300000001</v>
      </c>
      <c r="M617">
        <v>4.6623172989999997</v>
      </c>
      <c r="N617">
        <v>8.7338615159999993</v>
      </c>
      <c r="O617">
        <v>14.545791299999999</v>
      </c>
      <c r="P617">
        <v>7.7598842719999999</v>
      </c>
      <c r="Q617">
        <v>8.9573972770000001</v>
      </c>
      <c r="R617">
        <v>0.182021977</v>
      </c>
      <c r="S617">
        <v>0.71531443500000003</v>
      </c>
      <c r="T617">
        <v>3.9917100169999999</v>
      </c>
      <c r="U617">
        <v>5.9077308249999998</v>
      </c>
      <c r="V617">
        <v>1.120872173</v>
      </c>
      <c r="W617">
        <v>0</v>
      </c>
      <c r="X617">
        <v>7.6481164000000004E-2</v>
      </c>
      <c r="Y617">
        <v>7.6481164000000004E-2</v>
      </c>
      <c r="Z617" t="s">
        <v>931</v>
      </c>
      <c r="AA617">
        <v>17.395710000000001</v>
      </c>
      <c r="AB617">
        <v>1087</v>
      </c>
      <c r="AC617">
        <v>634.31500000000005</v>
      </c>
      <c r="AD617">
        <v>204</v>
      </c>
      <c r="AE617">
        <v>1366.15894</v>
      </c>
      <c r="AF617">
        <v>1620.03577</v>
      </c>
      <c r="AG617">
        <v>30.076070000000001</v>
      </c>
      <c r="AH617">
        <v>21.887329999999999</v>
      </c>
      <c r="AI617">
        <v>300</v>
      </c>
      <c r="AJ617">
        <v>3866</v>
      </c>
      <c r="AK617">
        <v>304</v>
      </c>
      <c r="AL617">
        <v>152</v>
      </c>
    </row>
    <row r="618" spans="1:38" x14ac:dyDescent="0.3">
      <c r="A618">
        <v>617</v>
      </c>
      <c r="B618" t="s">
        <v>1252</v>
      </c>
      <c r="C618" t="s">
        <v>24</v>
      </c>
      <c r="D618" t="s">
        <v>24</v>
      </c>
      <c r="E618" t="s">
        <v>24</v>
      </c>
      <c r="F618" t="s">
        <v>929</v>
      </c>
      <c r="G618" t="s">
        <v>1253</v>
      </c>
      <c r="H618">
        <v>40.6</v>
      </c>
      <c r="I618">
        <v>-105.3</v>
      </c>
      <c r="J618">
        <v>5.68</v>
      </c>
      <c r="K618">
        <v>31.272311869999999</v>
      </c>
      <c r="L618">
        <v>2.3846922749999999</v>
      </c>
      <c r="M618">
        <v>0</v>
      </c>
      <c r="N618">
        <v>33.271455090000003</v>
      </c>
      <c r="O618">
        <v>16.13594174</v>
      </c>
      <c r="P618">
        <v>0</v>
      </c>
      <c r="Q618">
        <v>0</v>
      </c>
      <c r="R618">
        <v>0</v>
      </c>
      <c r="S618">
        <v>0</v>
      </c>
      <c r="T618">
        <v>13.1372269</v>
      </c>
      <c r="U618">
        <v>3.7983721259999998</v>
      </c>
      <c r="V618">
        <v>0</v>
      </c>
      <c r="W618">
        <v>0</v>
      </c>
      <c r="X618">
        <v>0</v>
      </c>
      <c r="Y618">
        <v>0</v>
      </c>
      <c r="Z618" t="s">
        <v>931</v>
      </c>
      <c r="AA618">
        <v>6.3818799999999998</v>
      </c>
      <c r="AB618">
        <v>397</v>
      </c>
      <c r="AC618">
        <v>407.30493000000001</v>
      </c>
      <c r="AD618">
        <v>2327</v>
      </c>
      <c r="AE618">
        <v>986.64702999999997</v>
      </c>
      <c r="AF618">
        <v>1101.05493</v>
      </c>
      <c r="AG618">
        <v>15.36891</v>
      </c>
      <c r="AH618">
        <v>28.82658</v>
      </c>
      <c r="AI618">
        <v>511</v>
      </c>
      <c r="AJ618">
        <v>4855</v>
      </c>
      <c r="AK618">
        <v>646</v>
      </c>
      <c r="AL618">
        <v>270</v>
      </c>
    </row>
    <row r="619" spans="1:38" x14ac:dyDescent="0.3">
      <c r="A619">
        <v>618</v>
      </c>
      <c r="B619" t="s">
        <v>1254</v>
      </c>
      <c r="C619" t="s">
        <v>24</v>
      </c>
      <c r="D619" t="s">
        <v>24</v>
      </c>
      <c r="E619" t="s">
        <v>24</v>
      </c>
      <c r="F619" t="s">
        <v>929</v>
      </c>
      <c r="G619" t="s">
        <v>1255</v>
      </c>
      <c r="H619">
        <v>40.799999999999997</v>
      </c>
      <c r="I619">
        <v>-104.8</v>
      </c>
      <c r="J619">
        <v>6.02</v>
      </c>
      <c r="K619">
        <v>36.96700388</v>
      </c>
      <c r="L619">
        <v>3.6683369579999998</v>
      </c>
      <c r="M619">
        <v>0</v>
      </c>
      <c r="N619">
        <v>28.836153920000001</v>
      </c>
      <c r="O619">
        <v>17.585326649999999</v>
      </c>
      <c r="P619">
        <v>1.1061737730000001</v>
      </c>
      <c r="Q619">
        <v>1.5505341779999999</v>
      </c>
      <c r="R619">
        <v>0</v>
      </c>
      <c r="S619">
        <v>0</v>
      </c>
      <c r="T619">
        <v>6.0792285149999996</v>
      </c>
      <c r="U619">
        <v>4.2072421289999999</v>
      </c>
      <c r="V619">
        <v>0</v>
      </c>
      <c r="W619">
        <v>0</v>
      </c>
      <c r="X619">
        <v>0</v>
      </c>
      <c r="Y619">
        <v>0</v>
      </c>
      <c r="Z619" t="s">
        <v>931</v>
      </c>
      <c r="AA619">
        <v>9.0347899999999992</v>
      </c>
      <c r="AB619">
        <v>371</v>
      </c>
      <c r="AC619">
        <v>296.10617000000002</v>
      </c>
      <c r="AD619">
        <v>1670</v>
      </c>
      <c r="AE619">
        <v>1117.1915300000001</v>
      </c>
      <c r="AF619">
        <v>1459.7199700000001</v>
      </c>
      <c r="AG619">
        <v>18.85266</v>
      </c>
      <c r="AH619">
        <v>19.672499999999999</v>
      </c>
      <c r="AI619">
        <v>155</v>
      </c>
      <c r="AJ619">
        <v>4828</v>
      </c>
      <c r="AK619">
        <v>133</v>
      </c>
      <c r="AL619">
        <v>104</v>
      </c>
    </row>
    <row r="620" spans="1:38" x14ac:dyDescent="0.3">
      <c r="A620">
        <v>619</v>
      </c>
      <c r="B620" t="s">
        <v>1256</v>
      </c>
      <c r="C620" t="s">
        <v>24</v>
      </c>
      <c r="D620" t="s">
        <v>24</v>
      </c>
      <c r="E620" t="s">
        <v>24</v>
      </c>
      <c r="F620" t="s">
        <v>929</v>
      </c>
      <c r="G620" t="s">
        <v>1257</v>
      </c>
      <c r="H620">
        <v>36</v>
      </c>
      <c r="I620">
        <v>-78.099999999999994</v>
      </c>
      <c r="J620">
        <v>5.37</v>
      </c>
      <c r="K620">
        <v>70.357953609999996</v>
      </c>
      <c r="L620">
        <v>2.285130117</v>
      </c>
      <c r="M620">
        <v>1.047852429</v>
      </c>
      <c r="N620">
        <v>20.44590105</v>
      </c>
      <c r="O620">
        <v>1.8491513449999999</v>
      </c>
      <c r="P620">
        <v>0.33675601700000002</v>
      </c>
      <c r="Q620">
        <v>0.33525264199999999</v>
      </c>
      <c r="R620">
        <v>0</v>
      </c>
      <c r="S620">
        <v>0</v>
      </c>
      <c r="T620">
        <v>2.6910413879999999</v>
      </c>
      <c r="U620">
        <v>0.35028639299999997</v>
      </c>
      <c r="V620">
        <v>0</v>
      </c>
      <c r="W620">
        <v>0.30067501499999999</v>
      </c>
      <c r="X620">
        <v>0</v>
      </c>
      <c r="Y620">
        <v>0</v>
      </c>
      <c r="Z620" t="s">
        <v>931</v>
      </c>
      <c r="AA620">
        <v>15.059670000000001</v>
      </c>
      <c r="AB620">
        <v>1145</v>
      </c>
      <c r="AC620">
        <v>649.67931999999996</v>
      </c>
      <c r="AD620">
        <v>80</v>
      </c>
      <c r="AE620">
        <v>1289.1667500000001</v>
      </c>
      <c r="AF620">
        <v>1488.1773700000001</v>
      </c>
      <c r="AG620">
        <v>15</v>
      </c>
      <c r="AH620">
        <v>15.16483</v>
      </c>
      <c r="AI620">
        <v>381</v>
      </c>
      <c r="AJ620">
        <v>4608</v>
      </c>
      <c r="AK620">
        <v>509</v>
      </c>
      <c r="AL620">
        <v>151</v>
      </c>
    </row>
    <row r="621" spans="1:38" x14ac:dyDescent="0.3">
      <c r="A621">
        <v>620</v>
      </c>
      <c r="B621" t="s">
        <v>1258</v>
      </c>
      <c r="C621" t="s">
        <v>24</v>
      </c>
      <c r="D621" t="s">
        <v>24</v>
      </c>
      <c r="E621" t="s">
        <v>24</v>
      </c>
      <c r="F621" t="s">
        <v>929</v>
      </c>
      <c r="G621" t="s">
        <v>1259</v>
      </c>
      <c r="H621">
        <v>36</v>
      </c>
      <c r="I621">
        <v>-78.099999999999994</v>
      </c>
      <c r="J621">
        <v>5.05</v>
      </c>
      <c r="K621">
        <v>73.405837700000006</v>
      </c>
      <c r="L621">
        <v>1.931732571</v>
      </c>
      <c r="M621">
        <v>0.6761064</v>
      </c>
      <c r="N621">
        <v>20.283191989999999</v>
      </c>
      <c r="O621">
        <v>1.261421369</v>
      </c>
      <c r="P621">
        <v>0</v>
      </c>
      <c r="Q621">
        <v>0</v>
      </c>
      <c r="R621">
        <v>0</v>
      </c>
      <c r="S621">
        <v>0</v>
      </c>
      <c r="T621">
        <v>1.9896845480000001</v>
      </c>
      <c r="U621">
        <v>0.45202542200000001</v>
      </c>
      <c r="V621">
        <v>0</v>
      </c>
      <c r="W621">
        <v>0</v>
      </c>
      <c r="X621">
        <v>0</v>
      </c>
      <c r="Y621">
        <v>0</v>
      </c>
      <c r="Z621" t="s">
        <v>931</v>
      </c>
      <c r="AA621">
        <v>15.059670000000001</v>
      </c>
      <c r="AB621">
        <v>1145</v>
      </c>
      <c r="AC621">
        <v>649.67931999999996</v>
      </c>
      <c r="AD621">
        <v>80</v>
      </c>
      <c r="AE621">
        <v>1289.1667500000001</v>
      </c>
      <c r="AF621">
        <v>1488.1773700000001</v>
      </c>
      <c r="AG621">
        <v>15</v>
      </c>
      <c r="AH621">
        <v>15.16483</v>
      </c>
      <c r="AI621">
        <v>381</v>
      </c>
      <c r="AJ621">
        <v>4608</v>
      </c>
      <c r="AK621">
        <v>509</v>
      </c>
      <c r="AL621">
        <v>151</v>
      </c>
    </row>
    <row r="622" spans="1:38" x14ac:dyDescent="0.3">
      <c r="A622">
        <v>621</v>
      </c>
      <c r="B622" t="s">
        <v>1260</v>
      </c>
      <c r="C622" t="s">
        <v>24</v>
      </c>
      <c r="D622" t="s">
        <v>24</v>
      </c>
      <c r="E622" t="s">
        <v>24</v>
      </c>
      <c r="F622" t="s">
        <v>929</v>
      </c>
      <c r="G622" t="s">
        <v>1261</v>
      </c>
      <c r="H622">
        <v>39.299999999999997</v>
      </c>
      <c r="I622">
        <v>-111.5</v>
      </c>
      <c r="J622">
        <v>7.57</v>
      </c>
      <c r="K622">
        <v>7.2494275420000003</v>
      </c>
      <c r="L622">
        <v>3.1934447100000001</v>
      </c>
      <c r="M622">
        <v>1.6429297540000001</v>
      </c>
      <c r="N622">
        <v>3.2447862650000001</v>
      </c>
      <c r="O622">
        <v>26.800291619999999</v>
      </c>
      <c r="P622">
        <v>4.7542279770000002</v>
      </c>
      <c r="Q622">
        <v>9.344162979</v>
      </c>
      <c r="R622">
        <v>0.16531980700000001</v>
      </c>
      <c r="S622">
        <v>0.39635680299999998</v>
      </c>
      <c r="T622">
        <v>6.8797683469999997</v>
      </c>
      <c r="U622">
        <v>33.577376860000001</v>
      </c>
      <c r="V622">
        <v>1.8277593519999999</v>
      </c>
      <c r="W622">
        <v>0</v>
      </c>
      <c r="X622">
        <v>0.46207399300000002</v>
      </c>
      <c r="Y622">
        <v>0.46207399300000002</v>
      </c>
      <c r="Z622" t="s">
        <v>931</v>
      </c>
      <c r="AA622">
        <v>2.37371</v>
      </c>
      <c r="AB622">
        <v>481</v>
      </c>
      <c r="AC622">
        <v>466.57898</v>
      </c>
      <c r="AD622">
        <v>2897</v>
      </c>
      <c r="AE622">
        <v>819.36603000000002</v>
      </c>
      <c r="AF622">
        <v>1163.61438</v>
      </c>
      <c r="AG622">
        <v>21.138750000000002</v>
      </c>
      <c r="AH622">
        <v>31.138750000000002</v>
      </c>
      <c r="AI622">
        <v>583</v>
      </c>
      <c r="AJ622">
        <v>4745</v>
      </c>
      <c r="AK622">
        <v>1043</v>
      </c>
      <c r="AL622">
        <v>377</v>
      </c>
    </row>
    <row r="623" spans="1:38" x14ac:dyDescent="0.3">
      <c r="A623">
        <v>622</v>
      </c>
      <c r="B623" t="s">
        <v>1262</v>
      </c>
      <c r="C623" t="s">
        <v>24</v>
      </c>
      <c r="D623" t="s">
        <v>24</v>
      </c>
      <c r="E623" t="s">
        <v>24</v>
      </c>
      <c r="F623" t="s">
        <v>929</v>
      </c>
      <c r="G623" t="s">
        <v>1263</v>
      </c>
      <c r="H623">
        <v>39.299999999999997</v>
      </c>
      <c r="I623">
        <v>-111.5</v>
      </c>
      <c r="J623">
        <v>7.18</v>
      </c>
      <c r="K623">
        <v>16.15963541</v>
      </c>
      <c r="L623">
        <v>4.1397717680000001</v>
      </c>
      <c r="M623">
        <v>0.14434730500000001</v>
      </c>
      <c r="N623">
        <v>8.5609753879999992</v>
      </c>
      <c r="O623">
        <v>35.315158279999999</v>
      </c>
      <c r="P623">
        <v>1.7339833499999999</v>
      </c>
      <c r="Q623">
        <v>6.7362075700000004</v>
      </c>
      <c r="R623">
        <v>0.20880427800000001</v>
      </c>
      <c r="S623">
        <v>0.14888652799999999</v>
      </c>
      <c r="T623">
        <v>5.9373042460000001</v>
      </c>
      <c r="U623">
        <v>18.156893719999999</v>
      </c>
      <c r="V623">
        <v>1.316374795</v>
      </c>
      <c r="W623">
        <v>0.75714246799999996</v>
      </c>
      <c r="X623">
        <v>0.34225744699999999</v>
      </c>
      <c r="Y623">
        <v>0.34225744699999999</v>
      </c>
      <c r="Z623" t="s">
        <v>931</v>
      </c>
      <c r="AA623">
        <v>2.37371</v>
      </c>
      <c r="AB623">
        <v>481</v>
      </c>
      <c r="AC623">
        <v>466.57898</v>
      </c>
      <c r="AD623">
        <v>2897</v>
      </c>
      <c r="AE623">
        <v>819.36603000000002</v>
      </c>
      <c r="AF623">
        <v>1163.61438</v>
      </c>
      <c r="AG623">
        <v>21.138750000000002</v>
      </c>
      <c r="AH623">
        <v>31.138750000000002</v>
      </c>
      <c r="AI623">
        <v>583</v>
      </c>
      <c r="AJ623">
        <v>4745</v>
      </c>
      <c r="AK623">
        <v>1043</v>
      </c>
      <c r="AL623">
        <v>377</v>
      </c>
    </row>
    <row r="624" spans="1:38" x14ac:dyDescent="0.3">
      <c r="A624">
        <v>623</v>
      </c>
      <c r="B624" t="s">
        <v>1264</v>
      </c>
      <c r="C624" t="s">
        <v>24</v>
      </c>
      <c r="D624" t="s">
        <v>24</v>
      </c>
      <c r="E624" t="s">
        <v>24</v>
      </c>
      <c r="F624" t="s">
        <v>929</v>
      </c>
      <c r="G624" t="s">
        <v>1265</v>
      </c>
      <c r="H624">
        <v>42.5</v>
      </c>
      <c r="I624">
        <v>-72.2</v>
      </c>
      <c r="J624">
        <v>3.98</v>
      </c>
      <c r="K624">
        <v>66.656866519999994</v>
      </c>
      <c r="L624">
        <v>1.044489292</v>
      </c>
      <c r="M624">
        <v>0.383872133</v>
      </c>
      <c r="N624">
        <v>28.269653210000001</v>
      </c>
      <c r="O624">
        <v>0.565393064</v>
      </c>
      <c r="P624">
        <v>0.39279939200000002</v>
      </c>
      <c r="Q624">
        <v>0</v>
      </c>
      <c r="R624">
        <v>0.221098446</v>
      </c>
      <c r="S624">
        <v>0</v>
      </c>
      <c r="T624">
        <v>2.1484936440000002</v>
      </c>
      <c r="U624">
        <v>0.23032327999999999</v>
      </c>
      <c r="V624">
        <v>0</v>
      </c>
      <c r="W624">
        <v>4.1362966000000001E-2</v>
      </c>
      <c r="X624">
        <v>2.2824025000000001E-2</v>
      </c>
      <c r="Y624">
        <v>2.2824025000000001E-2</v>
      </c>
      <c r="Z624" t="s">
        <v>931</v>
      </c>
      <c r="AA624">
        <v>7.4694599999999998</v>
      </c>
      <c r="AB624">
        <v>1105</v>
      </c>
      <c r="AC624">
        <v>563.59362999999996</v>
      </c>
      <c r="AD624">
        <v>297</v>
      </c>
      <c r="AE624">
        <v>944.46673999999996</v>
      </c>
      <c r="AF624">
        <v>1094.9606900000001</v>
      </c>
      <c r="AG624">
        <v>6.6725000000000003</v>
      </c>
      <c r="AH624">
        <v>33.048160000000003</v>
      </c>
      <c r="AI624">
        <v>1342</v>
      </c>
      <c r="AJ624">
        <v>4939</v>
      </c>
      <c r="AK624">
        <v>2402</v>
      </c>
      <c r="AL624">
        <v>513</v>
      </c>
    </row>
    <row r="625" spans="1:38" x14ac:dyDescent="0.3">
      <c r="A625">
        <v>624</v>
      </c>
      <c r="B625" t="s">
        <v>1266</v>
      </c>
      <c r="C625" t="s">
        <v>24</v>
      </c>
      <c r="D625" t="s">
        <v>24</v>
      </c>
      <c r="E625" t="s">
        <v>24</v>
      </c>
      <c r="F625" t="s">
        <v>929</v>
      </c>
      <c r="G625" t="s">
        <v>1267</v>
      </c>
      <c r="H625">
        <v>44.2</v>
      </c>
      <c r="I625">
        <v>-122.2</v>
      </c>
      <c r="J625">
        <v>5.41</v>
      </c>
      <c r="K625">
        <v>40.810691409999997</v>
      </c>
      <c r="L625">
        <v>2.363596201</v>
      </c>
      <c r="M625">
        <v>0</v>
      </c>
      <c r="N625">
        <v>27.83300199</v>
      </c>
      <c r="O625">
        <v>13.08813784</v>
      </c>
      <c r="P625">
        <v>0</v>
      </c>
      <c r="Q625">
        <v>0</v>
      </c>
      <c r="R625">
        <v>0</v>
      </c>
      <c r="S625">
        <v>0</v>
      </c>
      <c r="T625">
        <v>11.100066269999999</v>
      </c>
      <c r="U625">
        <v>2.6949414620000001</v>
      </c>
      <c r="V625">
        <v>0</v>
      </c>
      <c r="W625">
        <v>0.94985641700000001</v>
      </c>
      <c r="X625">
        <v>0.57985420799999998</v>
      </c>
      <c r="Y625">
        <v>0.57985420799999998</v>
      </c>
      <c r="Z625" t="s">
        <v>931</v>
      </c>
      <c r="AA625">
        <v>9.1128699999999991</v>
      </c>
      <c r="AB625">
        <v>1704</v>
      </c>
      <c r="AC625">
        <v>611.57599000000005</v>
      </c>
      <c r="AD625">
        <v>697</v>
      </c>
      <c r="AE625">
        <v>925.07439999999997</v>
      </c>
      <c r="AF625">
        <v>747.98260000000005</v>
      </c>
      <c r="AG625">
        <v>15.44018</v>
      </c>
      <c r="AH625">
        <v>49.580770000000001</v>
      </c>
      <c r="AI625">
        <v>949</v>
      </c>
      <c r="AJ625">
        <v>4664</v>
      </c>
      <c r="AK625">
        <v>2599</v>
      </c>
      <c r="AL625">
        <v>844</v>
      </c>
    </row>
    <row r="626" spans="1:38" x14ac:dyDescent="0.3">
      <c r="A626">
        <v>625</v>
      </c>
      <c r="B626" t="s">
        <v>1268</v>
      </c>
      <c r="C626" t="s">
        <v>24</v>
      </c>
      <c r="D626" t="s">
        <v>24</v>
      </c>
      <c r="E626" t="s">
        <v>24</v>
      </c>
      <c r="F626" t="s">
        <v>929</v>
      </c>
      <c r="G626" t="s">
        <v>1269</v>
      </c>
      <c r="H626">
        <v>41.8</v>
      </c>
      <c r="I626">
        <v>-73.47</v>
      </c>
      <c r="J626">
        <v>5.52</v>
      </c>
      <c r="K626">
        <v>51.496425539999997</v>
      </c>
      <c r="L626">
        <v>5.7891406490000001</v>
      </c>
      <c r="M626">
        <v>1.450650942</v>
      </c>
      <c r="N626">
        <v>27.70036485</v>
      </c>
      <c r="O626">
        <v>6.2603497719999996</v>
      </c>
      <c r="P626">
        <v>1.7838631069999999</v>
      </c>
      <c r="Q626">
        <v>0.403893534</v>
      </c>
      <c r="R626">
        <v>0.117129125</v>
      </c>
      <c r="S626">
        <v>0</v>
      </c>
      <c r="T626">
        <v>4.2408821029999997</v>
      </c>
      <c r="U626">
        <v>0.757300376</v>
      </c>
      <c r="V626">
        <v>0</v>
      </c>
      <c r="W626">
        <v>0</v>
      </c>
      <c r="X626">
        <v>0</v>
      </c>
      <c r="Y626">
        <v>0</v>
      </c>
      <c r="Z626" t="s">
        <v>931</v>
      </c>
      <c r="AA626">
        <v>8.2316299999999991</v>
      </c>
      <c r="AB626">
        <v>1218</v>
      </c>
      <c r="AC626">
        <v>597.46423000000004</v>
      </c>
      <c r="AD626">
        <v>329</v>
      </c>
      <c r="AE626">
        <v>930.59820999999999</v>
      </c>
      <c r="AF626">
        <v>1115.82935</v>
      </c>
      <c r="AG626">
        <v>11.260009999999999</v>
      </c>
      <c r="AH626">
        <v>39.713909999999998</v>
      </c>
      <c r="AI626">
        <v>1779</v>
      </c>
      <c r="AJ626">
        <v>4627</v>
      </c>
      <c r="AK626">
        <v>2463</v>
      </c>
      <c r="AL626">
        <v>568</v>
      </c>
    </row>
    <row r="627" spans="1:38" x14ac:dyDescent="0.3">
      <c r="A627">
        <v>626</v>
      </c>
      <c r="B627" t="s">
        <v>1270</v>
      </c>
      <c r="C627" t="s">
        <v>24</v>
      </c>
      <c r="D627" t="s">
        <v>24</v>
      </c>
      <c r="E627" t="s">
        <v>24</v>
      </c>
      <c r="F627" t="s">
        <v>929</v>
      </c>
      <c r="G627" t="s">
        <v>1271</v>
      </c>
      <c r="H627">
        <v>41.8</v>
      </c>
      <c r="I627">
        <v>-73.47</v>
      </c>
      <c r="J627">
        <v>5.72</v>
      </c>
      <c r="K627">
        <v>36.527488939999998</v>
      </c>
      <c r="L627">
        <v>9.3318402389999999</v>
      </c>
      <c r="M627">
        <v>2.1396576550000002</v>
      </c>
      <c r="N627">
        <v>24.996000639999998</v>
      </c>
      <c r="O627">
        <v>13.66448035</v>
      </c>
      <c r="P627">
        <v>2.7128992689999998</v>
      </c>
      <c r="Q627">
        <v>2.612915267</v>
      </c>
      <c r="R627">
        <v>0.164640324</v>
      </c>
      <c r="S627">
        <v>0.121313923</v>
      </c>
      <c r="T627">
        <v>4.8458913240000001</v>
      </c>
      <c r="U627">
        <v>2.7462272699999999</v>
      </c>
      <c r="V627">
        <v>0.13664480300000001</v>
      </c>
      <c r="W627">
        <v>0</v>
      </c>
      <c r="X627">
        <v>0</v>
      </c>
      <c r="Y627">
        <v>0</v>
      </c>
      <c r="Z627" t="s">
        <v>931</v>
      </c>
      <c r="AA627">
        <v>8.2316299999999991</v>
      </c>
      <c r="AB627">
        <v>1218</v>
      </c>
      <c r="AC627">
        <v>597.46423000000004</v>
      </c>
      <c r="AD627">
        <v>329</v>
      </c>
      <c r="AE627">
        <v>930.59820999999999</v>
      </c>
      <c r="AF627">
        <v>1115.82935</v>
      </c>
      <c r="AG627">
        <v>11.260009999999999</v>
      </c>
      <c r="AH627">
        <v>39.713909999999998</v>
      </c>
      <c r="AI627">
        <v>1779</v>
      </c>
      <c r="AJ627">
        <v>4627</v>
      </c>
      <c r="AK627">
        <v>2463</v>
      </c>
      <c r="AL627">
        <v>568</v>
      </c>
    </row>
    <row r="628" spans="1:38" x14ac:dyDescent="0.3">
      <c r="A628">
        <v>627</v>
      </c>
      <c r="B628" t="s">
        <v>1272</v>
      </c>
      <c r="C628" t="s">
        <v>24</v>
      </c>
      <c r="D628" t="s">
        <v>24</v>
      </c>
      <c r="E628" t="s">
        <v>24</v>
      </c>
      <c r="F628" t="s">
        <v>929</v>
      </c>
      <c r="G628" t="s">
        <v>1273</v>
      </c>
      <c r="H628">
        <v>41.8</v>
      </c>
      <c r="I628">
        <v>-73.47</v>
      </c>
      <c r="J628">
        <v>6.29</v>
      </c>
      <c r="K628">
        <v>26.928291649999998</v>
      </c>
      <c r="L628">
        <v>18.51084664</v>
      </c>
      <c r="M628">
        <v>2.6363362459999999</v>
      </c>
      <c r="N628">
        <v>13.53946972</v>
      </c>
      <c r="O628">
        <v>16.345284719999999</v>
      </c>
      <c r="P628">
        <v>7.607713167</v>
      </c>
      <c r="Q628">
        <v>6.0447423919999999</v>
      </c>
      <c r="R628">
        <v>0.77583609499999995</v>
      </c>
      <c r="S628">
        <v>0.36720397700000001</v>
      </c>
      <c r="T628">
        <v>3.069448629</v>
      </c>
      <c r="U628">
        <v>3.6532087980000001</v>
      </c>
      <c r="V628">
        <v>0.52161795700000002</v>
      </c>
      <c r="W628">
        <v>0</v>
      </c>
      <c r="X628">
        <v>0</v>
      </c>
      <c r="Y628">
        <v>0</v>
      </c>
      <c r="Z628" t="s">
        <v>931</v>
      </c>
      <c r="AA628">
        <v>8.2316299999999991</v>
      </c>
      <c r="AB628">
        <v>1218</v>
      </c>
      <c r="AC628">
        <v>597.46423000000004</v>
      </c>
      <c r="AD628">
        <v>329</v>
      </c>
      <c r="AE628">
        <v>930.59820999999999</v>
      </c>
      <c r="AF628">
        <v>1115.82935</v>
      </c>
      <c r="AG628">
        <v>11.260009999999999</v>
      </c>
      <c r="AH628">
        <v>39.713909999999998</v>
      </c>
      <c r="AI628">
        <v>1779</v>
      </c>
      <c r="AJ628">
        <v>4627</v>
      </c>
      <c r="AK628">
        <v>2463</v>
      </c>
      <c r="AL628">
        <v>568</v>
      </c>
    </row>
    <row r="629" spans="1:38" x14ac:dyDescent="0.3">
      <c r="A629">
        <v>628</v>
      </c>
      <c r="B629" t="s">
        <v>1274</v>
      </c>
      <c r="C629" t="s">
        <v>24</v>
      </c>
      <c r="D629" t="s">
        <v>24</v>
      </c>
      <c r="E629" t="s">
        <v>24</v>
      </c>
      <c r="F629" t="s">
        <v>929</v>
      </c>
      <c r="G629" t="s">
        <v>1275</v>
      </c>
      <c r="H629">
        <v>41.8</v>
      </c>
      <c r="I629">
        <v>-73.47</v>
      </c>
      <c r="J629">
        <v>5.57</v>
      </c>
      <c r="K629">
        <v>50.161393259999997</v>
      </c>
      <c r="L629">
        <v>7.2999100769999998</v>
      </c>
      <c r="M629">
        <v>1.920814327</v>
      </c>
      <c r="N629">
        <v>27.07899604</v>
      </c>
      <c r="O629">
        <v>5.5463003930000001</v>
      </c>
      <c r="P629">
        <v>2.2185201569999999</v>
      </c>
      <c r="Q629">
        <v>0.47306679800000001</v>
      </c>
      <c r="R629">
        <v>0.137434061</v>
      </c>
      <c r="S629">
        <v>2.9158858999999999E-2</v>
      </c>
      <c r="T629">
        <v>4.2820701569999997</v>
      </c>
      <c r="U629">
        <v>0.85233586900000002</v>
      </c>
      <c r="V629">
        <v>0</v>
      </c>
      <c r="W629">
        <v>0</v>
      </c>
      <c r="X629">
        <v>0</v>
      </c>
      <c r="Y629">
        <v>0</v>
      </c>
      <c r="Z629" t="s">
        <v>931</v>
      </c>
      <c r="AA629">
        <v>8.2316299999999991</v>
      </c>
      <c r="AB629">
        <v>1218</v>
      </c>
      <c r="AC629">
        <v>597.46423000000004</v>
      </c>
      <c r="AD629">
        <v>329</v>
      </c>
      <c r="AE629">
        <v>930.59820999999999</v>
      </c>
      <c r="AF629">
        <v>1115.82935</v>
      </c>
      <c r="AG629">
        <v>11.260009999999999</v>
      </c>
      <c r="AH629">
        <v>39.713909999999998</v>
      </c>
      <c r="AI629">
        <v>1779</v>
      </c>
      <c r="AJ629">
        <v>4627</v>
      </c>
      <c r="AK629">
        <v>2463</v>
      </c>
      <c r="AL629">
        <v>568</v>
      </c>
    </row>
    <row r="630" spans="1:38" x14ac:dyDescent="0.3">
      <c r="A630">
        <v>629</v>
      </c>
      <c r="B630" t="s">
        <v>1276</v>
      </c>
      <c r="C630" t="s">
        <v>24</v>
      </c>
      <c r="D630" t="s">
        <v>24</v>
      </c>
      <c r="E630" t="s">
        <v>24</v>
      </c>
      <c r="F630" t="s">
        <v>929</v>
      </c>
      <c r="G630" t="s">
        <v>1277</v>
      </c>
      <c r="H630">
        <v>47.2</v>
      </c>
      <c r="I630">
        <v>-95.2</v>
      </c>
      <c r="J630">
        <v>5.78</v>
      </c>
      <c r="K630">
        <v>40.076322619999999</v>
      </c>
      <c r="L630">
        <v>6.0848058229999999</v>
      </c>
      <c r="M630">
        <v>0.54438935300000002</v>
      </c>
      <c r="N630">
        <v>32.895016249999998</v>
      </c>
      <c r="O630">
        <v>8.8028916729999995</v>
      </c>
      <c r="P630">
        <v>1.9690678740000001</v>
      </c>
      <c r="Q630">
        <v>1.575254299</v>
      </c>
      <c r="R630">
        <v>0.21852792500000001</v>
      </c>
      <c r="S630">
        <v>7.2508029000000002E-2</v>
      </c>
      <c r="T630">
        <v>5.8531507789999999</v>
      </c>
      <c r="U630">
        <v>1.8069093430000001</v>
      </c>
      <c r="V630">
        <v>0.101156036</v>
      </c>
      <c r="W630">
        <v>0</v>
      </c>
      <c r="X630">
        <v>0</v>
      </c>
      <c r="Y630">
        <v>0</v>
      </c>
      <c r="Z630" t="s">
        <v>931</v>
      </c>
      <c r="AA630">
        <v>3.6256200000000001</v>
      </c>
      <c r="AB630">
        <v>668</v>
      </c>
      <c r="AC630">
        <v>483.50821000000002</v>
      </c>
      <c r="AD630">
        <v>479</v>
      </c>
      <c r="AE630">
        <v>840.27166999999997</v>
      </c>
      <c r="AF630">
        <v>1027.4626499999999</v>
      </c>
      <c r="AG630">
        <v>13.353579999999999</v>
      </c>
      <c r="AH630">
        <v>36.07985</v>
      </c>
      <c r="AI630">
        <v>361</v>
      </c>
      <c r="AJ630">
        <v>5010</v>
      </c>
      <c r="AK630">
        <v>655</v>
      </c>
      <c r="AL630">
        <v>545</v>
      </c>
    </row>
    <row r="631" spans="1:38" x14ac:dyDescent="0.3">
      <c r="A631">
        <v>630</v>
      </c>
      <c r="B631" t="s">
        <v>1278</v>
      </c>
      <c r="C631" t="s">
        <v>24</v>
      </c>
      <c r="D631" t="s">
        <v>24</v>
      </c>
      <c r="E631" t="s">
        <v>24</v>
      </c>
      <c r="F631" t="s">
        <v>929</v>
      </c>
      <c r="G631" t="s">
        <v>1279</v>
      </c>
      <c r="H631">
        <v>47.2</v>
      </c>
      <c r="I631">
        <v>-95.2</v>
      </c>
      <c r="J631">
        <v>5.42</v>
      </c>
      <c r="K631">
        <v>44.130109050000002</v>
      </c>
      <c r="L631">
        <v>3.9438535990000001</v>
      </c>
      <c r="M631">
        <v>0.29322331600000001</v>
      </c>
      <c r="N631">
        <v>37.532584440000001</v>
      </c>
      <c r="O631">
        <v>4.1784322520000003</v>
      </c>
      <c r="P631">
        <v>1.370819002</v>
      </c>
      <c r="Q631">
        <v>0.58644663200000002</v>
      </c>
      <c r="R631">
        <v>0.18766292200000001</v>
      </c>
      <c r="S631">
        <v>0</v>
      </c>
      <c r="T631">
        <v>6.8614255929999999</v>
      </c>
      <c r="U631">
        <v>0.85034761599999997</v>
      </c>
      <c r="V631">
        <v>6.5095576000000002E-2</v>
      </c>
      <c r="W631">
        <v>0</v>
      </c>
      <c r="X631">
        <v>0</v>
      </c>
      <c r="Y631">
        <v>0</v>
      </c>
      <c r="Z631" t="s">
        <v>931</v>
      </c>
      <c r="AA631">
        <v>3.6256200000000001</v>
      </c>
      <c r="AB631">
        <v>668</v>
      </c>
      <c r="AC631">
        <v>483.50821000000002</v>
      </c>
      <c r="AD631">
        <v>479</v>
      </c>
      <c r="AE631">
        <v>840.27166999999997</v>
      </c>
      <c r="AF631">
        <v>1027.4626499999999</v>
      </c>
      <c r="AG631">
        <v>13.353579999999999</v>
      </c>
      <c r="AH631">
        <v>36.07985</v>
      </c>
      <c r="AI631">
        <v>361</v>
      </c>
      <c r="AJ631">
        <v>5010</v>
      </c>
      <c r="AK631">
        <v>655</v>
      </c>
      <c r="AL631">
        <v>545</v>
      </c>
    </row>
    <row r="632" spans="1:38" x14ac:dyDescent="0.3">
      <c r="A632">
        <v>631</v>
      </c>
      <c r="B632" t="s">
        <v>1280</v>
      </c>
      <c r="C632" t="s">
        <v>24</v>
      </c>
      <c r="D632" t="s">
        <v>24</v>
      </c>
      <c r="E632" t="s">
        <v>24</v>
      </c>
      <c r="F632" t="s">
        <v>929</v>
      </c>
      <c r="G632" t="s">
        <v>1281</v>
      </c>
      <c r="H632">
        <v>39.1</v>
      </c>
      <c r="I632">
        <v>-96.6</v>
      </c>
      <c r="J632">
        <v>6.37</v>
      </c>
      <c r="K632">
        <v>42.103609970000001</v>
      </c>
      <c r="L632">
        <v>13.61684211</v>
      </c>
      <c r="M632">
        <v>2.9155079119999998</v>
      </c>
      <c r="N632">
        <v>17.125476280000001</v>
      </c>
      <c r="O632">
        <v>12.86499193</v>
      </c>
      <c r="P632">
        <v>4.0934065249999998</v>
      </c>
      <c r="Q632">
        <v>2.0550571529999999</v>
      </c>
      <c r="R632">
        <v>0.171254763</v>
      </c>
      <c r="S632">
        <v>7.6605178999999995E-2</v>
      </c>
      <c r="T632">
        <v>2.7567839859999999</v>
      </c>
      <c r="U632">
        <v>2.1218882799999998</v>
      </c>
      <c r="V632">
        <v>9.8575912000000002E-2</v>
      </c>
      <c r="W632">
        <v>0</v>
      </c>
      <c r="X632">
        <v>0</v>
      </c>
      <c r="Y632">
        <v>0</v>
      </c>
      <c r="Z632" t="s">
        <v>931</v>
      </c>
      <c r="AA632">
        <v>12.487130000000001</v>
      </c>
      <c r="AB632">
        <v>886</v>
      </c>
      <c r="AC632">
        <v>532.76446999999996</v>
      </c>
      <c r="AD632">
        <v>356</v>
      </c>
      <c r="AE632">
        <v>1164.6716300000001</v>
      </c>
      <c r="AF632">
        <v>1420.0936300000001</v>
      </c>
      <c r="AG632">
        <v>31.991420000000002</v>
      </c>
      <c r="AH632">
        <v>31.82658</v>
      </c>
      <c r="AI632">
        <v>286</v>
      </c>
      <c r="AJ632">
        <v>4726</v>
      </c>
      <c r="AK632">
        <v>351</v>
      </c>
      <c r="AL632">
        <v>209</v>
      </c>
    </row>
    <row r="633" spans="1:38" x14ac:dyDescent="0.3">
      <c r="A633">
        <v>632</v>
      </c>
      <c r="B633" t="s">
        <v>1282</v>
      </c>
      <c r="C633" t="s">
        <v>24</v>
      </c>
      <c r="D633" t="s">
        <v>24</v>
      </c>
      <c r="E633" t="s">
        <v>24</v>
      </c>
      <c r="F633" t="s">
        <v>929</v>
      </c>
      <c r="G633" t="s">
        <v>1283</v>
      </c>
      <c r="H633">
        <v>39.1</v>
      </c>
      <c r="I633">
        <v>-96.6</v>
      </c>
      <c r="J633">
        <v>6.5</v>
      </c>
      <c r="K633">
        <v>51.679077849999999</v>
      </c>
      <c r="L633">
        <v>10.82799726</v>
      </c>
      <c r="M633">
        <v>2.2492703409999999</v>
      </c>
      <c r="N633">
        <v>15.06075983</v>
      </c>
      <c r="O633">
        <v>12.45219685</v>
      </c>
      <c r="P633">
        <v>2.259113975</v>
      </c>
      <c r="Q633">
        <v>1.220610601</v>
      </c>
      <c r="R633">
        <v>0.109756518</v>
      </c>
      <c r="S633">
        <v>5.5124350000000003E-2</v>
      </c>
      <c r="T633">
        <v>2.1754430870000001</v>
      </c>
      <c r="U633">
        <v>1.830915901</v>
      </c>
      <c r="V633">
        <v>7.9733434000000006E-2</v>
      </c>
      <c r="W633">
        <v>0</v>
      </c>
      <c r="X633">
        <v>0</v>
      </c>
      <c r="Y633">
        <v>0</v>
      </c>
      <c r="Z633" t="s">
        <v>931</v>
      </c>
      <c r="AA633">
        <v>12.487130000000001</v>
      </c>
      <c r="AB633">
        <v>886</v>
      </c>
      <c r="AC633">
        <v>532.76446999999996</v>
      </c>
      <c r="AD633">
        <v>356</v>
      </c>
      <c r="AE633">
        <v>1164.6716300000001</v>
      </c>
      <c r="AF633">
        <v>1420.0936300000001</v>
      </c>
      <c r="AG633">
        <v>31.991420000000002</v>
      </c>
      <c r="AH633">
        <v>31.82658</v>
      </c>
      <c r="AI633">
        <v>286</v>
      </c>
      <c r="AJ633">
        <v>4726</v>
      </c>
      <c r="AK633">
        <v>351</v>
      </c>
      <c r="AL633">
        <v>209</v>
      </c>
    </row>
    <row r="634" spans="1:38" x14ac:dyDescent="0.3">
      <c r="A634">
        <v>633</v>
      </c>
      <c r="B634" t="s">
        <v>1284</v>
      </c>
      <c r="C634" t="s">
        <v>24</v>
      </c>
      <c r="D634" t="s">
        <v>24</v>
      </c>
      <c r="E634" t="s">
        <v>24</v>
      </c>
      <c r="F634" t="s">
        <v>929</v>
      </c>
      <c r="G634" t="s">
        <v>1285</v>
      </c>
      <c r="H634">
        <v>35.200000000000003</v>
      </c>
      <c r="I634">
        <v>-115.9</v>
      </c>
      <c r="J634">
        <v>8.86</v>
      </c>
      <c r="K634">
        <v>21.910503129999999</v>
      </c>
      <c r="L634">
        <v>1.1129144449999999</v>
      </c>
      <c r="M634">
        <v>0</v>
      </c>
      <c r="N634">
        <v>0</v>
      </c>
      <c r="O634">
        <v>46.603292369999998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30.373290050000001</v>
      </c>
      <c r="V634">
        <v>0</v>
      </c>
      <c r="W634">
        <v>0</v>
      </c>
      <c r="X634">
        <v>0</v>
      </c>
      <c r="Y634">
        <v>0</v>
      </c>
      <c r="Z634" t="s">
        <v>931</v>
      </c>
      <c r="AA634">
        <v>19.959209999999999</v>
      </c>
      <c r="AB634">
        <v>115</v>
      </c>
      <c r="AD634">
        <v>634</v>
      </c>
      <c r="AE634">
        <v>1617.4928</v>
      </c>
      <c r="AF634">
        <v>1500.078</v>
      </c>
      <c r="AG634">
        <v>11.69971</v>
      </c>
      <c r="AH634">
        <v>14.932029999999999</v>
      </c>
      <c r="AI634">
        <v>33</v>
      </c>
      <c r="AJ634">
        <v>5092</v>
      </c>
      <c r="AK634">
        <v>32</v>
      </c>
      <c r="AL634">
        <v>26</v>
      </c>
    </row>
    <row r="635" spans="1:38" x14ac:dyDescent="0.3">
      <c r="A635">
        <v>634</v>
      </c>
      <c r="B635" t="s">
        <v>1286</v>
      </c>
      <c r="C635" t="s">
        <v>24</v>
      </c>
      <c r="D635" t="s">
        <v>24</v>
      </c>
      <c r="E635" t="s">
        <v>24</v>
      </c>
      <c r="F635" t="s">
        <v>929</v>
      </c>
      <c r="G635" t="s">
        <v>1287</v>
      </c>
      <c r="H635">
        <v>42.75</v>
      </c>
      <c r="I635">
        <v>-73.8</v>
      </c>
      <c r="J635">
        <v>6.6</v>
      </c>
      <c r="K635">
        <v>19.14532015</v>
      </c>
      <c r="L635">
        <v>17.09769232</v>
      </c>
      <c r="M635">
        <v>2.2728668839999999</v>
      </c>
      <c r="N635">
        <v>7.3714601630000001</v>
      </c>
      <c r="O635">
        <v>18.101029960000002</v>
      </c>
      <c r="P635">
        <v>2.3138194400000001</v>
      </c>
      <c r="Q635">
        <v>14.333394759999999</v>
      </c>
      <c r="R635">
        <v>0.54671662899999995</v>
      </c>
      <c r="S635">
        <v>0.71052685500000001</v>
      </c>
      <c r="T635">
        <v>12.14243299</v>
      </c>
      <c r="U635">
        <v>4.8733542190000003</v>
      </c>
      <c r="V635">
        <v>1.09138563</v>
      </c>
      <c r="W635">
        <v>0</v>
      </c>
      <c r="X635">
        <v>0</v>
      </c>
      <c r="Y635">
        <v>0</v>
      </c>
      <c r="Z635" t="s">
        <v>931</v>
      </c>
      <c r="AA635">
        <v>9.0363799999999994</v>
      </c>
      <c r="AB635">
        <v>977</v>
      </c>
      <c r="AD635">
        <v>94</v>
      </c>
      <c r="AE635">
        <v>978.65905999999995</v>
      </c>
      <c r="AF635">
        <v>1375.2375500000001</v>
      </c>
      <c r="AG635">
        <v>18.613589999999999</v>
      </c>
      <c r="AH635">
        <v>25.941099999999999</v>
      </c>
      <c r="AI635">
        <v>562</v>
      </c>
      <c r="AJ635">
        <v>4636</v>
      </c>
      <c r="AK635">
        <v>736</v>
      </c>
      <c r="AL635">
        <v>242</v>
      </c>
    </row>
    <row r="636" spans="1:38" x14ac:dyDescent="0.3">
      <c r="A636">
        <v>635</v>
      </c>
      <c r="B636" t="s">
        <v>1288</v>
      </c>
      <c r="C636" t="s">
        <v>24</v>
      </c>
      <c r="D636" t="s">
        <v>24</v>
      </c>
      <c r="E636" t="s">
        <v>24</v>
      </c>
      <c r="F636" t="s">
        <v>929</v>
      </c>
      <c r="G636" t="s">
        <v>1289</v>
      </c>
      <c r="H636">
        <v>41.58</v>
      </c>
      <c r="I636">
        <v>-84.6</v>
      </c>
      <c r="J636">
        <v>6.5</v>
      </c>
      <c r="K636">
        <v>23.80684286</v>
      </c>
      <c r="L636">
        <v>17.211703960000001</v>
      </c>
      <c r="M636">
        <v>2.3806842860000001</v>
      </c>
      <c r="N636">
        <v>24.450271040000001</v>
      </c>
      <c r="O636">
        <v>8.4610806380000003</v>
      </c>
      <c r="P636">
        <v>10.18225103</v>
      </c>
      <c r="Q636">
        <v>4.2466260230000001</v>
      </c>
      <c r="R636">
        <v>0.69329386999999998</v>
      </c>
      <c r="S636">
        <v>0.37962262899999999</v>
      </c>
      <c r="T636">
        <v>5.1795968920000002</v>
      </c>
      <c r="U636">
        <v>3.008026767</v>
      </c>
      <c r="V636">
        <v>0</v>
      </c>
      <c r="W636">
        <v>0</v>
      </c>
      <c r="X636">
        <v>0</v>
      </c>
      <c r="Y636">
        <v>0</v>
      </c>
      <c r="Z636" t="s">
        <v>931</v>
      </c>
      <c r="AA636">
        <v>9.0118299999999998</v>
      </c>
      <c r="AB636">
        <v>884</v>
      </c>
      <c r="AC636">
        <v>596.65881000000002</v>
      </c>
      <c r="AD636">
        <v>267</v>
      </c>
      <c r="AE636">
        <v>1010.83966</v>
      </c>
      <c r="AF636">
        <v>1523.4259</v>
      </c>
      <c r="AG636">
        <v>24.95298</v>
      </c>
      <c r="AH636">
        <v>27.22719</v>
      </c>
      <c r="AJ636">
        <v>4896</v>
      </c>
    </row>
    <row r="637" spans="1:38" x14ac:dyDescent="0.3">
      <c r="A637">
        <v>636</v>
      </c>
      <c r="B637" t="s">
        <v>1290</v>
      </c>
      <c r="C637" t="s">
        <v>24</v>
      </c>
      <c r="D637" t="s">
        <v>24</v>
      </c>
      <c r="E637" t="s">
        <v>24</v>
      </c>
      <c r="F637" t="s">
        <v>929</v>
      </c>
      <c r="G637" t="s">
        <v>1291</v>
      </c>
      <c r="H637">
        <v>43.31</v>
      </c>
      <c r="I637">
        <v>-89.25</v>
      </c>
      <c r="J637">
        <v>7.7</v>
      </c>
      <c r="K637">
        <v>21.170273000000002</v>
      </c>
      <c r="L637">
        <v>16.862368610000001</v>
      </c>
      <c r="M637">
        <v>3.3970903180000001</v>
      </c>
      <c r="N637">
        <v>13.29296212</v>
      </c>
      <c r="O637">
        <v>14.64687492</v>
      </c>
      <c r="P637">
        <v>9.5266228490000007</v>
      </c>
      <c r="Q637">
        <v>8.8988996379999996</v>
      </c>
      <c r="R637">
        <v>0.26339758299999999</v>
      </c>
      <c r="S637">
        <v>0.75326785299999999</v>
      </c>
      <c r="T637">
        <v>4.3202126869999997</v>
      </c>
      <c r="U637">
        <v>5.6125840040000003</v>
      </c>
      <c r="V637">
        <v>1.2554464219999999</v>
      </c>
      <c r="W637">
        <v>0</v>
      </c>
      <c r="X637">
        <v>0</v>
      </c>
      <c r="Y637">
        <v>0</v>
      </c>
      <c r="Z637" t="s">
        <v>931</v>
      </c>
      <c r="AA637">
        <v>7.49979</v>
      </c>
      <c r="AB637">
        <v>841</v>
      </c>
      <c r="AC637">
        <v>654.63762999999994</v>
      </c>
      <c r="AD637">
        <v>298</v>
      </c>
      <c r="AE637">
        <v>952.59295999999995</v>
      </c>
      <c r="AF637">
        <v>1383.9438500000001</v>
      </c>
      <c r="AG637">
        <v>22.138750000000002</v>
      </c>
      <c r="AH637">
        <v>26.386410000000001</v>
      </c>
      <c r="AI637">
        <v>1103</v>
      </c>
      <c r="AJ637">
        <v>4900</v>
      </c>
      <c r="AK637">
        <v>391</v>
      </c>
      <c r="AL637">
        <v>405</v>
      </c>
    </row>
    <row r="638" spans="1:38" x14ac:dyDescent="0.3">
      <c r="A638">
        <v>637</v>
      </c>
      <c r="B638" t="s">
        <v>1292</v>
      </c>
      <c r="C638" t="s">
        <v>24</v>
      </c>
      <c r="D638" t="s">
        <v>24</v>
      </c>
      <c r="E638" t="s">
        <v>24</v>
      </c>
      <c r="F638" t="s">
        <v>929</v>
      </c>
      <c r="G638" t="s">
        <v>1293</v>
      </c>
      <c r="H638">
        <v>44.53</v>
      </c>
      <c r="I638">
        <v>-93.13</v>
      </c>
      <c r="J638">
        <v>7.7</v>
      </c>
      <c r="K638">
        <v>17.74782141</v>
      </c>
      <c r="L638">
        <v>11.865116560000001</v>
      </c>
      <c r="M638">
        <v>1.964225178</v>
      </c>
      <c r="N638">
        <v>17.54840768</v>
      </c>
      <c r="O638">
        <v>15.55427044</v>
      </c>
      <c r="P638">
        <v>8.7243504099999996</v>
      </c>
      <c r="Q638">
        <v>7.5079266960000002</v>
      </c>
      <c r="R638">
        <v>0.61519133699999995</v>
      </c>
      <c r="S638">
        <v>0.63214150400000002</v>
      </c>
      <c r="T638">
        <v>7.3384250299999998</v>
      </c>
      <c r="U638">
        <v>8.7243504099999996</v>
      </c>
      <c r="V638">
        <v>1.2662771450000001</v>
      </c>
      <c r="W638">
        <v>0.12263944</v>
      </c>
      <c r="X638">
        <v>0.19442838100000001</v>
      </c>
      <c r="Y638">
        <v>0.19442838100000001</v>
      </c>
      <c r="Z638" t="s">
        <v>931</v>
      </c>
      <c r="AA638">
        <v>6.9323699999999997</v>
      </c>
      <c r="AB638">
        <v>782</v>
      </c>
      <c r="AC638">
        <v>528.51140999999996</v>
      </c>
      <c r="AD638">
        <v>281</v>
      </c>
      <c r="AE638">
        <v>932.36688000000004</v>
      </c>
      <c r="AF638">
        <v>1400.77332</v>
      </c>
      <c r="AG638">
        <v>21.55172</v>
      </c>
      <c r="AH638">
        <v>30.938120000000001</v>
      </c>
      <c r="AI638">
        <v>565</v>
      </c>
      <c r="AJ638">
        <v>4908</v>
      </c>
      <c r="AK638">
        <v>451</v>
      </c>
      <c r="AL638">
        <v>273</v>
      </c>
    </row>
    <row r="639" spans="1:38" x14ac:dyDescent="0.3">
      <c r="A639">
        <v>638</v>
      </c>
      <c r="B639" t="s">
        <v>1294</v>
      </c>
      <c r="C639" t="s">
        <v>24</v>
      </c>
      <c r="D639" t="s">
        <v>24</v>
      </c>
      <c r="E639" t="s">
        <v>24</v>
      </c>
      <c r="F639" t="s">
        <v>929</v>
      </c>
      <c r="G639" t="s">
        <v>1295</v>
      </c>
      <c r="H639">
        <v>45.57</v>
      </c>
      <c r="I639">
        <v>-112.29</v>
      </c>
      <c r="J639">
        <v>8.1</v>
      </c>
      <c r="K639">
        <v>16.182496799999999</v>
      </c>
      <c r="L639">
        <v>3.8498681910000001</v>
      </c>
      <c r="M639">
        <v>1.5790984779999999</v>
      </c>
      <c r="N639">
        <v>4.1369770050000003</v>
      </c>
      <c r="O639">
        <v>29.232897449999999</v>
      </c>
      <c r="P639">
        <v>4.7372954350000001</v>
      </c>
      <c r="Q639">
        <v>4.5806906270000001</v>
      </c>
      <c r="R639">
        <v>0.27144833299999999</v>
      </c>
      <c r="S639">
        <v>0.702111555</v>
      </c>
      <c r="T639">
        <v>6.7470571350000004</v>
      </c>
      <c r="U639">
        <v>26.622817319999999</v>
      </c>
      <c r="V639">
        <v>1.357241667</v>
      </c>
      <c r="W639">
        <v>0</v>
      </c>
      <c r="X639">
        <v>0</v>
      </c>
      <c r="Y639">
        <v>0</v>
      </c>
      <c r="Z639" t="s">
        <v>931</v>
      </c>
      <c r="AA639">
        <v>6.3529600000000004</v>
      </c>
      <c r="AB639">
        <v>260</v>
      </c>
      <c r="AC639">
        <v>398.64523000000003</v>
      </c>
      <c r="AD639">
        <v>1549</v>
      </c>
      <c r="AE639">
        <v>996.04387999999994</v>
      </c>
      <c r="AF639">
        <v>1413.70093</v>
      </c>
      <c r="AG639">
        <v>19</v>
      </c>
      <c r="AH639">
        <v>19</v>
      </c>
      <c r="AI639">
        <v>218</v>
      </c>
      <c r="AJ639">
        <v>4814</v>
      </c>
      <c r="AK639">
        <v>139</v>
      </c>
      <c r="AL639">
        <v>113</v>
      </c>
    </row>
    <row r="640" spans="1:38" x14ac:dyDescent="0.3">
      <c r="A640">
        <v>639</v>
      </c>
      <c r="B640" t="s">
        <v>1296</v>
      </c>
      <c r="C640" t="s">
        <v>24</v>
      </c>
      <c r="D640" t="s">
        <v>24</v>
      </c>
      <c r="E640" t="s">
        <v>24</v>
      </c>
      <c r="F640" t="s">
        <v>929</v>
      </c>
      <c r="G640" t="s">
        <v>1297</v>
      </c>
      <c r="H640">
        <v>47.38</v>
      </c>
      <c r="I640">
        <v>-117.32</v>
      </c>
      <c r="J640">
        <v>7.4</v>
      </c>
      <c r="K640">
        <v>21.8306471</v>
      </c>
      <c r="L640">
        <v>3.6264132789999999</v>
      </c>
      <c r="M640">
        <v>0.87803704599999999</v>
      </c>
      <c r="N640">
        <v>15.936973780000001</v>
      </c>
      <c r="O640">
        <v>25.01804186</v>
      </c>
      <c r="P640">
        <v>2.86865528</v>
      </c>
      <c r="Q640">
        <v>2.9588645659999999</v>
      </c>
      <c r="R640">
        <v>0</v>
      </c>
      <c r="S640">
        <v>0</v>
      </c>
      <c r="T640">
        <v>13.110416170000001</v>
      </c>
      <c r="U640">
        <v>13.771950929999999</v>
      </c>
      <c r="V640">
        <v>0</v>
      </c>
      <c r="W640">
        <v>0</v>
      </c>
      <c r="X640">
        <v>0</v>
      </c>
      <c r="Y640">
        <v>0</v>
      </c>
      <c r="Z640" t="s">
        <v>931</v>
      </c>
      <c r="AA640">
        <v>8.1245399999999997</v>
      </c>
      <c r="AB640">
        <v>491</v>
      </c>
      <c r="AC640">
        <v>520.77270999999996</v>
      </c>
      <c r="AD640">
        <v>761</v>
      </c>
      <c r="AE640">
        <v>949.58087</v>
      </c>
      <c r="AF640">
        <v>1309.38599</v>
      </c>
      <c r="AG640">
        <v>19.958590000000001</v>
      </c>
      <c r="AH640">
        <v>26.731400000000001</v>
      </c>
      <c r="AI640">
        <v>421</v>
      </c>
      <c r="AJ640">
        <v>4746</v>
      </c>
      <c r="AK640">
        <v>461</v>
      </c>
      <c r="AL640">
        <v>187</v>
      </c>
    </row>
    <row r="641" spans="1:38" x14ac:dyDescent="0.3">
      <c r="A641">
        <v>640</v>
      </c>
      <c r="B641" t="s">
        <v>1298</v>
      </c>
      <c r="C641" t="s">
        <v>24</v>
      </c>
      <c r="D641" t="s">
        <v>24</v>
      </c>
      <c r="E641" t="s">
        <v>24</v>
      </c>
      <c r="F641" t="s">
        <v>929</v>
      </c>
      <c r="G641" t="s">
        <v>1299</v>
      </c>
      <c r="H641">
        <v>31.5</v>
      </c>
      <c r="I641">
        <v>-96.9</v>
      </c>
      <c r="J641">
        <v>7.92</v>
      </c>
      <c r="K641">
        <v>18.33245423</v>
      </c>
      <c r="L641">
        <v>24.636245509999998</v>
      </c>
      <c r="M641">
        <v>5.4161145489999996</v>
      </c>
      <c r="N641">
        <v>5.8213582739999996</v>
      </c>
      <c r="O641">
        <v>15.6951538</v>
      </c>
      <c r="P641">
        <v>2.5922733529999999</v>
      </c>
      <c r="Q641">
        <v>16.531371010000001</v>
      </c>
      <c r="R641">
        <v>0.26630301899999997</v>
      </c>
      <c r="S641">
        <v>0.92627137199999998</v>
      </c>
      <c r="T641">
        <v>2.8302736359999998</v>
      </c>
      <c r="U641">
        <v>5.4354118690000002</v>
      </c>
      <c r="V641">
        <v>1.363677297</v>
      </c>
      <c r="W641">
        <v>0</v>
      </c>
      <c r="X641">
        <v>7.6546036999999997E-2</v>
      </c>
      <c r="Y641">
        <v>7.6546036999999997E-2</v>
      </c>
      <c r="Z641" t="s">
        <v>931</v>
      </c>
      <c r="AA641">
        <v>19.177250000000001</v>
      </c>
      <c r="AB641">
        <v>917</v>
      </c>
      <c r="AC641">
        <v>596.98676</v>
      </c>
      <c r="AD641">
        <v>164</v>
      </c>
      <c r="AE641">
        <v>1448.44739</v>
      </c>
      <c r="AF641">
        <v>1713.80737</v>
      </c>
      <c r="AG641">
        <v>34.28096</v>
      </c>
      <c r="AH641">
        <v>17.646419999999999</v>
      </c>
      <c r="AI641">
        <v>267</v>
      </c>
      <c r="AJ641">
        <v>3866</v>
      </c>
      <c r="AK641">
        <v>308</v>
      </c>
      <c r="AL641">
        <v>111</v>
      </c>
    </row>
    <row r="642" spans="1:38" x14ac:dyDescent="0.3">
      <c r="A642">
        <v>641</v>
      </c>
      <c r="B642" t="s">
        <v>1300</v>
      </c>
      <c r="C642" t="s">
        <v>24</v>
      </c>
      <c r="D642" t="s">
        <v>24</v>
      </c>
      <c r="E642" t="s">
        <v>24</v>
      </c>
      <c r="F642" t="s">
        <v>929</v>
      </c>
      <c r="G642" t="s">
        <v>1301</v>
      </c>
      <c r="H642">
        <v>31.5</v>
      </c>
      <c r="I642">
        <v>-96.9</v>
      </c>
      <c r="J642">
        <v>8.07</v>
      </c>
      <c r="K642">
        <v>18.652224189999998</v>
      </c>
      <c r="L642">
        <v>23.56962875</v>
      </c>
      <c r="M642">
        <v>4.7563171689999999</v>
      </c>
      <c r="N642">
        <v>6.2739299559999999</v>
      </c>
      <c r="O642">
        <v>16.78700177</v>
      </c>
      <c r="P642">
        <v>1.9754401079999999</v>
      </c>
      <c r="Q642">
        <v>17.126133119999999</v>
      </c>
      <c r="R642">
        <v>0.15430476400000001</v>
      </c>
      <c r="S642">
        <v>1.042828898</v>
      </c>
      <c r="T642">
        <v>3.0945735590000001</v>
      </c>
      <c r="U642">
        <v>5.1717530719999996</v>
      </c>
      <c r="V642">
        <v>1.263264275</v>
      </c>
      <c r="W642">
        <v>4.0187065000000001E-2</v>
      </c>
      <c r="X642">
        <v>4.6206645999999997E-2</v>
      </c>
      <c r="Y642">
        <v>4.6206645999999997E-2</v>
      </c>
      <c r="Z642" t="s">
        <v>931</v>
      </c>
      <c r="AA642">
        <v>19.177250000000001</v>
      </c>
      <c r="AB642">
        <v>917</v>
      </c>
      <c r="AC642">
        <v>596.98676</v>
      </c>
      <c r="AD642">
        <v>164</v>
      </c>
      <c r="AE642">
        <v>1448.44739</v>
      </c>
      <c r="AF642">
        <v>1713.80737</v>
      </c>
      <c r="AG642">
        <v>34.28096</v>
      </c>
      <c r="AH642">
        <v>17.646419999999999</v>
      </c>
      <c r="AI642">
        <v>267</v>
      </c>
      <c r="AJ642">
        <v>3866</v>
      </c>
      <c r="AK642">
        <v>308</v>
      </c>
      <c r="AL642">
        <v>111</v>
      </c>
    </row>
    <row r="643" spans="1:38" x14ac:dyDescent="0.3">
      <c r="A643">
        <v>642</v>
      </c>
      <c r="B643" t="s">
        <v>1302</v>
      </c>
      <c r="C643" t="s">
        <v>24</v>
      </c>
      <c r="D643" t="s">
        <v>24</v>
      </c>
      <c r="E643" t="s">
        <v>24</v>
      </c>
      <c r="F643" t="s">
        <v>929</v>
      </c>
      <c r="G643" t="s">
        <v>1303</v>
      </c>
      <c r="H643">
        <v>34.5</v>
      </c>
      <c r="I643">
        <v>-119.8</v>
      </c>
      <c r="J643">
        <v>7.92</v>
      </c>
      <c r="K643">
        <v>11.48240343</v>
      </c>
      <c r="L643">
        <v>1.3829172009999999</v>
      </c>
      <c r="M643">
        <v>0.30424178400000002</v>
      </c>
      <c r="N643">
        <v>0</v>
      </c>
      <c r="O643">
        <v>53.556611599999997</v>
      </c>
      <c r="P643">
        <v>0</v>
      </c>
      <c r="Q643">
        <v>2.5479201759999999</v>
      </c>
      <c r="R643">
        <v>0</v>
      </c>
      <c r="S643">
        <v>0</v>
      </c>
      <c r="T643">
        <v>0.88841953500000004</v>
      </c>
      <c r="U643">
        <v>29.83748628</v>
      </c>
      <c r="V643">
        <v>0</v>
      </c>
      <c r="W643">
        <v>0</v>
      </c>
      <c r="X643">
        <v>0</v>
      </c>
      <c r="Y643">
        <v>0</v>
      </c>
      <c r="Z643" t="s">
        <v>931</v>
      </c>
      <c r="AA643">
        <v>15.86192</v>
      </c>
      <c r="AB643">
        <v>461</v>
      </c>
      <c r="AC643">
        <v>489.39566000000002</v>
      </c>
      <c r="AD643">
        <v>269</v>
      </c>
      <c r="AE643">
        <v>1212.1018099999999</v>
      </c>
      <c r="AF643">
        <v>1327.2810099999999</v>
      </c>
      <c r="AG643">
        <v>23.466259999999998</v>
      </c>
      <c r="AH643">
        <v>26.967169999999999</v>
      </c>
      <c r="AI643">
        <v>539</v>
      </c>
      <c r="AJ643">
        <v>4990</v>
      </c>
      <c r="AK643">
        <v>767</v>
      </c>
      <c r="AL643">
        <v>347</v>
      </c>
    </row>
    <row r="644" spans="1:38" x14ac:dyDescent="0.3">
      <c r="A644">
        <v>643</v>
      </c>
      <c r="B644" t="s">
        <v>1304</v>
      </c>
      <c r="C644" t="s">
        <v>24</v>
      </c>
      <c r="D644" t="s">
        <v>24</v>
      </c>
      <c r="E644" t="s">
        <v>24</v>
      </c>
      <c r="F644" t="s">
        <v>929</v>
      </c>
      <c r="G644" t="s">
        <v>1305</v>
      </c>
      <c r="H644">
        <v>36.5</v>
      </c>
      <c r="I644">
        <v>-118.2</v>
      </c>
      <c r="J644">
        <v>4.95</v>
      </c>
      <c r="K644">
        <v>18.156188329999999</v>
      </c>
      <c r="L644">
        <v>4.1161544970000001</v>
      </c>
      <c r="M644">
        <v>0</v>
      </c>
      <c r="N644">
        <v>38.342261069999999</v>
      </c>
      <c r="O644">
        <v>11.33352129</v>
      </c>
      <c r="P644">
        <v>0</v>
      </c>
      <c r="Q644">
        <v>0</v>
      </c>
      <c r="R644">
        <v>0</v>
      </c>
      <c r="S644">
        <v>0</v>
      </c>
      <c r="T644">
        <v>23.28728503</v>
      </c>
      <c r="U644">
        <v>4.7645897939999999</v>
      </c>
      <c r="V644">
        <v>0</v>
      </c>
      <c r="W644">
        <v>0</v>
      </c>
      <c r="X644">
        <v>0</v>
      </c>
      <c r="Y644">
        <v>0</v>
      </c>
      <c r="Z644" t="s">
        <v>931</v>
      </c>
      <c r="AA644">
        <v>1.2571699999999999</v>
      </c>
      <c r="AB644">
        <v>687</v>
      </c>
      <c r="AC644">
        <v>428.06151999999997</v>
      </c>
      <c r="AD644">
        <v>3252</v>
      </c>
      <c r="AE644">
        <v>629.07165999999995</v>
      </c>
      <c r="AF644">
        <v>1161.5184300000001</v>
      </c>
      <c r="AG644">
        <v>12.86125</v>
      </c>
      <c r="AH644">
        <v>16.453900000000001</v>
      </c>
      <c r="AI644">
        <v>488</v>
      </c>
      <c r="AJ644">
        <v>4615</v>
      </c>
      <c r="AK644">
        <v>802</v>
      </c>
      <c r="AL644">
        <v>466</v>
      </c>
    </row>
    <row r="645" spans="1:38" x14ac:dyDescent="0.3">
      <c r="A645">
        <v>644</v>
      </c>
      <c r="B645" t="s">
        <v>1306</v>
      </c>
      <c r="C645" t="s">
        <v>24</v>
      </c>
      <c r="D645" t="s">
        <v>24</v>
      </c>
      <c r="E645" t="s">
        <v>24</v>
      </c>
      <c r="F645" t="s">
        <v>929</v>
      </c>
      <c r="G645" t="s">
        <v>1307</v>
      </c>
      <c r="H645">
        <v>36.5</v>
      </c>
      <c r="I645">
        <v>-118.2</v>
      </c>
      <c r="J645">
        <v>5.74</v>
      </c>
      <c r="K645">
        <v>22.465646509999999</v>
      </c>
      <c r="L645">
        <v>1.2041140560000001</v>
      </c>
      <c r="M645">
        <v>0.484990384</v>
      </c>
      <c r="N645">
        <v>38.18602447</v>
      </c>
      <c r="O645">
        <v>12.98882292</v>
      </c>
      <c r="P645">
        <v>1.3629902169999999</v>
      </c>
      <c r="Q645">
        <v>0.42366976099999998</v>
      </c>
      <c r="R645">
        <v>0</v>
      </c>
      <c r="S645">
        <v>0</v>
      </c>
      <c r="T645">
        <v>18.814282129999999</v>
      </c>
      <c r="U645">
        <v>4.0694595419999997</v>
      </c>
      <c r="V645">
        <v>0</v>
      </c>
      <c r="W645">
        <v>0</v>
      </c>
      <c r="X645">
        <v>0</v>
      </c>
      <c r="Y645">
        <v>0</v>
      </c>
      <c r="Z645" t="s">
        <v>931</v>
      </c>
      <c r="AA645">
        <v>1.2571699999999999</v>
      </c>
      <c r="AB645">
        <v>687</v>
      </c>
      <c r="AC645">
        <v>428.06151999999997</v>
      </c>
      <c r="AD645">
        <v>3252</v>
      </c>
      <c r="AE645">
        <v>629.07165999999995</v>
      </c>
      <c r="AF645">
        <v>1161.5184300000001</v>
      </c>
      <c r="AG645">
        <v>12.86125</v>
      </c>
      <c r="AH645">
        <v>16.453900000000001</v>
      </c>
      <c r="AI645">
        <v>488</v>
      </c>
      <c r="AJ645">
        <v>4615</v>
      </c>
      <c r="AK645">
        <v>802</v>
      </c>
      <c r="AL645">
        <v>466</v>
      </c>
    </row>
    <row r="646" spans="1:38" x14ac:dyDescent="0.3">
      <c r="A646">
        <v>645</v>
      </c>
      <c r="B646" t="s">
        <v>1308</v>
      </c>
      <c r="C646" t="s">
        <v>24</v>
      </c>
      <c r="D646" t="s">
        <v>24</v>
      </c>
      <c r="E646" t="s">
        <v>24</v>
      </c>
      <c r="F646" t="s">
        <v>929</v>
      </c>
      <c r="G646" t="s">
        <v>1309</v>
      </c>
      <c r="H646">
        <v>34.700000000000003</v>
      </c>
      <c r="I646">
        <v>-120.1</v>
      </c>
      <c r="J646">
        <v>6.84</v>
      </c>
      <c r="K646">
        <v>19.971521339999999</v>
      </c>
      <c r="L646">
        <v>2.2483152830000002</v>
      </c>
      <c r="M646">
        <v>0.11403617200000001</v>
      </c>
      <c r="N646">
        <v>24.30611116</v>
      </c>
      <c r="O646">
        <v>26.534171350000001</v>
      </c>
      <c r="P646">
        <v>1.1808719009999999</v>
      </c>
      <c r="Q646">
        <v>2.5116314869999998</v>
      </c>
      <c r="R646">
        <v>0</v>
      </c>
      <c r="S646">
        <v>0</v>
      </c>
      <c r="T646">
        <v>11.88973938</v>
      </c>
      <c r="U646">
        <v>10.937750019999999</v>
      </c>
      <c r="V646">
        <v>0.30585189899999998</v>
      </c>
      <c r="W646">
        <v>0</v>
      </c>
      <c r="X646">
        <v>0</v>
      </c>
      <c r="Y646">
        <v>0</v>
      </c>
      <c r="Z646" t="s">
        <v>931</v>
      </c>
      <c r="AA646">
        <v>15.317460000000001</v>
      </c>
      <c r="AB646">
        <v>476</v>
      </c>
      <c r="AC646">
        <v>472.95853</v>
      </c>
      <c r="AD646">
        <v>320</v>
      </c>
      <c r="AE646">
        <v>1261.2374299999999</v>
      </c>
      <c r="AF646">
        <v>1600.37634</v>
      </c>
      <c r="AG646">
        <v>28.268599999999999</v>
      </c>
      <c r="AH646">
        <v>23.206240000000001</v>
      </c>
      <c r="AI646">
        <v>306</v>
      </c>
      <c r="AJ646">
        <v>4885</v>
      </c>
      <c r="AK646">
        <v>249</v>
      </c>
      <c r="AL646">
        <v>176</v>
      </c>
    </row>
    <row r="647" spans="1:38" x14ac:dyDescent="0.3">
      <c r="A647">
        <v>646</v>
      </c>
      <c r="B647" t="s">
        <v>1310</v>
      </c>
      <c r="C647" t="s">
        <v>24</v>
      </c>
      <c r="D647" t="s">
        <v>24</v>
      </c>
      <c r="E647" t="s">
        <v>24</v>
      </c>
      <c r="F647" t="s">
        <v>929</v>
      </c>
      <c r="G647" t="s">
        <v>1311</v>
      </c>
      <c r="H647">
        <v>34.700000000000003</v>
      </c>
      <c r="I647">
        <v>-120.1</v>
      </c>
      <c r="J647">
        <v>8</v>
      </c>
      <c r="K647">
        <v>9.6253403380000009</v>
      </c>
      <c r="L647">
        <v>2.6076619239999999</v>
      </c>
      <c r="M647">
        <v>0.42949725799999999</v>
      </c>
      <c r="N647">
        <v>4.7551482150000002</v>
      </c>
      <c r="O647">
        <v>34.129692830000003</v>
      </c>
      <c r="P647">
        <v>2.3200521529999998</v>
      </c>
      <c r="Q647">
        <v>3.7964489779999999</v>
      </c>
      <c r="R647">
        <v>0</v>
      </c>
      <c r="S647">
        <v>0</v>
      </c>
      <c r="T647">
        <v>10.52651762</v>
      </c>
      <c r="U647">
        <v>30.870115429999998</v>
      </c>
      <c r="V647">
        <v>0.93952525200000003</v>
      </c>
      <c r="W647">
        <v>0</v>
      </c>
      <c r="X647">
        <v>0</v>
      </c>
      <c r="Y647">
        <v>0</v>
      </c>
      <c r="Z647" t="s">
        <v>931</v>
      </c>
      <c r="AA647">
        <v>15.317460000000001</v>
      </c>
      <c r="AB647">
        <v>476</v>
      </c>
      <c r="AC647">
        <v>472.95853</v>
      </c>
      <c r="AD647">
        <v>320</v>
      </c>
      <c r="AE647">
        <v>1261.2374299999999</v>
      </c>
      <c r="AF647">
        <v>1600.37634</v>
      </c>
      <c r="AG647">
        <v>28.268599999999999</v>
      </c>
      <c r="AH647">
        <v>23.206240000000001</v>
      </c>
      <c r="AI647">
        <v>306</v>
      </c>
      <c r="AJ647">
        <v>4885</v>
      </c>
      <c r="AK647">
        <v>249</v>
      </c>
      <c r="AL647">
        <v>176</v>
      </c>
    </row>
    <row r="648" spans="1:38" x14ac:dyDescent="0.3">
      <c r="A648">
        <v>647</v>
      </c>
      <c r="B648" t="s">
        <v>1312</v>
      </c>
      <c r="C648" t="s">
        <v>24</v>
      </c>
      <c r="D648" t="s">
        <v>24</v>
      </c>
      <c r="E648" t="s">
        <v>24</v>
      </c>
      <c r="F648" t="s">
        <v>929</v>
      </c>
      <c r="G648" t="s">
        <v>1313</v>
      </c>
      <c r="H648">
        <v>34.700000000000003</v>
      </c>
      <c r="I648">
        <v>-120.1</v>
      </c>
      <c r="J648">
        <v>6.95</v>
      </c>
      <c r="K648">
        <v>14.13813504</v>
      </c>
      <c r="L648">
        <v>1.820360735</v>
      </c>
      <c r="M648">
        <v>0.12287434999999999</v>
      </c>
      <c r="N648">
        <v>22.48145508</v>
      </c>
      <c r="O648">
        <v>28.94373568</v>
      </c>
      <c r="P648">
        <v>0.74028003200000003</v>
      </c>
      <c r="Q648">
        <v>1.6868676140000001</v>
      </c>
      <c r="R648">
        <v>0</v>
      </c>
      <c r="S648">
        <v>0</v>
      </c>
      <c r="T648">
        <v>15.1089941</v>
      </c>
      <c r="U648">
        <v>14.957297369999999</v>
      </c>
      <c r="V648">
        <v>0</v>
      </c>
      <c r="W648">
        <v>0</v>
      </c>
      <c r="X648">
        <v>0</v>
      </c>
      <c r="Y648">
        <v>0</v>
      </c>
      <c r="Z648" t="s">
        <v>931</v>
      </c>
      <c r="AA648">
        <v>15.317460000000001</v>
      </c>
      <c r="AB648">
        <v>476</v>
      </c>
      <c r="AC648">
        <v>472.95853</v>
      </c>
      <c r="AD648">
        <v>320</v>
      </c>
      <c r="AE648">
        <v>1261.2374299999999</v>
      </c>
      <c r="AF648">
        <v>1600.37634</v>
      </c>
      <c r="AG648">
        <v>28.268599999999999</v>
      </c>
      <c r="AH648">
        <v>23.206240000000001</v>
      </c>
      <c r="AI648">
        <v>306</v>
      </c>
      <c r="AJ648">
        <v>4885</v>
      </c>
      <c r="AK648">
        <v>249</v>
      </c>
      <c r="AL648">
        <v>176</v>
      </c>
    </row>
    <row r="649" spans="1:38" x14ac:dyDescent="0.3">
      <c r="A649">
        <v>648</v>
      </c>
      <c r="B649" t="s">
        <v>1314</v>
      </c>
      <c r="C649" t="s">
        <v>24</v>
      </c>
      <c r="D649" t="s">
        <v>24</v>
      </c>
      <c r="E649" t="s">
        <v>24</v>
      </c>
      <c r="F649" t="s">
        <v>929</v>
      </c>
      <c r="G649" t="s">
        <v>1315</v>
      </c>
      <c r="H649">
        <v>34.299999999999997</v>
      </c>
      <c r="I649">
        <v>-106.7</v>
      </c>
      <c r="J649">
        <v>8.31</v>
      </c>
      <c r="K649">
        <v>10.6364777</v>
      </c>
      <c r="L649">
        <v>1.1777118740000001</v>
      </c>
      <c r="M649">
        <v>0</v>
      </c>
      <c r="N649">
        <v>0</v>
      </c>
      <c r="O649">
        <v>54.180449410000001</v>
      </c>
      <c r="P649">
        <v>0</v>
      </c>
      <c r="Q649">
        <v>1.882057716</v>
      </c>
      <c r="R649">
        <v>0</v>
      </c>
      <c r="S649">
        <v>0</v>
      </c>
      <c r="T649">
        <v>1.8963157289999999</v>
      </c>
      <c r="U649">
        <v>30.226987569999999</v>
      </c>
      <c r="V649">
        <v>0</v>
      </c>
      <c r="W649">
        <v>0</v>
      </c>
      <c r="X649">
        <v>0</v>
      </c>
      <c r="Y649">
        <v>0</v>
      </c>
      <c r="Z649" t="s">
        <v>931</v>
      </c>
      <c r="AA649">
        <v>12.88129</v>
      </c>
      <c r="AB649">
        <v>256</v>
      </c>
      <c r="AC649">
        <v>296.83609000000001</v>
      </c>
      <c r="AD649">
        <v>1642</v>
      </c>
      <c r="AE649">
        <v>1458.36169</v>
      </c>
      <c r="AF649">
        <v>1546.5500500000001</v>
      </c>
      <c r="AG649">
        <v>16.492329999999999</v>
      </c>
      <c r="AH649">
        <v>14.819839999999999</v>
      </c>
      <c r="AI649">
        <v>96</v>
      </c>
      <c r="AJ649">
        <v>5097</v>
      </c>
      <c r="AK649">
        <v>108</v>
      </c>
      <c r="AL649">
        <v>79</v>
      </c>
    </row>
    <row r="650" spans="1:38" x14ac:dyDescent="0.3">
      <c r="A650">
        <v>649</v>
      </c>
      <c r="B650" t="s">
        <v>1316</v>
      </c>
      <c r="C650" t="s">
        <v>24</v>
      </c>
      <c r="D650" t="s">
        <v>24</v>
      </c>
      <c r="E650" t="s">
        <v>24</v>
      </c>
      <c r="F650" t="s">
        <v>929</v>
      </c>
      <c r="G650" t="s">
        <v>1317</v>
      </c>
      <c r="H650">
        <v>34.299999999999997</v>
      </c>
      <c r="I650">
        <v>-106.7</v>
      </c>
      <c r="J650">
        <v>8.44</v>
      </c>
      <c r="K650">
        <v>15.409603929999999</v>
      </c>
      <c r="L650">
        <v>1.7908458620000001</v>
      </c>
      <c r="M650">
        <v>0.46228811800000003</v>
      </c>
      <c r="N650">
        <v>1.9852012269999999</v>
      </c>
      <c r="O650">
        <v>51.087695920000002</v>
      </c>
      <c r="P650">
        <v>0</v>
      </c>
      <c r="Q650">
        <v>2.7070925830000001</v>
      </c>
      <c r="R650">
        <v>0</v>
      </c>
      <c r="S650">
        <v>0</v>
      </c>
      <c r="T650">
        <v>2.1240264880000002</v>
      </c>
      <c r="U650">
        <v>24.43324587</v>
      </c>
      <c r="V650">
        <v>0</v>
      </c>
      <c r="W650">
        <v>0</v>
      </c>
      <c r="X650">
        <v>0</v>
      </c>
      <c r="Y650">
        <v>0</v>
      </c>
      <c r="Z650" t="s">
        <v>931</v>
      </c>
      <c r="AA650">
        <v>12.88129</v>
      </c>
      <c r="AB650">
        <v>256</v>
      </c>
      <c r="AC650">
        <v>296.83609000000001</v>
      </c>
      <c r="AD650">
        <v>1642</v>
      </c>
      <c r="AE650">
        <v>1458.36169</v>
      </c>
      <c r="AF650">
        <v>1546.5500500000001</v>
      </c>
      <c r="AG650">
        <v>16.492329999999999</v>
      </c>
      <c r="AH650">
        <v>14.819839999999999</v>
      </c>
      <c r="AI650">
        <v>96</v>
      </c>
      <c r="AJ650">
        <v>5097</v>
      </c>
      <c r="AK650">
        <v>108</v>
      </c>
      <c r="AL650">
        <v>79</v>
      </c>
    </row>
    <row r="651" spans="1:38" x14ac:dyDescent="0.3">
      <c r="A651">
        <v>650</v>
      </c>
      <c r="B651" t="s">
        <v>1318</v>
      </c>
      <c r="C651" t="s">
        <v>24</v>
      </c>
      <c r="D651" t="s">
        <v>24</v>
      </c>
      <c r="E651" t="s">
        <v>24</v>
      </c>
      <c r="F651" t="s">
        <v>929</v>
      </c>
      <c r="G651" t="s">
        <v>1319</v>
      </c>
      <c r="H651">
        <v>34.299999999999997</v>
      </c>
      <c r="I651">
        <v>-106.7</v>
      </c>
      <c r="J651">
        <v>8.31</v>
      </c>
      <c r="K651">
        <v>13.705886250000001</v>
      </c>
      <c r="L651">
        <v>4.8003707870000003</v>
      </c>
      <c r="M651">
        <v>0</v>
      </c>
      <c r="N651">
        <v>11.719525920000001</v>
      </c>
      <c r="O651">
        <v>27.875256570000001</v>
      </c>
      <c r="P651">
        <v>4.5818711509999996</v>
      </c>
      <c r="Q651">
        <v>4.8732039990000002</v>
      </c>
      <c r="R651">
        <v>0</v>
      </c>
      <c r="S651">
        <v>0</v>
      </c>
      <c r="T651">
        <v>9.1372574990000004</v>
      </c>
      <c r="U651">
        <v>23.306627819999999</v>
      </c>
      <c r="V651">
        <v>0</v>
      </c>
      <c r="W651">
        <v>0</v>
      </c>
      <c r="X651">
        <v>0</v>
      </c>
      <c r="Y651">
        <v>0</v>
      </c>
      <c r="Z651" t="s">
        <v>931</v>
      </c>
      <c r="AA651">
        <v>12.88129</v>
      </c>
      <c r="AB651">
        <v>256</v>
      </c>
      <c r="AC651">
        <v>296.83609000000001</v>
      </c>
      <c r="AD651">
        <v>1642</v>
      </c>
      <c r="AE651">
        <v>1458.36169</v>
      </c>
      <c r="AF651">
        <v>1546.5500500000001</v>
      </c>
      <c r="AG651">
        <v>16.492329999999999</v>
      </c>
      <c r="AH651">
        <v>14.819839999999999</v>
      </c>
      <c r="AI651">
        <v>96</v>
      </c>
      <c r="AJ651">
        <v>5097</v>
      </c>
      <c r="AK651">
        <v>108</v>
      </c>
      <c r="AL651">
        <v>79</v>
      </c>
    </row>
    <row r="652" spans="1:38" x14ac:dyDescent="0.3">
      <c r="A652">
        <v>651</v>
      </c>
      <c r="B652" t="s">
        <v>1320</v>
      </c>
      <c r="C652" t="s">
        <v>24</v>
      </c>
      <c r="D652" t="s">
        <v>24</v>
      </c>
      <c r="E652" t="s">
        <v>24</v>
      </c>
      <c r="F652" t="s">
        <v>929</v>
      </c>
      <c r="G652" t="s">
        <v>1321</v>
      </c>
      <c r="H652">
        <v>34.299999999999997</v>
      </c>
      <c r="I652">
        <v>-106.7</v>
      </c>
      <c r="J652">
        <v>8.2899999999999991</v>
      </c>
      <c r="K652">
        <v>23.301846609999998</v>
      </c>
      <c r="L652">
        <v>1.69126306</v>
      </c>
      <c r="M652">
        <v>0</v>
      </c>
      <c r="N652">
        <v>4.8608153139999999</v>
      </c>
      <c r="O652">
        <v>44.348675800000002</v>
      </c>
      <c r="P652">
        <v>0.36581393600000001</v>
      </c>
      <c r="Q652">
        <v>1.616095813</v>
      </c>
      <c r="R652">
        <v>0</v>
      </c>
      <c r="S652">
        <v>0</v>
      </c>
      <c r="T652">
        <v>1.6411515619999999</v>
      </c>
      <c r="U652">
        <v>22.174337900000001</v>
      </c>
      <c r="V652">
        <v>0</v>
      </c>
      <c r="W652">
        <v>0</v>
      </c>
      <c r="X652">
        <v>0</v>
      </c>
      <c r="Y652">
        <v>0</v>
      </c>
      <c r="Z652" t="s">
        <v>931</v>
      </c>
      <c r="AA652">
        <v>12.88129</v>
      </c>
      <c r="AB652">
        <v>256</v>
      </c>
      <c r="AC652">
        <v>296.83609000000001</v>
      </c>
      <c r="AD652">
        <v>1642</v>
      </c>
      <c r="AE652">
        <v>1458.36169</v>
      </c>
      <c r="AF652">
        <v>1546.5500500000001</v>
      </c>
      <c r="AG652">
        <v>16.492329999999999</v>
      </c>
      <c r="AH652">
        <v>14.819839999999999</v>
      </c>
      <c r="AI652">
        <v>96</v>
      </c>
      <c r="AJ652">
        <v>5097</v>
      </c>
      <c r="AK652">
        <v>108</v>
      </c>
      <c r="AL652">
        <v>79</v>
      </c>
    </row>
    <row r="653" spans="1:38" x14ac:dyDescent="0.3">
      <c r="A653">
        <v>652</v>
      </c>
      <c r="B653" t="s">
        <v>1322</v>
      </c>
      <c r="C653" t="s">
        <v>24</v>
      </c>
      <c r="D653" t="s">
        <v>24</v>
      </c>
      <c r="E653" t="s">
        <v>24</v>
      </c>
      <c r="F653" t="s">
        <v>929</v>
      </c>
      <c r="G653" t="s">
        <v>1323</v>
      </c>
      <c r="H653">
        <v>35.9</v>
      </c>
      <c r="I653">
        <v>-106.6</v>
      </c>
      <c r="J653">
        <v>5.55</v>
      </c>
      <c r="K653">
        <v>35.196408220000002</v>
      </c>
      <c r="L653">
        <v>2.241363309</v>
      </c>
      <c r="M653">
        <v>8.0724099999999993E-2</v>
      </c>
      <c r="N653">
        <v>33.795556150000003</v>
      </c>
      <c r="O653">
        <v>14.411265650000001</v>
      </c>
      <c r="P653">
        <v>0.82124952500000004</v>
      </c>
      <c r="Q653">
        <v>1.1416944360000001</v>
      </c>
      <c r="R653">
        <v>0</v>
      </c>
      <c r="S653">
        <v>0</v>
      </c>
      <c r="T653">
        <v>7.5996224699999999</v>
      </c>
      <c r="U653">
        <v>3.9398964420000002</v>
      </c>
      <c r="V653">
        <v>0.19611929</v>
      </c>
      <c r="W653">
        <v>0.20487461500000001</v>
      </c>
      <c r="X653">
        <v>0.185612899</v>
      </c>
      <c r="Y653">
        <v>0.185612899</v>
      </c>
      <c r="Z653" t="s">
        <v>931</v>
      </c>
      <c r="AA653">
        <v>5.8337899999999996</v>
      </c>
      <c r="AB653">
        <v>596</v>
      </c>
      <c r="AC653">
        <v>452.44223</v>
      </c>
      <c r="AD653">
        <v>2696</v>
      </c>
      <c r="AE653">
        <v>973.52020000000005</v>
      </c>
      <c r="AF653">
        <v>1051.4303</v>
      </c>
      <c r="AG653">
        <v>14.38641</v>
      </c>
      <c r="AH653">
        <v>30.393149999999999</v>
      </c>
      <c r="AI653">
        <v>327</v>
      </c>
      <c r="AJ653">
        <v>4855</v>
      </c>
      <c r="AK653">
        <v>577</v>
      </c>
      <c r="AL653">
        <v>297</v>
      </c>
    </row>
    <row r="654" spans="1:38" x14ac:dyDescent="0.3">
      <c r="A654">
        <v>653</v>
      </c>
      <c r="B654" t="s">
        <v>1324</v>
      </c>
      <c r="C654" t="s">
        <v>24</v>
      </c>
      <c r="D654" t="s">
        <v>24</v>
      </c>
      <c r="E654" t="s">
        <v>24</v>
      </c>
      <c r="F654" t="s">
        <v>929</v>
      </c>
      <c r="G654" t="s">
        <v>1325</v>
      </c>
      <c r="H654">
        <v>35.9</v>
      </c>
      <c r="I654">
        <v>-106.6</v>
      </c>
      <c r="J654">
        <v>5.99</v>
      </c>
      <c r="K654">
        <v>32.071325199999997</v>
      </c>
      <c r="L654">
        <v>4.7526309209999997</v>
      </c>
      <c r="M654">
        <v>1.1970912469999999</v>
      </c>
      <c r="N654">
        <v>30.731297680000001</v>
      </c>
      <c r="O654">
        <v>15.99099502</v>
      </c>
      <c r="P654">
        <v>2.8497918489999998</v>
      </c>
      <c r="Q654">
        <v>1.3400275150000001</v>
      </c>
      <c r="R654">
        <v>0.651253372</v>
      </c>
      <c r="S654">
        <v>0</v>
      </c>
      <c r="T654">
        <v>7.3165502330000001</v>
      </c>
      <c r="U654">
        <v>3.019528668</v>
      </c>
      <c r="V654">
        <v>7.9508299000000004E-2</v>
      </c>
      <c r="W654">
        <v>0</v>
      </c>
      <c r="X654">
        <v>0</v>
      </c>
      <c r="Y654">
        <v>0</v>
      </c>
      <c r="Z654" t="s">
        <v>931</v>
      </c>
      <c r="AA654">
        <v>5.8337899999999996</v>
      </c>
      <c r="AB654">
        <v>596</v>
      </c>
      <c r="AC654">
        <v>452.44223</v>
      </c>
      <c r="AD654">
        <v>2696</v>
      </c>
      <c r="AE654">
        <v>973.52020000000005</v>
      </c>
      <c r="AF654">
        <v>1051.4303</v>
      </c>
      <c r="AG654">
        <v>14.38641</v>
      </c>
      <c r="AH654">
        <v>30.393149999999999</v>
      </c>
      <c r="AI654">
        <v>327</v>
      </c>
      <c r="AJ654">
        <v>4855</v>
      </c>
      <c r="AK654">
        <v>577</v>
      </c>
      <c r="AL654">
        <v>297</v>
      </c>
    </row>
    <row r="655" spans="1:38" x14ac:dyDescent="0.3">
      <c r="A655">
        <v>654</v>
      </c>
      <c r="B655" t="s">
        <v>1326</v>
      </c>
      <c r="C655" t="s">
        <v>24</v>
      </c>
      <c r="D655" t="s">
        <v>24</v>
      </c>
      <c r="E655" t="s">
        <v>24</v>
      </c>
      <c r="F655" t="s">
        <v>929</v>
      </c>
      <c r="G655" t="s">
        <v>1327</v>
      </c>
      <c r="H655">
        <v>41.54</v>
      </c>
      <c r="I655">
        <v>-70.650000000000006</v>
      </c>
      <c r="J655">
        <v>4.5</v>
      </c>
      <c r="K655">
        <v>73.924160150000006</v>
      </c>
      <c r="L655">
        <v>1.359524784</v>
      </c>
      <c r="M655">
        <v>0.67744501999999995</v>
      </c>
      <c r="N655">
        <v>20.624608940000002</v>
      </c>
      <c r="O655">
        <v>1.004194443</v>
      </c>
      <c r="P655">
        <v>0.45343241400000001</v>
      </c>
      <c r="Q655">
        <v>0</v>
      </c>
      <c r="R655">
        <v>0.29198884600000002</v>
      </c>
      <c r="S655">
        <v>0</v>
      </c>
      <c r="T655">
        <v>1.3209019209999999</v>
      </c>
      <c r="U655">
        <v>0.34374348199999999</v>
      </c>
      <c r="V655">
        <v>0</v>
      </c>
      <c r="W655">
        <v>0</v>
      </c>
      <c r="X655">
        <v>0</v>
      </c>
      <c r="Y655">
        <v>0</v>
      </c>
      <c r="Z655" t="s">
        <v>931</v>
      </c>
      <c r="AA655">
        <v>10.099740000000001</v>
      </c>
      <c r="AB655">
        <v>1186</v>
      </c>
      <c r="AD655">
        <v>11</v>
      </c>
      <c r="AE655">
        <v>862.24261000000001</v>
      </c>
      <c r="AF655">
        <v>1023.37067</v>
      </c>
      <c r="AG655">
        <v>10.75019</v>
      </c>
      <c r="AH655">
        <v>35.187719999999999</v>
      </c>
      <c r="AJ655">
        <v>4976</v>
      </c>
    </row>
    <row r="656" spans="1:38" x14ac:dyDescent="0.3">
      <c r="A656">
        <v>655</v>
      </c>
      <c r="B656" t="s">
        <v>1328</v>
      </c>
      <c r="C656" t="s">
        <v>24</v>
      </c>
      <c r="D656" t="s">
        <v>24</v>
      </c>
      <c r="E656" t="s">
        <v>24</v>
      </c>
      <c r="F656" t="s">
        <v>929</v>
      </c>
      <c r="G656" t="s">
        <v>1329</v>
      </c>
      <c r="H656">
        <v>0.87</v>
      </c>
      <c r="I656">
        <v>24.47</v>
      </c>
      <c r="J656">
        <v>3.9</v>
      </c>
      <c r="K656">
        <v>89.303000969999999</v>
      </c>
      <c r="L656">
        <v>1.548886738</v>
      </c>
      <c r="M656">
        <v>0.747821878</v>
      </c>
      <c r="N656">
        <v>6.8973862539999997</v>
      </c>
      <c r="O656">
        <v>0.84704743500000002</v>
      </c>
      <c r="P656">
        <v>0</v>
      </c>
      <c r="Q656">
        <v>0</v>
      </c>
      <c r="R656">
        <v>0</v>
      </c>
      <c r="S656">
        <v>0</v>
      </c>
      <c r="T656">
        <v>0.65585672800000006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931</v>
      </c>
      <c r="AA656">
        <v>24.354790000000001</v>
      </c>
      <c r="AB656">
        <v>1774</v>
      </c>
      <c r="AC656">
        <v>516.99627999999996</v>
      </c>
      <c r="AD656">
        <v>465</v>
      </c>
      <c r="AE656">
        <v>1651.98145</v>
      </c>
      <c r="AF656">
        <v>1301.81873</v>
      </c>
      <c r="AG656">
        <v>29.518409999999999</v>
      </c>
      <c r="AH656">
        <v>9</v>
      </c>
      <c r="AI656">
        <v>305</v>
      </c>
      <c r="AJ656">
        <v>584</v>
      </c>
      <c r="AK656">
        <v>425</v>
      </c>
      <c r="AL656">
        <v>243</v>
      </c>
    </row>
    <row r="657" spans="1:38" x14ac:dyDescent="0.3">
      <c r="A657">
        <v>656</v>
      </c>
      <c r="B657" t="s">
        <v>1330</v>
      </c>
      <c r="C657" t="s">
        <v>24</v>
      </c>
      <c r="D657" t="s">
        <v>24</v>
      </c>
      <c r="E657" t="s">
        <v>24</v>
      </c>
      <c r="F657" t="s">
        <v>929</v>
      </c>
      <c r="G657" t="s">
        <v>1331</v>
      </c>
      <c r="H657">
        <v>0.77</v>
      </c>
      <c r="I657">
        <v>24.43</v>
      </c>
      <c r="J657">
        <v>4.0999999999999996</v>
      </c>
      <c r="K657">
        <v>94.707291740000002</v>
      </c>
      <c r="L657">
        <v>1.93322159</v>
      </c>
      <c r="M657">
        <v>1.0797248239999999</v>
      </c>
      <c r="N657">
        <v>2.0669018069999998</v>
      </c>
      <c r="O657">
        <v>0.212860037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931</v>
      </c>
      <c r="AA657">
        <v>24.442540000000001</v>
      </c>
      <c r="AB657">
        <v>1789</v>
      </c>
      <c r="AC657">
        <v>608.37816999999995</v>
      </c>
      <c r="AD657">
        <v>420</v>
      </c>
      <c r="AE657">
        <v>1644.3967299999999</v>
      </c>
      <c r="AF657">
        <v>1335.4177199999999</v>
      </c>
      <c r="AG657">
        <v>29.37107</v>
      </c>
      <c r="AH657">
        <v>9.5546900000000008</v>
      </c>
      <c r="AI657">
        <v>271</v>
      </c>
      <c r="AJ657">
        <v>584</v>
      </c>
      <c r="AK657">
        <v>333</v>
      </c>
      <c r="AL657">
        <v>173</v>
      </c>
    </row>
    <row r="658" spans="1:38" x14ac:dyDescent="0.3">
      <c r="A658">
        <v>657</v>
      </c>
      <c r="B658" t="s">
        <v>1332</v>
      </c>
      <c r="C658" t="s">
        <v>24</v>
      </c>
      <c r="D658" t="s">
        <v>24</v>
      </c>
      <c r="E658" t="s">
        <v>24</v>
      </c>
      <c r="F658" t="s">
        <v>929</v>
      </c>
      <c r="G658" t="s">
        <v>1333</v>
      </c>
      <c r="H658">
        <v>47.1</v>
      </c>
      <c r="I658">
        <v>119.89</v>
      </c>
      <c r="J658">
        <v>5.69</v>
      </c>
      <c r="K658">
        <v>41</v>
      </c>
      <c r="L658">
        <v>5</v>
      </c>
      <c r="M658">
        <v>1</v>
      </c>
      <c r="N658">
        <v>30</v>
      </c>
      <c r="O658">
        <v>12</v>
      </c>
      <c r="P658">
        <v>2</v>
      </c>
      <c r="Q658">
        <v>1</v>
      </c>
      <c r="R658">
        <v>0</v>
      </c>
      <c r="S658">
        <v>0</v>
      </c>
      <c r="T658">
        <v>6</v>
      </c>
      <c r="U658">
        <v>2</v>
      </c>
      <c r="V658">
        <v>0</v>
      </c>
      <c r="W658">
        <v>0</v>
      </c>
      <c r="X658">
        <v>0</v>
      </c>
      <c r="Y658">
        <v>0</v>
      </c>
      <c r="Z658" t="s">
        <v>931</v>
      </c>
      <c r="AA658">
        <v>-3.0812900000000001</v>
      </c>
      <c r="AB658">
        <v>440</v>
      </c>
      <c r="AC658">
        <v>437.22464000000002</v>
      </c>
      <c r="AD658">
        <v>1240</v>
      </c>
      <c r="AE658">
        <v>676.56273999999996</v>
      </c>
      <c r="AF658">
        <v>979.97711000000004</v>
      </c>
      <c r="AG658">
        <v>20.466259999999998</v>
      </c>
      <c r="AH658">
        <v>34.8322</v>
      </c>
      <c r="AI658">
        <v>840</v>
      </c>
      <c r="AJ658">
        <v>3101</v>
      </c>
      <c r="AK658">
        <v>955</v>
      </c>
      <c r="AL658">
        <v>453</v>
      </c>
    </row>
    <row r="659" spans="1:38" x14ac:dyDescent="0.3">
      <c r="A659">
        <v>658</v>
      </c>
      <c r="B659" t="s">
        <v>1334</v>
      </c>
      <c r="C659" t="s">
        <v>24</v>
      </c>
      <c r="D659" t="s">
        <v>24</v>
      </c>
      <c r="E659" t="s">
        <v>24</v>
      </c>
      <c r="F659" t="s">
        <v>929</v>
      </c>
      <c r="G659" t="s">
        <v>1335</v>
      </c>
      <c r="H659">
        <v>34.159999999999997</v>
      </c>
      <c r="I659">
        <v>95.9</v>
      </c>
      <c r="J659">
        <v>7.02</v>
      </c>
      <c r="K659">
        <v>7</v>
      </c>
      <c r="L659">
        <v>5</v>
      </c>
      <c r="M659">
        <v>0</v>
      </c>
      <c r="N659">
        <v>11</v>
      </c>
      <c r="O659">
        <v>24</v>
      </c>
      <c r="P659">
        <v>7</v>
      </c>
      <c r="Q659">
        <v>11</v>
      </c>
      <c r="R659">
        <v>0</v>
      </c>
      <c r="S659">
        <v>0</v>
      </c>
      <c r="T659">
        <v>11</v>
      </c>
      <c r="U659">
        <v>21</v>
      </c>
      <c r="V659">
        <v>1</v>
      </c>
      <c r="W659">
        <v>2</v>
      </c>
      <c r="X659">
        <v>0</v>
      </c>
      <c r="Y659">
        <v>0</v>
      </c>
      <c r="Z659" t="s">
        <v>931</v>
      </c>
      <c r="AA659">
        <v>-2.8424200000000002</v>
      </c>
      <c r="AB659">
        <v>439</v>
      </c>
      <c r="AC659">
        <v>368.58344</v>
      </c>
      <c r="AD659">
        <v>4562</v>
      </c>
      <c r="AE659">
        <v>576.03448000000003</v>
      </c>
      <c r="AF659">
        <v>995.84473000000003</v>
      </c>
      <c r="AG659">
        <v>14.53374</v>
      </c>
      <c r="AH659">
        <v>16.928740000000001</v>
      </c>
      <c r="AI659">
        <v>504</v>
      </c>
      <c r="AJ659">
        <v>3723</v>
      </c>
      <c r="AK659">
        <v>520</v>
      </c>
      <c r="AL659">
        <v>449</v>
      </c>
    </row>
    <row r="660" spans="1:38" x14ac:dyDescent="0.3">
      <c r="A660">
        <v>659</v>
      </c>
      <c r="B660" t="s">
        <v>1336</v>
      </c>
      <c r="C660" t="s">
        <v>24</v>
      </c>
      <c r="D660" t="s">
        <v>24</v>
      </c>
      <c r="E660" t="s">
        <v>24</v>
      </c>
      <c r="F660" t="s">
        <v>929</v>
      </c>
      <c r="G660" t="s">
        <v>1337</v>
      </c>
      <c r="H660">
        <v>37.020000000000003</v>
      </c>
      <c r="I660">
        <v>100.8</v>
      </c>
      <c r="J660">
        <v>7.41</v>
      </c>
      <c r="K660">
        <v>6.0606060609999997</v>
      </c>
      <c r="L660">
        <v>5.050505051</v>
      </c>
      <c r="M660">
        <v>2.0202020200000002</v>
      </c>
      <c r="N660">
        <v>4.0404040400000003</v>
      </c>
      <c r="O660">
        <v>30.3030303</v>
      </c>
      <c r="P660">
        <v>3.0303030299999998</v>
      </c>
      <c r="Q660">
        <v>13.131313130000001</v>
      </c>
      <c r="R660">
        <v>0</v>
      </c>
      <c r="S660">
        <v>0</v>
      </c>
      <c r="T660">
        <v>6.0606060609999997</v>
      </c>
      <c r="U660">
        <v>27.272727270000001</v>
      </c>
      <c r="V660">
        <v>2.0202020200000002</v>
      </c>
      <c r="W660">
        <v>1.0101010100000001</v>
      </c>
      <c r="X660">
        <v>0</v>
      </c>
      <c r="Y660">
        <v>0</v>
      </c>
      <c r="Z660" t="s">
        <v>931</v>
      </c>
      <c r="AA660">
        <v>2.988E-2</v>
      </c>
      <c r="AB660">
        <v>438</v>
      </c>
      <c r="AC660">
        <v>468.59183000000002</v>
      </c>
      <c r="AD660">
        <v>3269</v>
      </c>
      <c r="AE660">
        <v>726.80695000000003</v>
      </c>
      <c r="AF660">
        <v>1255.4710700000001</v>
      </c>
      <c r="AG660">
        <v>15.53374</v>
      </c>
      <c r="AH660">
        <v>19.904820000000001</v>
      </c>
      <c r="AI660">
        <v>308</v>
      </c>
      <c r="AJ660">
        <v>4315</v>
      </c>
      <c r="AK660">
        <v>421</v>
      </c>
      <c r="AL660">
        <v>335</v>
      </c>
    </row>
    <row r="661" spans="1:38" x14ac:dyDescent="0.3">
      <c r="A661">
        <v>660</v>
      </c>
      <c r="B661" t="s">
        <v>1338</v>
      </c>
      <c r="C661" t="s">
        <v>24</v>
      </c>
      <c r="D661" t="s">
        <v>24</v>
      </c>
      <c r="E661" t="s">
        <v>24</v>
      </c>
      <c r="F661" t="s">
        <v>929</v>
      </c>
      <c r="G661" t="s">
        <v>1339</v>
      </c>
      <c r="H661">
        <v>36.69</v>
      </c>
      <c r="I661">
        <v>101.3</v>
      </c>
      <c r="J661">
        <v>7.69</v>
      </c>
      <c r="K661">
        <v>7.1428571429999996</v>
      </c>
      <c r="L661">
        <v>3.0612244899999999</v>
      </c>
      <c r="M661">
        <v>1.0204081629999999</v>
      </c>
      <c r="N661">
        <v>4.0816326529999998</v>
      </c>
      <c r="O661">
        <v>32.653061219999998</v>
      </c>
      <c r="P661">
        <v>4.0816326529999998</v>
      </c>
      <c r="Q661">
        <v>10.204081629999999</v>
      </c>
      <c r="R661">
        <v>0</v>
      </c>
      <c r="S661">
        <v>0</v>
      </c>
      <c r="T661">
        <v>6.1224489799999997</v>
      </c>
      <c r="U661">
        <v>29.591836730000001</v>
      </c>
      <c r="V661">
        <v>1.0204081629999999</v>
      </c>
      <c r="W661">
        <v>1.0204081629999999</v>
      </c>
      <c r="X661">
        <v>0</v>
      </c>
      <c r="Y661">
        <v>0</v>
      </c>
      <c r="Z661" t="s">
        <v>931</v>
      </c>
      <c r="AA661">
        <v>1.7529600000000001</v>
      </c>
      <c r="AB661">
        <v>462</v>
      </c>
      <c r="AC661">
        <v>421.41537</v>
      </c>
      <c r="AD661">
        <v>2832</v>
      </c>
      <c r="AE661">
        <v>859.42669999999998</v>
      </c>
      <c r="AF661">
        <v>1232.1258499999999</v>
      </c>
      <c r="AG661">
        <v>15</v>
      </c>
      <c r="AH661">
        <v>17.85266</v>
      </c>
      <c r="AI661">
        <v>391</v>
      </c>
      <c r="AJ661">
        <v>4430</v>
      </c>
      <c r="AK661">
        <v>424</v>
      </c>
      <c r="AL661">
        <v>216</v>
      </c>
    </row>
    <row r="662" spans="1:38" x14ac:dyDescent="0.3">
      <c r="A662">
        <v>661</v>
      </c>
      <c r="B662" t="s">
        <v>1340</v>
      </c>
      <c r="C662" t="s">
        <v>24</v>
      </c>
      <c r="D662" t="s">
        <v>24</v>
      </c>
      <c r="E662" t="s">
        <v>24</v>
      </c>
      <c r="F662" t="s">
        <v>929</v>
      </c>
      <c r="G662" t="s">
        <v>1341</v>
      </c>
      <c r="H662">
        <v>46.05</v>
      </c>
      <c r="I662">
        <v>121.79</v>
      </c>
      <c r="J662">
        <v>6.24</v>
      </c>
      <c r="K662">
        <v>44.444444439999998</v>
      </c>
      <c r="L662">
        <v>6.0606060609999997</v>
      </c>
      <c r="M662">
        <v>1.0101010100000001</v>
      </c>
      <c r="N662">
        <v>17.171717170000001</v>
      </c>
      <c r="O662">
        <v>21.212121209999999</v>
      </c>
      <c r="P662">
        <v>1.0101010100000001</v>
      </c>
      <c r="Q662">
        <v>2.0202020200000002</v>
      </c>
      <c r="R662">
        <v>0</v>
      </c>
      <c r="S662">
        <v>0</v>
      </c>
      <c r="T662">
        <v>2.0202020200000002</v>
      </c>
      <c r="U662">
        <v>5.050505051</v>
      </c>
      <c r="V662">
        <v>0</v>
      </c>
      <c r="W662">
        <v>0</v>
      </c>
      <c r="X662">
        <v>0</v>
      </c>
      <c r="Y662">
        <v>0</v>
      </c>
      <c r="Z662" t="s">
        <v>931</v>
      </c>
      <c r="AA662">
        <v>4.0705</v>
      </c>
      <c r="AB662">
        <v>417</v>
      </c>
      <c r="AC662">
        <v>494.69488999999999</v>
      </c>
      <c r="AD662">
        <v>385</v>
      </c>
      <c r="AE662">
        <v>836.82343000000003</v>
      </c>
      <c r="AF662">
        <v>1390.0720200000001</v>
      </c>
      <c r="AG662">
        <v>22</v>
      </c>
      <c r="AH662">
        <v>19.533740000000002</v>
      </c>
      <c r="AI662">
        <v>403</v>
      </c>
      <c r="AJ662">
        <v>3992</v>
      </c>
      <c r="AK662">
        <v>230</v>
      </c>
      <c r="AL662">
        <v>176</v>
      </c>
    </row>
    <row r="663" spans="1:38" x14ac:dyDescent="0.3">
      <c r="A663">
        <v>662</v>
      </c>
      <c r="B663" t="s">
        <v>1342</v>
      </c>
      <c r="C663" t="s">
        <v>24</v>
      </c>
      <c r="D663" t="s">
        <v>24</v>
      </c>
      <c r="E663" t="s">
        <v>24</v>
      </c>
      <c r="F663" t="s">
        <v>929</v>
      </c>
      <c r="G663" t="s">
        <v>1343</v>
      </c>
      <c r="H663">
        <v>29.25</v>
      </c>
      <c r="I663">
        <v>91.68</v>
      </c>
      <c r="J663">
        <v>7.69</v>
      </c>
      <c r="K663">
        <v>18</v>
      </c>
      <c r="L663">
        <v>5</v>
      </c>
      <c r="M663">
        <v>1</v>
      </c>
      <c r="N663">
        <v>3</v>
      </c>
      <c r="O663">
        <v>44</v>
      </c>
      <c r="P663">
        <v>3</v>
      </c>
      <c r="Q663">
        <v>6</v>
      </c>
      <c r="R663">
        <v>0</v>
      </c>
      <c r="S663">
        <v>0</v>
      </c>
      <c r="T663">
        <v>2</v>
      </c>
      <c r="U663">
        <v>18</v>
      </c>
      <c r="V663">
        <v>0</v>
      </c>
      <c r="W663">
        <v>0</v>
      </c>
      <c r="X663">
        <v>0</v>
      </c>
      <c r="Y663">
        <v>0</v>
      </c>
      <c r="Z663" t="s">
        <v>931</v>
      </c>
      <c r="AA663">
        <v>4.1042500000000004</v>
      </c>
      <c r="AB663">
        <v>331</v>
      </c>
      <c r="AC663">
        <v>288.04345999999998</v>
      </c>
      <c r="AD663">
        <v>4252</v>
      </c>
      <c r="AE663">
        <v>1062.5788600000001</v>
      </c>
      <c r="AF663">
        <v>1276.2216800000001</v>
      </c>
      <c r="AG663">
        <v>10.878740000000001</v>
      </c>
      <c r="AH663">
        <v>11.997030000000001</v>
      </c>
      <c r="AJ663">
        <v>3723</v>
      </c>
    </row>
    <row r="664" spans="1:38" x14ac:dyDescent="0.3">
      <c r="A664">
        <v>663</v>
      </c>
      <c r="B664" t="s">
        <v>1344</v>
      </c>
      <c r="C664" t="s">
        <v>24</v>
      </c>
      <c r="D664" t="s">
        <v>24</v>
      </c>
      <c r="E664" t="s">
        <v>24</v>
      </c>
      <c r="F664" t="s">
        <v>929</v>
      </c>
      <c r="G664" t="s">
        <v>1345</v>
      </c>
      <c r="H664">
        <v>33.770000000000003</v>
      </c>
      <c r="I664">
        <v>95.66</v>
      </c>
      <c r="J664">
        <v>7.3</v>
      </c>
      <c r="K664">
        <v>9.0909090910000003</v>
      </c>
      <c r="L664">
        <v>6.0606060609999997</v>
      </c>
      <c r="M664">
        <v>1.0101010100000001</v>
      </c>
      <c r="N664">
        <v>8.0808080810000007</v>
      </c>
      <c r="O664">
        <v>27.272727270000001</v>
      </c>
      <c r="P664">
        <v>6.0606060609999997</v>
      </c>
      <c r="Q664">
        <v>16.161616160000001</v>
      </c>
      <c r="R664">
        <v>0</v>
      </c>
      <c r="S664">
        <v>1.0101010100000001</v>
      </c>
      <c r="T664">
        <v>7.0707070710000002</v>
      </c>
      <c r="U664">
        <v>15.15151515</v>
      </c>
      <c r="V664">
        <v>1.0101010100000001</v>
      </c>
      <c r="W664">
        <v>2.0202020200000002</v>
      </c>
      <c r="X664">
        <v>0</v>
      </c>
      <c r="Y664">
        <v>0</v>
      </c>
      <c r="Z664" t="s">
        <v>931</v>
      </c>
      <c r="AA664">
        <v>-2.1249600000000002</v>
      </c>
      <c r="AB664">
        <v>459</v>
      </c>
      <c r="AC664">
        <v>355.70177999999999</v>
      </c>
      <c r="AD664">
        <v>4490</v>
      </c>
      <c r="AE664">
        <v>649.67931999999996</v>
      </c>
      <c r="AF664">
        <v>1143.0618899999999</v>
      </c>
      <c r="AG664">
        <v>14.85266</v>
      </c>
      <c r="AH664">
        <v>20.97392</v>
      </c>
      <c r="AI664">
        <v>517</v>
      </c>
      <c r="AJ664">
        <v>3731</v>
      </c>
      <c r="AK664">
        <v>602</v>
      </c>
      <c r="AL664">
        <v>428</v>
      </c>
    </row>
    <row r="665" spans="1:38" x14ac:dyDescent="0.3">
      <c r="A665">
        <v>664</v>
      </c>
      <c r="B665" t="s">
        <v>1346</v>
      </c>
      <c r="C665" t="s">
        <v>24</v>
      </c>
      <c r="D665" t="s">
        <v>24</v>
      </c>
      <c r="E665" t="s">
        <v>24</v>
      </c>
      <c r="F665" t="s">
        <v>929</v>
      </c>
      <c r="G665" t="s">
        <v>1347</v>
      </c>
      <c r="H665">
        <v>35.549999999999997</v>
      </c>
      <c r="I665">
        <v>102.03</v>
      </c>
      <c r="J665">
        <v>7.67</v>
      </c>
      <c r="K665">
        <v>8.1632653059999996</v>
      </c>
      <c r="L665">
        <v>2.0408163269999999</v>
      </c>
      <c r="M665">
        <v>0</v>
      </c>
      <c r="N665">
        <v>4.0816326529999998</v>
      </c>
      <c r="O665">
        <v>43.877551019999999</v>
      </c>
      <c r="P665">
        <v>2.0408163269999999</v>
      </c>
      <c r="Q665">
        <v>5.1020408159999997</v>
      </c>
      <c r="R665">
        <v>0</v>
      </c>
      <c r="S665">
        <v>0</v>
      </c>
      <c r="T665">
        <v>4.0816326529999998</v>
      </c>
      <c r="U665">
        <v>29.591836730000001</v>
      </c>
      <c r="V665">
        <v>0</v>
      </c>
      <c r="W665">
        <v>1.0204081629999999</v>
      </c>
      <c r="X665">
        <v>0</v>
      </c>
      <c r="Y665">
        <v>0</v>
      </c>
      <c r="Z665" t="s">
        <v>931</v>
      </c>
      <c r="AA665">
        <v>4.6825799999999997</v>
      </c>
      <c r="AB665">
        <v>491</v>
      </c>
      <c r="AC665">
        <v>472.90863000000002</v>
      </c>
      <c r="AD665">
        <v>2668</v>
      </c>
      <c r="AE665">
        <v>929.89202999999998</v>
      </c>
      <c r="AF665">
        <v>1292.0866699999999</v>
      </c>
      <c r="AG665">
        <v>18.10032</v>
      </c>
      <c r="AH665">
        <v>14.126390000000001</v>
      </c>
      <c r="AI665">
        <v>448</v>
      </c>
      <c r="AJ665">
        <v>3722</v>
      </c>
      <c r="AK665">
        <v>496</v>
      </c>
      <c r="AL665">
        <v>258</v>
      </c>
    </row>
    <row r="666" spans="1:38" x14ac:dyDescent="0.3">
      <c r="A666">
        <v>665</v>
      </c>
      <c r="B666" t="s">
        <v>1348</v>
      </c>
      <c r="C666" t="s">
        <v>24</v>
      </c>
      <c r="D666" t="s">
        <v>24</v>
      </c>
      <c r="E666" t="s">
        <v>24</v>
      </c>
      <c r="F666" t="s">
        <v>929</v>
      </c>
      <c r="G666" t="s">
        <v>1349</v>
      </c>
      <c r="H666">
        <v>37.74</v>
      </c>
      <c r="I666">
        <v>108.91</v>
      </c>
      <c r="J666">
        <v>7.73</v>
      </c>
      <c r="K666">
        <v>10.1010101</v>
      </c>
      <c r="L666">
        <v>3.0303030299999998</v>
      </c>
      <c r="M666">
        <v>0</v>
      </c>
      <c r="N666">
        <v>3.0303030299999998</v>
      </c>
      <c r="O666">
        <v>49.494949490000003</v>
      </c>
      <c r="P666">
        <v>1.0101010100000001</v>
      </c>
      <c r="Q666">
        <v>5.050505051</v>
      </c>
      <c r="R666">
        <v>0</v>
      </c>
      <c r="S666">
        <v>0</v>
      </c>
      <c r="T666">
        <v>2.0202020200000002</v>
      </c>
      <c r="U666">
        <v>24.242424239999998</v>
      </c>
      <c r="V666">
        <v>1.0101010100000001</v>
      </c>
      <c r="W666">
        <v>1.0101010100000001</v>
      </c>
      <c r="X666">
        <v>0</v>
      </c>
      <c r="Y666">
        <v>0</v>
      </c>
      <c r="Z666" t="s">
        <v>931</v>
      </c>
      <c r="AA666">
        <v>8.1411700000000007</v>
      </c>
      <c r="AB666">
        <v>390</v>
      </c>
      <c r="AC666">
        <v>384.68619000000001</v>
      </c>
      <c r="AD666">
        <v>1372</v>
      </c>
      <c r="AE666">
        <v>1032.0318600000001</v>
      </c>
      <c r="AF666">
        <v>1393.9792500000001</v>
      </c>
      <c r="AG666">
        <v>15.61359</v>
      </c>
      <c r="AH666">
        <v>12.260009999999999</v>
      </c>
      <c r="AI666">
        <v>162</v>
      </c>
      <c r="AJ666">
        <v>4305</v>
      </c>
      <c r="AK666">
        <v>86</v>
      </c>
      <c r="AL666">
        <v>49</v>
      </c>
    </row>
    <row r="667" spans="1:38" x14ac:dyDescent="0.3">
      <c r="A667">
        <v>666</v>
      </c>
      <c r="B667" t="s">
        <v>1350</v>
      </c>
      <c r="C667" t="s">
        <v>24</v>
      </c>
      <c r="D667" t="s">
        <v>24</v>
      </c>
      <c r="E667" t="s">
        <v>24</v>
      </c>
      <c r="F667" t="s">
        <v>929</v>
      </c>
      <c r="G667" t="s">
        <v>1351</v>
      </c>
      <c r="H667">
        <v>39.869999999999997</v>
      </c>
      <c r="I667">
        <v>111.18</v>
      </c>
      <c r="J667">
        <v>7.65</v>
      </c>
      <c r="K667">
        <v>17</v>
      </c>
      <c r="L667">
        <v>16</v>
      </c>
      <c r="M667">
        <v>2</v>
      </c>
      <c r="N667">
        <v>4</v>
      </c>
      <c r="O667">
        <v>29</v>
      </c>
      <c r="P667">
        <v>6</v>
      </c>
      <c r="Q667">
        <v>10</v>
      </c>
      <c r="R667">
        <v>1</v>
      </c>
      <c r="S667">
        <v>1</v>
      </c>
      <c r="T667">
        <v>2</v>
      </c>
      <c r="U667">
        <v>10</v>
      </c>
      <c r="V667">
        <v>1</v>
      </c>
      <c r="W667">
        <v>1</v>
      </c>
      <c r="X667">
        <v>0</v>
      </c>
      <c r="Y667">
        <v>0</v>
      </c>
      <c r="Z667" t="s">
        <v>931</v>
      </c>
      <c r="AA667">
        <v>6.1666299999999996</v>
      </c>
      <c r="AB667">
        <v>381</v>
      </c>
      <c r="AC667">
        <v>429.78332999999998</v>
      </c>
      <c r="AD667">
        <v>1213</v>
      </c>
      <c r="AE667">
        <v>980.84618999999998</v>
      </c>
      <c r="AF667">
        <v>1372.9218800000001</v>
      </c>
      <c r="AG667">
        <v>17.105930000000001</v>
      </c>
      <c r="AH667">
        <v>14.89969</v>
      </c>
      <c r="AI667">
        <v>191</v>
      </c>
      <c r="AJ667">
        <v>4399</v>
      </c>
      <c r="AK667">
        <v>129</v>
      </c>
      <c r="AL667">
        <v>72</v>
      </c>
    </row>
    <row r="668" spans="1:38" x14ac:dyDescent="0.3">
      <c r="A668">
        <v>667</v>
      </c>
      <c r="B668" t="s">
        <v>1352</v>
      </c>
      <c r="C668" t="s">
        <v>24</v>
      </c>
      <c r="D668" t="s">
        <v>24</v>
      </c>
      <c r="E668" t="s">
        <v>24</v>
      </c>
      <c r="F668" t="s">
        <v>929</v>
      </c>
      <c r="G668" t="s">
        <v>1353</v>
      </c>
      <c r="H668">
        <v>49.94</v>
      </c>
      <c r="I668">
        <v>121.43</v>
      </c>
      <c r="J668">
        <v>6.13</v>
      </c>
      <c r="K668">
        <v>29</v>
      </c>
      <c r="L668">
        <v>7</v>
      </c>
      <c r="M668">
        <v>2</v>
      </c>
      <c r="N668">
        <v>18</v>
      </c>
      <c r="O668">
        <v>24</v>
      </c>
      <c r="P668">
        <v>4</v>
      </c>
      <c r="Q668">
        <v>5</v>
      </c>
      <c r="R668">
        <v>1</v>
      </c>
      <c r="S668">
        <v>0</v>
      </c>
      <c r="T668">
        <v>5</v>
      </c>
      <c r="U668">
        <v>5</v>
      </c>
      <c r="V668">
        <v>0</v>
      </c>
      <c r="W668">
        <v>0</v>
      </c>
      <c r="X668">
        <v>0</v>
      </c>
      <c r="Y668">
        <v>0</v>
      </c>
      <c r="Z668" t="s">
        <v>931</v>
      </c>
      <c r="AA668">
        <v>-4.01783</v>
      </c>
      <c r="AB668">
        <v>477</v>
      </c>
      <c r="AC668">
        <v>466.68182000000002</v>
      </c>
      <c r="AD668">
        <v>835</v>
      </c>
      <c r="AE668">
        <v>692.90679999999998</v>
      </c>
      <c r="AF668">
        <v>1011.98865</v>
      </c>
      <c r="AG668">
        <v>21.572179999999999</v>
      </c>
      <c r="AH668">
        <v>41.298450000000003</v>
      </c>
      <c r="AI668">
        <v>1246</v>
      </c>
      <c r="AJ668">
        <v>4386</v>
      </c>
      <c r="AK668">
        <v>1103</v>
      </c>
      <c r="AL668">
        <v>526</v>
      </c>
    </row>
    <row r="669" spans="1:38" x14ac:dyDescent="0.3">
      <c r="A669">
        <v>668</v>
      </c>
      <c r="B669" t="s">
        <v>1354</v>
      </c>
      <c r="C669" t="s">
        <v>24</v>
      </c>
      <c r="D669" t="s">
        <v>24</v>
      </c>
      <c r="E669" t="s">
        <v>24</v>
      </c>
      <c r="F669" t="s">
        <v>929</v>
      </c>
      <c r="G669" t="s">
        <v>1355</v>
      </c>
      <c r="H669">
        <v>53.29</v>
      </c>
      <c r="I669">
        <v>122.15</v>
      </c>
      <c r="J669">
        <v>5.41</v>
      </c>
      <c r="K669">
        <v>34.343434340000002</v>
      </c>
      <c r="L669">
        <v>1.0101010100000001</v>
      </c>
      <c r="M669">
        <v>0</v>
      </c>
      <c r="N669">
        <v>41.414141409999999</v>
      </c>
      <c r="O669">
        <v>9.0909090910000003</v>
      </c>
      <c r="P669">
        <v>0</v>
      </c>
      <c r="Q669">
        <v>1.0101010100000001</v>
      </c>
      <c r="R669">
        <v>0</v>
      </c>
      <c r="S669">
        <v>0</v>
      </c>
      <c r="T669">
        <v>12.121212119999999</v>
      </c>
      <c r="U669">
        <v>1.0101010100000001</v>
      </c>
      <c r="V669">
        <v>0</v>
      </c>
      <c r="W669">
        <v>0</v>
      </c>
      <c r="X669">
        <v>0</v>
      </c>
      <c r="Y669">
        <v>0</v>
      </c>
      <c r="Z669" t="s">
        <v>931</v>
      </c>
      <c r="AA669">
        <v>-4.62967</v>
      </c>
      <c r="AB669">
        <v>457</v>
      </c>
      <c r="AC669">
        <v>408.87268</v>
      </c>
      <c r="AD669">
        <v>631</v>
      </c>
      <c r="AE669">
        <v>670.40575999999999</v>
      </c>
      <c r="AF669">
        <v>964.32457999999997</v>
      </c>
      <c r="AG669">
        <v>22.533740000000002</v>
      </c>
      <c r="AH669">
        <v>37.493250000000003</v>
      </c>
      <c r="AI669">
        <v>1284</v>
      </c>
      <c r="AJ669">
        <v>4217</v>
      </c>
      <c r="AK669">
        <v>1305</v>
      </c>
      <c r="AL669">
        <v>672</v>
      </c>
    </row>
    <row r="670" spans="1:38" x14ac:dyDescent="0.3">
      <c r="A670">
        <v>669</v>
      </c>
      <c r="B670" t="s">
        <v>1356</v>
      </c>
      <c r="C670" t="s">
        <v>24</v>
      </c>
      <c r="D670" t="s">
        <v>24</v>
      </c>
      <c r="E670" t="s">
        <v>24</v>
      </c>
      <c r="F670" t="s">
        <v>929</v>
      </c>
      <c r="G670" t="s">
        <v>1357</v>
      </c>
      <c r="H670">
        <v>32.090000000000003</v>
      </c>
      <c r="I670">
        <v>92.27</v>
      </c>
      <c r="J670">
        <v>6.35</v>
      </c>
      <c r="K670">
        <v>14</v>
      </c>
      <c r="L670">
        <v>8</v>
      </c>
      <c r="M670">
        <v>1</v>
      </c>
      <c r="N670">
        <v>14</v>
      </c>
      <c r="O670">
        <v>25</v>
      </c>
      <c r="P670">
        <v>4</v>
      </c>
      <c r="Q670">
        <v>9</v>
      </c>
      <c r="R670">
        <v>0</v>
      </c>
      <c r="S670">
        <v>1</v>
      </c>
      <c r="T670">
        <v>9</v>
      </c>
      <c r="U670">
        <v>12</v>
      </c>
      <c r="V670">
        <v>0</v>
      </c>
      <c r="W670">
        <v>1</v>
      </c>
      <c r="X670">
        <v>1</v>
      </c>
      <c r="Y670">
        <v>1</v>
      </c>
      <c r="Z670" t="s">
        <v>931</v>
      </c>
      <c r="AA670">
        <v>-2.53796</v>
      </c>
      <c r="AB670">
        <v>450</v>
      </c>
      <c r="AC670">
        <v>316.24248999999998</v>
      </c>
      <c r="AD670">
        <v>4760</v>
      </c>
      <c r="AE670">
        <v>653.69727</v>
      </c>
      <c r="AF670">
        <v>1093.70154</v>
      </c>
      <c r="AG670">
        <v>14</v>
      </c>
      <c r="AH670">
        <v>18.190909999999999</v>
      </c>
      <c r="AI670">
        <v>455</v>
      </c>
      <c r="AJ670">
        <v>3724</v>
      </c>
      <c r="AK670">
        <v>682</v>
      </c>
      <c r="AL670">
        <v>691</v>
      </c>
    </row>
    <row r="671" spans="1:38" x14ac:dyDescent="0.3">
      <c r="A671">
        <v>670</v>
      </c>
      <c r="B671" t="s">
        <v>1358</v>
      </c>
      <c r="C671" t="s">
        <v>24</v>
      </c>
      <c r="D671" t="s">
        <v>24</v>
      </c>
      <c r="E671" t="s">
        <v>24</v>
      </c>
      <c r="F671" t="s">
        <v>929</v>
      </c>
      <c r="G671" t="s">
        <v>1359</v>
      </c>
      <c r="H671">
        <v>40.450000000000003</v>
      </c>
      <c r="I671">
        <v>113.19</v>
      </c>
      <c r="J671">
        <v>7.3</v>
      </c>
      <c r="K671">
        <v>12.121212119999999</v>
      </c>
      <c r="L671">
        <v>5.050505051</v>
      </c>
      <c r="M671">
        <v>1.0101010100000001</v>
      </c>
      <c r="N671">
        <v>5.050505051</v>
      </c>
      <c r="O671">
        <v>45.454545449999998</v>
      </c>
      <c r="P671">
        <v>2.0202020200000002</v>
      </c>
      <c r="Q671">
        <v>8.0808080810000007</v>
      </c>
      <c r="R671">
        <v>0</v>
      </c>
      <c r="S671">
        <v>0</v>
      </c>
      <c r="T671">
        <v>2.0202020200000002</v>
      </c>
      <c r="U671">
        <v>18.18181818</v>
      </c>
      <c r="V671">
        <v>0</v>
      </c>
      <c r="W671">
        <v>1.0101010100000001</v>
      </c>
      <c r="X671">
        <v>0</v>
      </c>
      <c r="Y671">
        <v>0</v>
      </c>
      <c r="Z671" t="s">
        <v>931</v>
      </c>
      <c r="AA671">
        <v>5.6707099999999997</v>
      </c>
      <c r="AB671">
        <v>358</v>
      </c>
      <c r="AC671">
        <v>447.88583</v>
      </c>
      <c r="AD671">
        <v>1213</v>
      </c>
      <c r="AE671">
        <v>951.89428999999996</v>
      </c>
      <c r="AF671">
        <v>1350.2583</v>
      </c>
      <c r="AG671">
        <v>16.878740000000001</v>
      </c>
      <c r="AH671">
        <v>23.811250000000001</v>
      </c>
      <c r="AI671">
        <v>239</v>
      </c>
      <c r="AJ671">
        <v>4305</v>
      </c>
      <c r="AK671">
        <v>187</v>
      </c>
      <c r="AL671">
        <v>92</v>
      </c>
    </row>
    <row r="672" spans="1:38" x14ac:dyDescent="0.3">
      <c r="A672">
        <v>671</v>
      </c>
      <c r="B672" t="s">
        <v>1360</v>
      </c>
      <c r="C672" t="s">
        <v>24</v>
      </c>
      <c r="D672" t="s">
        <v>24</v>
      </c>
      <c r="E672" t="s">
        <v>24</v>
      </c>
      <c r="F672" t="s">
        <v>929</v>
      </c>
      <c r="G672" t="s">
        <v>1361</v>
      </c>
      <c r="H672">
        <v>29.06</v>
      </c>
      <c r="I672">
        <v>90.39</v>
      </c>
      <c r="J672">
        <v>6.1</v>
      </c>
      <c r="K672">
        <v>20</v>
      </c>
      <c r="L672">
        <v>2</v>
      </c>
      <c r="M672">
        <v>0</v>
      </c>
      <c r="N672">
        <v>26</v>
      </c>
      <c r="O672">
        <v>24</v>
      </c>
      <c r="P672">
        <v>2</v>
      </c>
      <c r="Q672">
        <v>1</v>
      </c>
      <c r="R672">
        <v>0</v>
      </c>
      <c r="S672">
        <v>0</v>
      </c>
      <c r="T672">
        <v>19</v>
      </c>
      <c r="U672">
        <v>6</v>
      </c>
      <c r="V672">
        <v>0</v>
      </c>
      <c r="W672">
        <v>0</v>
      </c>
      <c r="X672">
        <v>0</v>
      </c>
      <c r="Y672">
        <v>0</v>
      </c>
      <c r="Z672" t="s">
        <v>931</v>
      </c>
      <c r="AA672">
        <v>0.63949999999999996</v>
      </c>
      <c r="AB672">
        <v>286</v>
      </c>
      <c r="AC672">
        <v>278.44522000000001</v>
      </c>
      <c r="AD672">
        <v>4526</v>
      </c>
      <c r="AE672">
        <v>844.74230999999997</v>
      </c>
      <c r="AF672">
        <v>1212.1521</v>
      </c>
      <c r="AG672">
        <v>10.979050000000001</v>
      </c>
      <c r="AH672">
        <v>13.819839999999999</v>
      </c>
      <c r="AI672">
        <v>356</v>
      </c>
      <c r="AJ672">
        <v>3717</v>
      </c>
      <c r="AK672">
        <v>300</v>
      </c>
      <c r="AL672">
        <v>236</v>
      </c>
    </row>
    <row r="673" spans="1:38" x14ac:dyDescent="0.3">
      <c r="A673">
        <v>672</v>
      </c>
      <c r="B673" t="s">
        <v>1362</v>
      </c>
      <c r="C673" t="s">
        <v>24</v>
      </c>
      <c r="D673" t="s">
        <v>24</v>
      </c>
      <c r="E673" t="s">
        <v>24</v>
      </c>
      <c r="F673" t="s">
        <v>929</v>
      </c>
      <c r="G673" t="s">
        <v>1363</v>
      </c>
      <c r="H673">
        <v>39.33</v>
      </c>
      <c r="I673">
        <v>111.19</v>
      </c>
      <c r="J673">
        <v>7.65</v>
      </c>
      <c r="K673">
        <v>17</v>
      </c>
      <c r="L673">
        <v>4</v>
      </c>
      <c r="M673">
        <v>0</v>
      </c>
      <c r="N673">
        <v>3</v>
      </c>
      <c r="O673">
        <v>47</v>
      </c>
      <c r="P673">
        <v>1</v>
      </c>
      <c r="Q673">
        <v>6</v>
      </c>
      <c r="R673">
        <v>0</v>
      </c>
      <c r="S673">
        <v>1</v>
      </c>
      <c r="T673">
        <v>2</v>
      </c>
      <c r="U673">
        <v>18</v>
      </c>
      <c r="V673">
        <v>0</v>
      </c>
      <c r="W673">
        <v>1</v>
      </c>
      <c r="X673">
        <v>0</v>
      </c>
      <c r="Y673">
        <v>0</v>
      </c>
      <c r="Z673" t="s">
        <v>931</v>
      </c>
      <c r="AA673">
        <v>8.2118300000000009</v>
      </c>
      <c r="AB673">
        <v>407</v>
      </c>
      <c r="AC673">
        <v>468.11649</v>
      </c>
      <c r="AD673">
        <v>883</v>
      </c>
      <c r="AE673">
        <v>1105.41138</v>
      </c>
      <c r="AF673">
        <v>1298.29773</v>
      </c>
      <c r="AG673">
        <v>15.36594</v>
      </c>
      <c r="AH673">
        <v>14.97392</v>
      </c>
      <c r="AI673">
        <v>135</v>
      </c>
      <c r="AJ673">
        <v>4305</v>
      </c>
      <c r="AK673">
        <v>100</v>
      </c>
      <c r="AL673">
        <v>61</v>
      </c>
    </row>
    <row r="674" spans="1:38" x14ac:dyDescent="0.3">
      <c r="A674">
        <v>673</v>
      </c>
      <c r="B674" t="s">
        <v>1364</v>
      </c>
      <c r="C674" t="s">
        <v>24</v>
      </c>
      <c r="D674" t="s">
        <v>24</v>
      </c>
      <c r="E674" t="s">
        <v>24</v>
      </c>
      <c r="F674" t="s">
        <v>929</v>
      </c>
      <c r="G674" t="s">
        <v>1365</v>
      </c>
      <c r="H674">
        <v>49.33</v>
      </c>
      <c r="I674">
        <v>120.97</v>
      </c>
      <c r="J674">
        <v>6.57</v>
      </c>
      <c r="K674">
        <v>14.28571429</v>
      </c>
      <c r="L674">
        <v>10.204081629999999</v>
      </c>
      <c r="M674">
        <v>1.0204081629999999</v>
      </c>
      <c r="N674">
        <v>13.26530612</v>
      </c>
      <c r="O674">
        <v>25.510204080000001</v>
      </c>
      <c r="P674">
        <v>5.1020408159999997</v>
      </c>
      <c r="Q674">
        <v>9.1836734690000004</v>
      </c>
      <c r="R674">
        <v>0</v>
      </c>
      <c r="S674">
        <v>0</v>
      </c>
      <c r="T674">
        <v>8.1632653059999996</v>
      </c>
      <c r="U674">
        <v>12.244897959999999</v>
      </c>
      <c r="V674">
        <v>0</v>
      </c>
      <c r="W674">
        <v>1.0204081629999999</v>
      </c>
      <c r="X674">
        <v>0</v>
      </c>
      <c r="Y674">
        <v>0</v>
      </c>
      <c r="Z674" t="s">
        <v>931</v>
      </c>
      <c r="AA674">
        <v>-2.4954200000000002</v>
      </c>
      <c r="AB674">
        <v>435</v>
      </c>
      <c r="AC674">
        <v>502.19695999999999</v>
      </c>
      <c r="AD674">
        <v>752</v>
      </c>
      <c r="AE674">
        <v>720.36346000000003</v>
      </c>
      <c r="AF674">
        <v>1007.65485</v>
      </c>
      <c r="AG674">
        <v>22.286090000000002</v>
      </c>
      <c r="AH674">
        <v>56.939799999999998</v>
      </c>
      <c r="AI674">
        <v>710</v>
      </c>
      <c r="AJ674">
        <v>4367</v>
      </c>
      <c r="AK674">
        <v>623</v>
      </c>
      <c r="AL674">
        <v>410</v>
      </c>
    </row>
    <row r="675" spans="1:38" x14ac:dyDescent="0.3">
      <c r="A675">
        <v>674</v>
      </c>
      <c r="B675" t="s">
        <v>1366</v>
      </c>
      <c r="C675" t="s">
        <v>24</v>
      </c>
      <c r="D675" t="s">
        <v>24</v>
      </c>
      <c r="E675" t="s">
        <v>24</v>
      </c>
      <c r="F675" t="s">
        <v>929</v>
      </c>
      <c r="G675" t="s">
        <v>1367</v>
      </c>
      <c r="H675">
        <v>29.33</v>
      </c>
      <c r="I675">
        <v>88.98</v>
      </c>
      <c r="J675">
        <v>7.56</v>
      </c>
      <c r="K675">
        <v>12</v>
      </c>
      <c r="L675">
        <v>12</v>
      </c>
      <c r="M675">
        <v>2</v>
      </c>
      <c r="N675">
        <v>5</v>
      </c>
      <c r="O675">
        <v>30</v>
      </c>
      <c r="P675">
        <v>9</v>
      </c>
      <c r="Q675">
        <v>7</v>
      </c>
      <c r="R675">
        <v>2</v>
      </c>
      <c r="S675">
        <v>0</v>
      </c>
      <c r="T675">
        <v>5</v>
      </c>
      <c r="U675">
        <v>14</v>
      </c>
      <c r="V675">
        <v>1</v>
      </c>
      <c r="W675">
        <v>1</v>
      </c>
      <c r="X675">
        <v>0</v>
      </c>
      <c r="Y675">
        <v>0</v>
      </c>
      <c r="Z675" t="s">
        <v>931</v>
      </c>
      <c r="AA675">
        <v>4.5392900000000003</v>
      </c>
      <c r="AB675">
        <v>368</v>
      </c>
      <c r="AC675">
        <v>319.53023999999999</v>
      </c>
      <c r="AD675">
        <v>4005</v>
      </c>
      <c r="AE675">
        <v>1060.8566900000001</v>
      </c>
      <c r="AF675">
        <v>1363.09094</v>
      </c>
      <c r="AG675">
        <v>13.52516</v>
      </c>
      <c r="AH675">
        <v>9.5337399999999999</v>
      </c>
      <c r="AI675">
        <v>197</v>
      </c>
      <c r="AJ675">
        <v>3723</v>
      </c>
      <c r="AK675">
        <v>141</v>
      </c>
      <c r="AL675">
        <v>78</v>
      </c>
    </row>
    <row r="676" spans="1:38" x14ac:dyDescent="0.3">
      <c r="A676">
        <v>675</v>
      </c>
      <c r="B676" t="s">
        <v>1368</v>
      </c>
      <c r="C676" t="s">
        <v>24</v>
      </c>
      <c r="D676" t="s">
        <v>24</v>
      </c>
      <c r="E676" t="s">
        <v>24</v>
      </c>
      <c r="F676" t="s">
        <v>929</v>
      </c>
      <c r="G676" t="s">
        <v>1369</v>
      </c>
      <c r="H676">
        <v>36.020000000000003</v>
      </c>
      <c r="I676">
        <v>105.88</v>
      </c>
      <c r="J676">
        <v>7.62</v>
      </c>
      <c r="K676">
        <v>7.1428571429999996</v>
      </c>
      <c r="L676">
        <v>2.0408163269999999</v>
      </c>
      <c r="M676">
        <v>0</v>
      </c>
      <c r="N676">
        <v>4.0816326529999998</v>
      </c>
      <c r="O676">
        <v>42.857142860000003</v>
      </c>
      <c r="P676">
        <v>2.0408163269999999</v>
      </c>
      <c r="Q676">
        <v>6.1224489799999997</v>
      </c>
      <c r="R676">
        <v>0</v>
      </c>
      <c r="S676">
        <v>0</v>
      </c>
      <c r="T676">
        <v>5.1020408159999997</v>
      </c>
      <c r="U676">
        <v>29.591836730000001</v>
      </c>
      <c r="V676">
        <v>0</v>
      </c>
      <c r="W676">
        <v>1.0204081629999999</v>
      </c>
      <c r="X676">
        <v>0</v>
      </c>
      <c r="Y676">
        <v>0</v>
      </c>
      <c r="Z676" t="s">
        <v>931</v>
      </c>
      <c r="AA676">
        <v>5.8323299999999998</v>
      </c>
      <c r="AB676">
        <v>433</v>
      </c>
      <c r="AC676">
        <v>520.29156</v>
      </c>
      <c r="AD676">
        <v>2003</v>
      </c>
      <c r="AE676">
        <v>893.73450000000003</v>
      </c>
      <c r="AF676">
        <v>1266.90869</v>
      </c>
      <c r="AG676">
        <v>18.286090000000002</v>
      </c>
      <c r="AH676">
        <v>17.909400000000002</v>
      </c>
      <c r="AI676">
        <v>413</v>
      </c>
      <c r="AJ676">
        <v>3722</v>
      </c>
      <c r="AK676">
        <v>386</v>
      </c>
      <c r="AL676">
        <v>154</v>
      </c>
    </row>
    <row r="677" spans="1:38" x14ac:dyDescent="0.3">
      <c r="A677">
        <v>676</v>
      </c>
      <c r="B677" t="s">
        <v>1370</v>
      </c>
      <c r="C677" t="s">
        <v>24</v>
      </c>
      <c r="D677" t="s">
        <v>24</v>
      </c>
      <c r="E677" t="s">
        <v>24</v>
      </c>
      <c r="F677" t="s">
        <v>929</v>
      </c>
      <c r="G677" t="s">
        <v>1371</v>
      </c>
      <c r="H677">
        <v>35.78</v>
      </c>
      <c r="I677">
        <v>104.05</v>
      </c>
      <c r="J677">
        <v>7.17</v>
      </c>
      <c r="K677">
        <v>8</v>
      </c>
      <c r="L677">
        <v>6</v>
      </c>
      <c r="M677">
        <v>0</v>
      </c>
      <c r="N677">
        <v>5</v>
      </c>
      <c r="O677">
        <v>30</v>
      </c>
      <c r="P677">
        <v>4</v>
      </c>
      <c r="Q677">
        <v>16</v>
      </c>
      <c r="R677">
        <v>0</v>
      </c>
      <c r="S677">
        <v>0</v>
      </c>
      <c r="T677">
        <v>6</v>
      </c>
      <c r="U677">
        <v>22</v>
      </c>
      <c r="V677">
        <v>1</v>
      </c>
      <c r="W677">
        <v>2</v>
      </c>
      <c r="X677">
        <v>0</v>
      </c>
      <c r="Y677">
        <v>0</v>
      </c>
      <c r="Z677" t="s">
        <v>931</v>
      </c>
      <c r="AA677">
        <v>3.57375</v>
      </c>
      <c r="AB677">
        <v>454</v>
      </c>
      <c r="AC677">
        <v>514.50012000000004</v>
      </c>
      <c r="AD677">
        <v>2624</v>
      </c>
      <c r="AE677">
        <v>835.74883999999997</v>
      </c>
      <c r="AF677">
        <v>1075.7578100000001</v>
      </c>
      <c r="AG677">
        <v>18</v>
      </c>
      <c r="AH677">
        <v>32.020470000000003</v>
      </c>
      <c r="AI677">
        <v>466</v>
      </c>
      <c r="AJ677">
        <v>4327</v>
      </c>
      <c r="AK677">
        <v>594</v>
      </c>
      <c r="AL677">
        <v>324</v>
      </c>
    </row>
    <row r="678" spans="1:38" x14ac:dyDescent="0.3">
      <c r="A678">
        <v>677</v>
      </c>
      <c r="B678" t="s">
        <v>1372</v>
      </c>
      <c r="C678" t="s">
        <v>24</v>
      </c>
      <c r="D678" t="s">
        <v>24</v>
      </c>
      <c r="E678" t="s">
        <v>24</v>
      </c>
      <c r="F678" t="s">
        <v>929</v>
      </c>
      <c r="G678" t="s">
        <v>1373</v>
      </c>
      <c r="H678">
        <v>35.78</v>
      </c>
      <c r="I678">
        <v>104.05</v>
      </c>
      <c r="J678">
        <v>7.08</v>
      </c>
      <c r="K678">
        <v>8</v>
      </c>
      <c r="L678">
        <v>6</v>
      </c>
      <c r="M678">
        <v>0</v>
      </c>
      <c r="N678">
        <v>7</v>
      </c>
      <c r="O678">
        <v>28</v>
      </c>
      <c r="P678">
        <v>5</v>
      </c>
      <c r="Q678">
        <v>16</v>
      </c>
      <c r="R678">
        <v>0</v>
      </c>
      <c r="S678">
        <v>0</v>
      </c>
      <c r="T678">
        <v>8</v>
      </c>
      <c r="U678">
        <v>20</v>
      </c>
      <c r="V678">
        <v>0</v>
      </c>
      <c r="W678">
        <v>2</v>
      </c>
      <c r="X678">
        <v>0</v>
      </c>
      <c r="Y678">
        <v>0</v>
      </c>
      <c r="Z678" t="s">
        <v>931</v>
      </c>
      <c r="AA678">
        <v>3.57375</v>
      </c>
      <c r="AB678">
        <v>454</v>
      </c>
      <c r="AC678">
        <v>514.50012000000004</v>
      </c>
      <c r="AD678">
        <v>2624</v>
      </c>
      <c r="AE678">
        <v>835.74883999999997</v>
      </c>
      <c r="AF678">
        <v>1075.7578100000001</v>
      </c>
      <c r="AG678">
        <v>18</v>
      </c>
      <c r="AH678">
        <v>32.020470000000003</v>
      </c>
      <c r="AI678">
        <v>466</v>
      </c>
      <c r="AJ678">
        <v>4327</v>
      </c>
      <c r="AK678">
        <v>594</v>
      </c>
      <c r="AL678">
        <v>324</v>
      </c>
    </row>
    <row r="679" spans="1:38" x14ac:dyDescent="0.3">
      <c r="A679">
        <v>678</v>
      </c>
      <c r="B679" t="s">
        <v>1374</v>
      </c>
      <c r="C679" t="s">
        <v>24</v>
      </c>
      <c r="D679" t="s">
        <v>24</v>
      </c>
      <c r="E679" t="s">
        <v>24</v>
      </c>
      <c r="F679" t="s">
        <v>929</v>
      </c>
      <c r="G679" t="s">
        <v>1375</v>
      </c>
      <c r="H679">
        <v>29.29</v>
      </c>
      <c r="I679">
        <v>91.15</v>
      </c>
      <c r="J679">
        <v>7.65</v>
      </c>
      <c r="K679">
        <v>11</v>
      </c>
      <c r="L679">
        <v>6</v>
      </c>
      <c r="M679">
        <v>1</v>
      </c>
      <c r="N679">
        <v>2</v>
      </c>
      <c r="O679">
        <v>43</v>
      </c>
      <c r="P679">
        <v>3</v>
      </c>
      <c r="Q679">
        <v>7</v>
      </c>
      <c r="R679">
        <v>0</v>
      </c>
      <c r="S679">
        <v>1</v>
      </c>
      <c r="T679">
        <v>2</v>
      </c>
      <c r="U679">
        <v>23</v>
      </c>
      <c r="V679">
        <v>0</v>
      </c>
      <c r="W679">
        <v>1</v>
      </c>
      <c r="X679">
        <v>0</v>
      </c>
      <c r="Y679">
        <v>0</v>
      </c>
      <c r="Z679" t="s">
        <v>931</v>
      </c>
      <c r="AA679">
        <v>7.4905400000000002</v>
      </c>
      <c r="AB679">
        <v>389</v>
      </c>
      <c r="AC679">
        <v>359.20819</v>
      </c>
      <c r="AD679">
        <v>3770</v>
      </c>
      <c r="AE679">
        <v>1093.86304</v>
      </c>
      <c r="AF679">
        <v>1306.1839600000001</v>
      </c>
      <c r="AG679">
        <v>12.719519999999999</v>
      </c>
      <c r="AH679">
        <v>10.61359</v>
      </c>
      <c r="AI679">
        <v>100</v>
      </c>
      <c r="AJ679">
        <v>3723</v>
      </c>
      <c r="AK679">
        <v>237</v>
      </c>
      <c r="AL679">
        <v>135</v>
      </c>
    </row>
    <row r="680" spans="1:38" x14ac:dyDescent="0.3">
      <c r="A680">
        <v>679</v>
      </c>
      <c r="B680" t="s">
        <v>1376</v>
      </c>
      <c r="C680" t="s">
        <v>24</v>
      </c>
      <c r="D680" t="s">
        <v>24</v>
      </c>
      <c r="E680" t="s">
        <v>24</v>
      </c>
      <c r="F680" t="s">
        <v>929</v>
      </c>
      <c r="G680" t="s">
        <v>1377</v>
      </c>
      <c r="H680">
        <v>38.840000000000003</v>
      </c>
      <c r="I680">
        <v>110.44</v>
      </c>
      <c r="J680">
        <v>7.37</v>
      </c>
      <c r="K680">
        <v>15.15151515</v>
      </c>
      <c r="L680">
        <v>3.0303030299999998</v>
      </c>
      <c r="M680">
        <v>1.0101010100000001</v>
      </c>
      <c r="N680">
        <v>4.0404040400000003</v>
      </c>
      <c r="O680">
        <v>46.464646459999997</v>
      </c>
      <c r="P680">
        <v>1.0101010100000001</v>
      </c>
      <c r="Q680">
        <v>7.0707070710000002</v>
      </c>
      <c r="R680">
        <v>0</v>
      </c>
      <c r="S680">
        <v>1.0101010100000001</v>
      </c>
      <c r="T680">
        <v>1.0101010100000001</v>
      </c>
      <c r="U680">
        <v>19.19191919</v>
      </c>
      <c r="V680">
        <v>0</v>
      </c>
      <c r="W680">
        <v>1.0101010100000001</v>
      </c>
      <c r="X680">
        <v>0</v>
      </c>
      <c r="Y680">
        <v>0</v>
      </c>
      <c r="Z680" t="s">
        <v>931</v>
      </c>
      <c r="AA680">
        <v>8.2001200000000001</v>
      </c>
      <c r="AB680">
        <v>412</v>
      </c>
      <c r="AC680">
        <v>406.26137999999997</v>
      </c>
      <c r="AD680">
        <v>1118</v>
      </c>
      <c r="AE680">
        <v>1045.0095200000001</v>
      </c>
      <c r="AF680">
        <v>1368.2677000000001</v>
      </c>
      <c r="AG680">
        <v>14.53374</v>
      </c>
      <c r="AH680">
        <v>12.105930000000001</v>
      </c>
      <c r="AI680">
        <v>120</v>
      </c>
      <c r="AJ680">
        <v>4401</v>
      </c>
      <c r="AK680">
        <v>71</v>
      </c>
      <c r="AL680">
        <v>39</v>
      </c>
    </row>
    <row r="681" spans="1:38" x14ac:dyDescent="0.3">
      <c r="A681">
        <v>680</v>
      </c>
      <c r="B681" t="s">
        <v>1378</v>
      </c>
      <c r="C681" t="s">
        <v>24</v>
      </c>
      <c r="D681" t="s">
        <v>24</v>
      </c>
      <c r="E681" t="s">
        <v>24</v>
      </c>
      <c r="F681" t="s">
        <v>929</v>
      </c>
      <c r="G681" t="s">
        <v>1379</v>
      </c>
      <c r="H681">
        <v>35.270000000000003</v>
      </c>
      <c r="I681">
        <v>100.64</v>
      </c>
      <c r="J681">
        <v>7.83</v>
      </c>
      <c r="K681">
        <v>6.1855670099999998</v>
      </c>
      <c r="L681">
        <v>2.0618556699999999</v>
      </c>
      <c r="M681">
        <v>0</v>
      </c>
      <c r="N681">
        <v>3.0927835049999999</v>
      </c>
      <c r="O681">
        <v>38.144329900000002</v>
      </c>
      <c r="P681">
        <v>3.0927835049999999</v>
      </c>
      <c r="Q681">
        <v>10.30927835</v>
      </c>
      <c r="R681">
        <v>0</v>
      </c>
      <c r="S681">
        <v>0</v>
      </c>
      <c r="T681">
        <v>3.0927835049999999</v>
      </c>
      <c r="U681">
        <v>31.958762889999999</v>
      </c>
      <c r="V681">
        <v>1.030927835</v>
      </c>
      <c r="W681">
        <v>1.030927835</v>
      </c>
      <c r="X681">
        <v>0</v>
      </c>
      <c r="Y681">
        <v>0</v>
      </c>
      <c r="Z681" t="s">
        <v>931</v>
      </c>
      <c r="AA681">
        <v>1.1967099999999999</v>
      </c>
      <c r="AB681">
        <v>458</v>
      </c>
      <c r="AC681">
        <v>346.24077999999997</v>
      </c>
      <c r="AD681">
        <v>3283</v>
      </c>
      <c r="AE681">
        <v>850.27337999999997</v>
      </c>
      <c r="AF681">
        <v>1279.4447</v>
      </c>
      <c r="AG681">
        <v>15.53374</v>
      </c>
      <c r="AH681">
        <v>16.086600000000001</v>
      </c>
      <c r="AI681">
        <v>296</v>
      </c>
      <c r="AJ681">
        <v>3094</v>
      </c>
      <c r="AK681">
        <v>423</v>
      </c>
      <c r="AL681">
        <v>252</v>
      </c>
    </row>
    <row r="682" spans="1:38" x14ac:dyDescent="0.3">
      <c r="A682">
        <v>681</v>
      </c>
      <c r="B682" t="s">
        <v>1380</v>
      </c>
      <c r="C682" t="s">
        <v>24</v>
      </c>
      <c r="D682" t="s">
        <v>24</v>
      </c>
      <c r="E682" t="s">
        <v>24</v>
      </c>
      <c r="F682" t="s">
        <v>929</v>
      </c>
      <c r="G682" t="s">
        <v>1381</v>
      </c>
      <c r="H682">
        <v>38.04</v>
      </c>
      <c r="I682">
        <v>109.24</v>
      </c>
      <c r="J682">
        <v>7.73</v>
      </c>
      <c r="K682">
        <v>18.811881190000001</v>
      </c>
      <c r="L682">
        <v>9.9009900989999995</v>
      </c>
      <c r="M682">
        <v>1.98019802</v>
      </c>
      <c r="N682">
        <v>1.98019802</v>
      </c>
      <c r="O682">
        <v>36.633663370000001</v>
      </c>
      <c r="P682">
        <v>3.96039604</v>
      </c>
      <c r="Q682">
        <v>5.9405940590000004</v>
      </c>
      <c r="R682">
        <v>0.99009901</v>
      </c>
      <c r="S682">
        <v>0.99009901</v>
      </c>
      <c r="T682">
        <v>0.99009901</v>
      </c>
      <c r="U682">
        <v>17.82178218</v>
      </c>
      <c r="V682">
        <v>0</v>
      </c>
      <c r="W682">
        <v>0</v>
      </c>
      <c r="X682">
        <v>0</v>
      </c>
      <c r="Y682">
        <v>0</v>
      </c>
      <c r="Z682" t="s">
        <v>931</v>
      </c>
      <c r="AA682">
        <v>8.9785000000000004</v>
      </c>
      <c r="AB682">
        <v>382</v>
      </c>
      <c r="AC682">
        <v>410.00607000000002</v>
      </c>
      <c r="AD682">
        <v>1142</v>
      </c>
      <c r="AE682">
        <v>1096.0208700000001</v>
      </c>
      <c r="AF682">
        <v>1382.3779300000001</v>
      </c>
      <c r="AG682">
        <v>15</v>
      </c>
      <c r="AH682">
        <v>11.71391</v>
      </c>
      <c r="AI682">
        <v>137</v>
      </c>
      <c r="AJ682">
        <v>4401</v>
      </c>
      <c r="AK682">
        <v>73</v>
      </c>
      <c r="AL682">
        <v>50</v>
      </c>
    </row>
    <row r="683" spans="1:38" x14ac:dyDescent="0.3">
      <c r="A683">
        <v>682</v>
      </c>
      <c r="B683" t="s">
        <v>1382</v>
      </c>
      <c r="C683" t="s">
        <v>24</v>
      </c>
      <c r="D683" t="s">
        <v>24</v>
      </c>
      <c r="E683" t="s">
        <v>24</v>
      </c>
      <c r="F683" t="s">
        <v>929</v>
      </c>
      <c r="G683" t="s">
        <v>1383</v>
      </c>
      <c r="H683">
        <v>35.35</v>
      </c>
      <c r="I683">
        <v>100.93</v>
      </c>
      <c r="J683">
        <v>7.75</v>
      </c>
      <c r="K683">
        <v>6.4848121880000003</v>
      </c>
      <c r="L683">
        <v>2.835770224</v>
      </c>
      <c r="M683">
        <v>1.0547356290000001</v>
      </c>
      <c r="N683">
        <v>5.1962418609999999</v>
      </c>
      <c r="O683">
        <v>33.613451789999999</v>
      </c>
      <c r="P683">
        <v>4.8189783750000004</v>
      </c>
      <c r="Q683">
        <v>8.920049895</v>
      </c>
      <c r="R683">
        <v>0.51954789400000001</v>
      </c>
      <c r="S683">
        <v>0</v>
      </c>
      <c r="T683">
        <v>5.8405270250000001</v>
      </c>
      <c r="U683">
        <v>27.24879936</v>
      </c>
      <c r="V683">
        <v>1.51897189</v>
      </c>
      <c r="W683">
        <v>1.28704449</v>
      </c>
      <c r="X683">
        <v>0.66106938400000004</v>
      </c>
      <c r="Y683">
        <v>0</v>
      </c>
      <c r="Z683" t="s">
        <v>931</v>
      </c>
      <c r="AA683">
        <v>0.98329</v>
      </c>
      <c r="AB683">
        <v>485</v>
      </c>
      <c r="AC683">
        <v>397.90091000000001</v>
      </c>
      <c r="AD683">
        <v>3375</v>
      </c>
      <c r="AE683">
        <v>808.42969000000005</v>
      </c>
      <c r="AF683">
        <v>1357.94397</v>
      </c>
      <c r="AG683">
        <v>17.819839999999999</v>
      </c>
      <c r="AH683">
        <v>17.365939999999998</v>
      </c>
      <c r="AI683">
        <v>355</v>
      </c>
      <c r="AJ683">
        <v>3094</v>
      </c>
      <c r="AK683">
        <v>400</v>
      </c>
      <c r="AL683">
        <v>286</v>
      </c>
    </row>
    <row r="684" spans="1:38" x14ac:dyDescent="0.3">
      <c r="A684">
        <v>683</v>
      </c>
      <c r="B684" t="s">
        <v>1384</v>
      </c>
      <c r="C684" t="s">
        <v>24</v>
      </c>
      <c r="D684" t="s">
        <v>24</v>
      </c>
      <c r="E684" t="s">
        <v>24</v>
      </c>
      <c r="F684" t="s">
        <v>929</v>
      </c>
      <c r="G684" t="s">
        <v>1385</v>
      </c>
      <c r="H684">
        <v>34.54</v>
      </c>
      <c r="I684">
        <v>100.22</v>
      </c>
      <c r="J684">
        <v>7.5</v>
      </c>
      <c r="K684">
        <v>10.02385731</v>
      </c>
      <c r="L684">
        <v>4.5063808840000004</v>
      </c>
      <c r="M684">
        <v>0</v>
      </c>
      <c r="N684">
        <v>15.55648124</v>
      </c>
      <c r="O684">
        <v>30.06021131</v>
      </c>
      <c r="P684">
        <v>0</v>
      </c>
      <c r="Q684">
        <v>18.173211649999999</v>
      </c>
      <c r="R684">
        <v>0</v>
      </c>
      <c r="S684">
        <v>0</v>
      </c>
      <c r="T684">
        <v>6.0021963869999997</v>
      </c>
      <c r="U684">
        <v>15.67766123</v>
      </c>
      <c r="V684">
        <v>0</v>
      </c>
      <c r="W684">
        <v>0</v>
      </c>
      <c r="X684">
        <v>0</v>
      </c>
      <c r="Y684">
        <v>0</v>
      </c>
      <c r="Z684" t="s">
        <v>931</v>
      </c>
      <c r="AA684">
        <v>-1.7250799999999999</v>
      </c>
      <c r="AB684">
        <v>523</v>
      </c>
      <c r="AC684">
        <v>577.79395</v>
      </c>
      <c r="AD684">
        <v>3904</v>
      </c>
      <c r="AE684">
        <v>714.79107999999997</v>
      </c>
      <c r="AF684">
        <v>1178.0105000000001</v>
      </c>
      <c r="AG684">
        <v>15.206239999999999</v>
      </c>
      <c r="AH684">
        <v>23.112670000000001</v>
      </c>
      <c r="AI684">
        <v>468</v>
      </c>
      <c r="AJ684">
        <v>3723</v>
      </c>
      <c r="AK684">
        <v>598</v>
      </c>
      <c r="AL684">
        <v>400</v>
      </c>
    </row>
    <row r="685" spans="1:38" x14ac:dyDescent="0.3">
      <c r="A685">
        <v>684</v>
      </c>
      <c r="B685" t="s">
        <v>1386</v>
      </c>
      <c r="C685" t="s">
        <v>24</v>
      </c>
      <c r="D685" t="s">
        <v>24</v>
      </c>
      <c r="E685" t="s">
        <v>24</v>
      </c>
      <c r="F685" t="s">
        <v>929</v>
      </c>
      <c r="G685" t="s">
        <v>1387</v>
      </c>
      <c r="H685">
        <v>33.950000000000003</v>
      </c>
      <c r="I685">
        <v>95.7</v>
      </c>
      <c r="J685">
        <v>7.14</v>
      </c>
      <c r="K685">
        <v>8.3338750570000002</v>
      </c>
      <c r="L685">
        <v>0</v>
      </c>
      <c r="M685">
        <v>0</v>
      </c>
      <c r="N685">
        <v>16.2257037</v>
      </c>
      <c r="O685">
        <v>28.642007410000001</v>
      </c>
      <c r="P685">
        <v>3.1658324119999999</v>
      </c>
      <c r="Q685">
        <v>13.391406099999999</v>
      </c>
      <c r="R685">
        <v>0</v>
      </c>
      <c r="S685">
        <v>0</v>
      </c>
      <c r="T685">
        <v>7.3132678929999999</v>
      </c>
      <c r="U685">
        <v>22.927907430000001</v>
      </c>
      <c r="V685">
        <v>0</v>
      </c>
      <c r="W685">
        <v>0</v>
      </c>
      <c r="X685">
        <v>0</v>
      </c>
      <c r="Y685">
        <v>0</v>
      </c>
      <c r="Z685" t="s">
        <v>931</v>
      </c>
      <c r="AA685">
        <v>-2.6835</v>
      </c>
      <c r="AB685">
        <v>454</v>
      </c>
      <c r="AC685">
        <v>322.80306999999999</v>
      </c>
      <c r="AD685">
        <v>4381</v>
      </c>
      <c r="AE685">
        <v>686.08727999999996</v>
      </c>
      <c r="AF685">
        <v>1077.5427199999999</v>
      </c>
      <c r="AG685">
        <v>13.672499999999999</v>
      </c>
      <c r="AH685">
        <v>16.548269999999999</v>
      </c>
      <c r="AI685">
        <v>385</v>
      </c>
      <c r="AJ685">
        <v>3724</v>
      </c>
      <c r="AK685">
        <v>512</v>
      </c>
      <c r="AL685">
        <v>397</v>
      </c>
    </row>
    <row r="686" spans="1:38" x14ac:dyDescent="0.3">
      <c r="A686">
        <v>685</v>
      </c>
      <c r="B686" t="s">
        <v>1388</v>
      </c>
      <c r="C686" t="s">
        <v>24</v>
      </c>
      <c r="D686" t="s">
        <v>24</v>
      </c>
      <c r="E686" t="s">
        <v>24</v>
      </c>
      <c r="F686" t="s">
        <v>929</v>
      </c>
      <c r="G686" t="s">
        <v>1389</v>
      </c>
      <c r="H686">
        <v>34.1</v>
      </c>
      <c r="I686">
        <v>96.2</v>
      </c>
      <c r="J686">
        <v>7.18</v>
      </c>
      <c r="K686">
        <v>10.9514456</v>
      </c>
      <c r="L686">
        <v>5.5446431650000001</v>
      </c>
      <c r="M686">
        <v>1.0372514559999999</v>
      </c>
      <c r="N686">
        <v>9.8142596229999999</v>
      </c>
      <c r="O686">
        <v>28.874185879999999</v>
      </c>
      <c r="P686">
        <v>4.4177952380000001</v>
      </c>
      <c r="Q686">
        <v>8.9527550910000002</v>
      </c>
      <c r="R686">
        <v>0</v>
      </c>
      <c r="S686">
        <v>0</v>
      </c>
      <c r="T686">
        <v>8.1670629590000008</v>
      </c>
      <c r="U686">
        <v>22.240600990000001</v>
      </c>
      <c r="V686">
        <v>0</v>
      </c>
      <c r="W686">
        <v>0</v>
      </c>
      <c r="X686">
        <v>0</v>
      </c>
      <c r="Y686">
        <v>0</v>
      </c>
      <c r="Z686" t="s">
        <v>931</v>
      </c>
      <c r="AA686">
        <v>-4.6954200000000004</v>
      </c>
      <c r="AB686">
        <v>471</v>
      </c>
      <c r="AC686">
        <v>310.91205000000002</v>
      </c>
      <c r="AD686">
        <v>4568</v>
      </c>
      <c r="AE686">
        <v>594.59020999999996</v>
      </c>
      <c r="AF686">
        <v>1015.20392</v>
      </c>
      <c r="AG686">
        <v>15</v>
      </c>
      <c r="AH686">
        <v>19.90643</v>
      </c>
      <c r="AI686">
        <v>420</v>
      </c>
      <c r="AJ686">
        <v>3731</v>
      </c>
      <c r="AK686">
        <v>598</v>
      </c>
      <c r="AL686">
        <v>471</v>
      </c>
    </row>
    <row r="687" spans="1:38" x14ac:dyDescent="0.3">
      <c r="A687">
        <v>686</v>
      </c>
      <c r="B687" t="s">
        <v>1390</v>
      </c>
      <c r="C687" t="s">
        <v>24</v>
      </c>
      <c r="D687" t="s">
        <v>24</v>
      </c>
      <c r="E687" t="s">
        <v>24</v>
      </c>
      <c r="F687" t="s">
        <v>929</v>
      </c>
      <c r="G687" t="s">
        <v>1391</v>
      </c>
      <c r="H687">
        <v>36.86</v>
      </c>
      <c r="I687">
        <v>101.02</v>
      </c>
      <c r="J687">
        <v>7.81</v>
      </c>
      <c r="K687">
        <v>4.9668758009999996</v>
      </c>
      <c r="L687">
        <v>2.8490858800000001</v>
      </c>
      <c r="M687">
        <v>0.51136746899999996</v>
      </c>
      <c r="N687">
        <v>16.41934831</v>
      </c>
      <c r="O687">
        <v>21.41563786</v>
      </c>
      <c r="P687">
        <v>7.4155029350000001</v>
      </c>
      <c r="Q687">
        <v>6.9230250289999997</v>
      </c>
      <c r="R687">
        <v>0.16730756299999999</v>
      </c>
      <c r="S687">
        <v>0.25365985299999999</v>
      </c>
      <c r="T687">
        <v>4.6843419009999998</v>
      </c>
      <c r="U687">
        <v>31.46245699</v>
      </c>
      <c r="V687">
        <v>1.2963637589999999</v>
      </c>
      <c r="W687">
        <v>1.2753153880000001</v>
      </c>
      <c r="X687">
        <v>0.144640086</v>
      </c>
      <c r="Y687">
        <v>0.215071173</v>
      </c>
      <c r="Z687" t="s">
        <v>931</v>
      </c>
      <c r="AA687">
        <v>1.2652099999999999</v>
      </c>
      <c r="AB687">
        <v>440</v>
      </c>
      <c r="AC687">
        <v>360.18146000000002</v>
      </c>
      <c r="AD687">
        <v>3080</v>
      </c>
      <c r="AE687">
        <v>782.34997999999996</v>
      </c>
      <c r="AF687">
        <v>1275.0989999999999</v>
      </c>
      <c r="AG687">
        <v>14.353579999999999</v>
      </c>
      <c r="AH687">
        <v>15.407349999999999</v>
      </c>
      <c r="AI687">
        <v>287</v>
      </c>
      <c r="AJ687">
        <v>4315</v>
      </c>
      <c r="AK687">
        <v>419</v>
      </c>
      <c r="AL687">
        <v>248</v>
      </c>
    </row>
    <row r="688" spans="1:38" x14ac:dyDescent="0.3">
      <c r="A688">
        <v>687</v>
      </c>
      <c r="B688" t="s">
        <v>1392</v>
      </c>
      <c r="C688" t="s">
        <v>24</v>
      </c>
      <c r="D688" t="s">
        <v>24</v>
      </c>
      <c r="E688" t="s">
        <v>24</v>
      </c>
      <c r="F688" t="s">
        <v>929</v>
      </c>
      <c r="G688" t="s">
        <v>1393</v>
      </c>
      <c r="H688">
        <v>37.28</v>
      </c>
      <c r="I688">
        <v>98.39</v>
      </c>
      <c r="J688">
        <v>7.98</v>
      </c>
      <c r="K688">
        <v>7.3624874360000003</v>
      </c>
      <c r="L688">
        <v>3.0183388710000001</v>
      </c>
      <c r="M688">
        <v>0.46752389</v>
      </c>
      <c r="N688">
        <v>4.4855064699999998</v>
      </c>
      <c r="O688">
        <v>36.996376259999998</v>
      </c>
      <c r="P688">
        <v>3.7384531160000001</v>
      </c>
      <c r="Q688">
        <v>6.3031721520000001</v>
      </c>
      <c r="R688">
        <v>0</v>
      </c>
      <c r="S688">
        <v>0</v>
      </c>
      <c r="T688">
        <v>4.0993792420000004</v>
      </c>
      <c r="U688">
        <v>29.15970257</v>
      </c>
      <c r="V688">
        <v>2.0948778039999998</v>
      </c>
      <c r="W688">
        <v>1.601573476</v>
      </c>
      <c r="X688">
        <v>0.67260872000000005</v>
      </c>
      <c r="Y688">
        <v>0</v>
      </c>
      <c r="Z688" t="s">
        <v>931</v>
      </c>
      <c r="AA688">
        <v>-0.59238000000000002</v>
      </c>
      <c r="AB688">
        <v>260</v>
      </c>
      <c r="AC688">
        <v>308.48477000000003</v>
      </c>
      <c r="AD688">
        <v>3459</v>
      </c>
      <c r="AE688">
        <v>779.06371999999999</v>
      </c>
      <c r="AF688">
        <v>1291.75244</v>
      </c>
      <c r="AG688">
        <v>16.327500000000001</v>
      </c>
      <c r="AH688">
        <v>14.52861</v>
      </c>
      <c r="AI688">
        <v>223</v>
      </c>
      <c r="AJ688">
        <v>3722</v>
      </c>
      <c r="AK688">
        <v>307</v>
      </c>
      <c r="AL688">
        <v>242</v>
      </c>
    </row>
    <row r="689" spans="1:38" x14ac:dyDescent="0.3">
      <c r="A689">
        <v>688</v>
      </c>
      <c r="B689" t="s">
        <v>1394</v>
      </c>
      <c r="C689" t="s">
        <v>24</v>
      </c>
      <c r="D689" t="s">
        <v>24</v>
      </c>
      <c r="E689" t="s">
        <v>24</v>
      </c>
      <c r="F689" t="s">
        <v>929</v>
      </c>
      <c r="G689" t="s">
        <v>1395</v>
      </c>
      <c r="H689">
        <v>35.130000000000003</v>
      </c>
      <c r="I689">
        <v>93.04</v>
      </c>
      <c r="J689">
        <v>8.0399999999999991</v>
      </c>
      <c r="K689">
        <v>6.5811975120000001</v>
      </c>
      <c r="L689">
        <v>2.7263716269999998</v>
      </c>
      <c r="M689">
        <v>0</v>
      </c>
      <c r="N689">
        <v>7.2761336280000002</v>
      </c>
      <c r="O689">
        <v>24.473079389999999</v>
      </c>
      <c r="P689">
        <v>6.1640179939999999</v>
      </c>
      <c r="Q689">
        <v>10.18767632</v>
      </c>
      <c r="R689">
        <v>0.54353153899999995</v>
      </c>
      <c r="S689">
        <v>0</v>
      </c>
      <c r="T689">
        <v>9.3402463860000005</v>
      </c>
      <c r="U689">
        <v>29.96176762</v>
      </c>
      <c r="V689">
        <v>2.0989684880000001</v>
      </c>
      <c r="W689">
        <v>0.64700948700000005</v>
      </c>
      <c r="X689">
        <v>0</v>
      </c>
      <c r="Y689">
        <v>0</v>
      </c>
      <c r="Z689" t="s">
        <v>931</v>
      </c>
      <c r="AA689">
        <v>-5.5519999999999996</v>
      </c>
      <c r="AB689">
        <v>281</v>
      </c>
      <c r="AC689">
        <v>233.70944</v>
      </c>
      <c r="AD689">
        <v>4749</v>
      </c>
      <c r="AE689">
        <v>524.76122999999995</v>
      </c>
      <c r="AF689">
        <v>1054.58923</v>
      </c>
      <c r="AG689">
        <v>16.941099999999999</v>
      </c>
      <c r="AH689">
        <v>14.61359</v>
      </c>
      <c r="AI689">
        <v>321</v>
      </c>
      <c r="AJ689">
        <v>3731</v>
      </c>
      <c r="AK689">
        <v>311</v>
      </c>
      <c r="AL689">
        <v>272</v>
      </c>
    </row>
    <row r="690" spans="1:38" x14ac:dyDescent="0.3">
      <c r="A690">
        <v>689</v>
      </c>
      <c r="B690" t="s">
        <v>1396</v>
      </c>
      <c r="C690" t="s">
        <v>24</v>
      </c>
      <c r="D690" t="s">
        <v>24</v>
      </c>
      <c r="E690" t="s">
        <v>24</v>
      </c>
      <c r="F690" t="s">
        <v>929</v>
      </c>
      <c r="G690" t="s">
        <v>1397</v>
      </c>
      <c r="H690">
        <v>33.729999999999997</v>
      </c>
      <c r="I690">
        <v>92.1</v>
      </c>
      <c r="J690">
        <v>7.66</v>
      </c>
      <c r="K690">
        <v>6.3981154299999998</v>
      </c>
      <c r="L690">
        <v>1.2767962310000001</v>
      </c>
      <c r="M690">
        <v>0</v>
      </c>
      <c r="N690">
        <v>6.3038869259999997</v>
      </c>
      <c r="O690">
        <v>31.858657239999999</v>
      </c>
      <c r="P690">
        <v>5.7196702000000004</v>
      </c>
      <c r="Q690">
        <v>6.7844522969999996</v>
      </c>
      <c r="R690">
        <v>0</v>
      </c>
      <c r="S690">
        <v>0</v>
      </c>
      <c r="T690">
        <v>8.1648998820000003</v>
      </c>
      <c r="U690">
        <v>33.493521790000003</v>
      </c>
      <c r="V690">
        <v>0</v>
      </c>
      <c r="W690">
        <v>0</v>
      </c>
      <c r="X690">
        <v>0</v>
      </c>
      <c r="Y690">
        <v>0</v>
      </c>
      <c r="Z690" t="s">
        <v>931</v>
      </c>
      <c r="AA690">
        <v>-3.7874599999999998</v>
      </c>
      <c r="AB690">
        <v>323</v>
      </c>
      <c r="AC690">
        <v>287.18274000000002</v>
      </c>
      <c r="AD690">
        <v>4694</v>
      </c>
      <c r="AE690">
        <v>612.00305000000003</v>
      </c>
      <c r="AF690">
        <v>1160.97595</v>
      </c>
      <c r="AG690">
        <v>12.38641</v>
      </c>
      <c r="AH690">
        <v>10.47484</v>
      </c>
      <c r="AI690">
        <v>420</v>
      </c>
      <c r="AJ690">
        <v>3731</v>
      </c>
      <c r="AK690">
        <v>311</v>
      </c>
      <c r="AL690">
        <v>271</v>
      </c>
    </row>
    <row r="691" spans="1:38" x14ac:dyDescent="0.3">
      <c r="A691">
        <v>690</v>
      </c>
      <c r="B691" t="s">
        <v>1398</v>
      </c>
      <c r="C691" t="s">
        <v>24</v>
      </c>
      <c r="D691" t="s">
        <v>24</v>
      </c>
      <c r="E691" t="s">
        <v>24</v>
      </c>
      <c r="F691" t="s">
        <v>929</v>
      </c>
      <c r="G691" t="s">
        <v>1399</v>
      </c>
      <c r="H691">
        <v>33.32</v>
      </c>
      <c r="I691">
        <v>91.88</v>
      </c>
      <c r="J691">
        <v>7.65</v>
      </c>
      <c r="K691">
        <v>7.5710859880000001</v>
      </c>
      <c r="L691">
        <v>1.1990407670000001</v>
      </c>
      <c r="M691">
        <v>0</v>
      </c>
      <c r="N691">
        <v>11.524494689999999</v>
      </c>
      <c r="O691">
        <v>24.857828019999999</v>
      </c>
      <c r="P691">
        <v>13.134635149999999</v>
      </c>
      <c r="Q691">
        <v>6.4611168210000001</v>
      </c>
      <c r="R691">
        <v>0</v>
      </c>
      <c r="S691">
        <v>0</v>
      </c>
      <c r="T691">
        <v>9.1469681400000002</v>
      </c>
      <c r="U691">
        <v>26.104830419999999</v>
      </c>
      <c r="V691">
        <v>0</v>
      </c>
      <c r="W691">
        <v>0</v>
      </c>
      <c r="X691">
        <v>0</v>
      </c>
      <c r="Y691">
        <v>0</v>
      </c>
      <c r="Z691" t="s">
        <v>931</v>
      </c>
      <c r="AA691">
        <v>-4.7834599999999998</v>
      </c>
      <c r="AB691">
        <v>378</v>
      </c>
      <c r="AC691">
        <v>260.62961000000001</v>
      </c>
      <c r="AD691">
        <v>4818</v>
      </c>
      <c r="AE691">
        <v>588.41076999999996</v>
      </c>
      <c r="AF691">
        <v>1057.81396</v>
      </c>
      <c r="AG691">
        <v>15.507669999999999</v>
      </c>
      <c r="AH691">
        <v>9.2062399999999993</v>
      </c>
      <c r="AI691">
        <v>355</v>
      </c>
      <c r="AJ691">
        <v>3731</v>
      </c>
      <c r="AK691">
        <v>384</v>
      </c>
      <c r="AL691">
        <v>306</v>
      </c>
    </row>
    <row r="692" spans="1:38" x14ac:dyDescent="0.3">
      <c r="A692">
        <v>691</v>
      </c>
      <c r="B692" t="s">
        <v>1400</v>
      </c>
      <c r="C692" t="s">
        <v>24</v>
      </c>
      <c r="D692" t="s">
        <v>24</v>
      </c>
      <c r="E692" t="s">
        <v>24</v>
      </c>
      <c r="F692" t="s">
        <v>929</v>
      </c>
      <c r="G692" t="s">
        <v>1401</v>
      </c>
      <c r="H692">
        <v>32.19</v>
      </c>
      <c r="I692">
        <v>91.68</v>
      </c>
      <c r="J692">
        <v>7.67</v>
      </c>
      <c r="K692">
        <v>9.9676052829999993</v>
      </c>
      <c r="L692">
        <v>1.6571143779999999</v>
      </c>
      <c r="M692">
        <v>0</v>
      </c>
      <c r="N692">
        <v>10.92698729</v>
      </c>
      <c r="O692">
        <v>27.909294790000001</v>
      </c>
      <c r="P692">
        <v>5.2828308000000002</v>
      </c>
      <c r="Q692">
        <v>7.3137303759999996</v>
      </c>
      <c r="R692">
        <v>0</v>
      </c>
      <c r="S692">
        <v>0</v>
      </c>
      <c r="T692">
        <v>11.026663340000001</v>
      </c>
      <c r="U692">
        <v>25.915773739999999</v>
      </c>
      <c r="V692">
        <v>0</v>
      </c>
      <c r="W692">
        <v>0</v>
      </c>
      <c r="X692">
        <v>0</v>
      </c>
      <c r="Y692">
        <v>0</v>
      </c>
      <c r="Z692" t="s">
        <v>931</v>
      </c>
      <c r="AA692">
        <v>-2.7712500000000002</v>
      </c>
      <c r="AB692">
        <v>428</v>
      </c>
      <c r="AC692">
        <v>246.56202999999999</v>
      </c>
      <c r="AD692">
        <v>4741</v>
      </c>
      <c r="AE692">
        <v>669.58551</v>
      </c>
      <c r="AF692">
        <v>1140.6999499999999</v>
      </c>
      <c r="AG692">
        <v>13.646420000000001</v>
      </c>
      <c r="AH692">
        <v>10.64081</v>
      </c>
      <c r="AI692">
        <v>300</v>
      </c>
      <c r="AJ692">
        <v>3731</v>
      </c>
      <c r="AK692">
        <v>208</v>
      </c>
      <c r="AL692">
        <v>215</v>
      </c>
    </row>
    <row r="693" spans="1:38" x14ac:dyDescent="0.3">
      <c r="A693">
        <v>692</v>
      </c>
      <c r="B693" t="s">
        <v>1402</v>
      </c>
      <c r="C693" t="s">
        <v>24</v>
      </c>
      <c r="D693" t="s">
        <v>24</v>
      </c>
      <c r="E693" t="s">
        <v>24</v>
      </c>
      <c r="F693" t="s">
        <v>929</v>
      </c>
      <c r="G693" t="s">
        <v>1403</v>
      </c>
      <c r="H693">
        <v>29.28</v>
      </c>
      <c r="I693">
        <v>90.64</v>
      </c>
      <c r="J693">
        <v>7.81</v>
      </c>
      <c r="K693">
        <v>16.439366020000001</v>
      </c>
      <c r="L693">
        <v>3.010197813</v>
      </c>
      <c r="M693">
        <v>0</v>
      </c>
      <c r="N693">
        <v>10.308391690000001</v>
      </c>
      <c r="O693">
        <v>44.403489370000003</v>
      </c>
      <c r="P693">
        <v>0</v>
      </c>
      <c r="Q693">
        <v>0</v>
      </c>
      <c r="R693">
        <v>0</v>
      </c>
      <c r="S693">
        <v>0</v>
      </c>
      <c r="T693">
        <v>4.9760412829999998</v>
      </c>
      <c r="U693">
        <v>13.576606460000001</v>
      </c>
      <c r="V693">
        <v>2.5555965110000001</v>
      </c>
      <c r="W693">
        <v>4.7303108490000003</v>
      </c>
      <c r="X693">
        <v>0</v>
      </c>
      <c r="Y693">
        <v>0</v>
      </c>
      <c r="Z693" t="s">
        <v>931</v>
      </c>
      <c r="AA693">
        <v>6.7069999999999999</v>
      </c>
      <c r="AB693">
        <v>382</v>
      </c>
      <c r="AC693">
        <v>341.35239000000001</v>
      </c>
      <c r="AD693">
        <v>3952</v>
      </c>
      <c r="AE693">
        <v>1036.90662</v>
      </c>
      <c r="AF693">
        <v>1278.2169200000001</v>
      </c>
      <c r="AG693">
        <v>12.26515</v>
      </c>
      <c r="AH693">
        <v>9.7698400000000003</v>
      </c>
      <c r="AI693">
        <v>140</v>
      </c>
      <c r="AJ693">
        <v>3723</v>
      </c>
      <c r="AK693">
        <v>170</v>
      </c>
      <c r="AL693">
        <v>102</v>
      </c>
    </row>
    <row r="694" spans="1:38" x14ac:dyDescent="0.3">
      <c r="A694">
        <v>693</v>
      </c>
      <c r="B694" t="s">
        <v>1404</v>
      </c>
      <c r="C694" t="s">
        <v>24</v>
      </c>
      <c r="D694" t="s">
        <v>24</v>
      </c>
      <c r="E694" t="s">
        <v>24</v>
      </c>
      <c r="F694" t="s">
        <v>929</v>
      </c>
      <c r="G694" t="s">
        <v>1405</v>
      </c>
      <c r="H694">
        <v>29.19</v>
      </c>
      <c r="I694">
        <v>90.62</v>
      </c>
      <c r="J694">
        <v>6.52</v>
      </c>
      <c r="K694">
        <v>28.219560130000001</v>
      </c>
      <c r="L694">
        <v>1.822109446</v>
      </c>
      <c r="M694">
        <v>0.16688224900000001</v>
      </c>
      <c r="N694">
        <v>29.012651389999998</v>
      </c>
      <c r="O694">
        <v>24.23681839</v>
      </c>
      <c r="P694">
        <v>1.478828241</v>
      </c>
      <c r="Q694">
        <v>1.6160436140000001</v>
      </c>
      <c r="R694">
        <v>0.20499763100000001</v>
      </c>
      <c r="S694">
        <v>7.2152173999999999E-2</v>
      </c>
      <c r="T694">
        <v>8.3539204950000006</v>
      </c>
      <c r="U694">
        <v>4.4145865860000004</v>
      </c>
      <c r="V694">
        <v>0.171834821</v>
      </c>
      <c r="W694">
        <v>0.22961482599999999</v>
      </c>
      <c r="X694">
        <v>0</v>
      </c>
      <c r="Y694">
        <v>0</v>
      </c>
      <c r="Z694" t="s">
        <v>931</v>
      </c>
      <c r="AA694">
        <v>2.3874599999999999</v>
      </c>
      <c r="AB694">
        <v>319</v>
      </c>
      <c r="AC694">
        <v>304.91016000000002</v>
      </c>
      <c r="AD694">
        <v>4577</v>
      </c>
      <c r="AE694">
        <v>799.56084999999996</v>
      </c>
      <c r="AF694">
        <v>1166.70911</v>
      </c>
      <c r="AG694">
        <v>11.69858</v>
      </c>
      <c r="AH694">
        <v>14.949199999999999</v>
      </c>
      <c r="AI694">
        <v>443</v>
      </c>
      <c r="AJ694">
        <v>3717</v>
      </c>
      <c r="AK694">
        <v>346</v>
      </c>
      <c r="AL694">
        <v>277</v>
      </c>
    </row>
    <row r="695" spans="1:38" x14ac:dyDescent="0.3">
      <c r="A695">
        <v>694</v>
      </c>
      <c r="B695" t="s">
        <v>1406</v>
      </c>
      <c r="C695" t="s">
        <v>24</v>
      </c>
      <c r="D695" t="s">
        <v>24</v>
      </c>
      <c r="E695" t="s">
        <v>24</v>
      </c>
      <c r="F695" t="s">
        <v>929</v>
      </c>
      <c r="G695" t="s">
        <v>1407</v>
      </c>
      <c r="H695">
        <v>29.2</v>
      </c>
      <c r="I695">
        <v>90.62</v>
      </c>
      <c r="J695">
        <v>6.74</v>
      </c>
      <c r="K695">
        <v>26.966572429999999</v>
      </c>
      <c r="L695">
        <v>2.3625893900000001</v>
      </c>
      <c r="M695">
        <v>0</v>
      </c>
      <c r="N695">
        <v>30.477714949999999</v>
      </c>
      <c r="O695">
        <v>23.94291535</v>
      </c>
      <c r="P695">
        <v>1.7056793610000001</v>
      </c>
      <c r="Q695">
        <v>1.4863628799999999</v>
      </c>
      <c r="R695">
        <v>0</v>
      </c>
      <c r="S695">
        <v>0</v>
      </c>
      <c r="T695">
        <v>9.3973474140000004</v>
      </c>
      <c r="U695">
        <v>3.660818227</v>
      </c>
      <c r="V695">
        <v>0</v>
      </c>
      <c r="W695">
        <v>0</v>
      </c>
      <c r="X695">
        <v>0</v>
      </c>
      <c r="Y695">
        <v>0</v>
      </c>
      <c r="Z695" t="s">
        <v>931</v>
      </c>
      <c r="AA695">
        <v>2.3874599999999999</v>
      </c>
      <c r="AB695">
        <v>319</v>
      </c>
      <c r="AC695">
        <v>304.91016000000002</v>
      </c>
      <c r="AD695">
        <v>4577</v>
      </c>
      <c r="AE695">
        <v>853.04327000000001</v>
      </c>
      <c r="AF695">
        <v>1159.01404</v>
      </c>
      <c r="AG695">
        <v>11.360329999999999</v>
      </c>
      <c r="AH695">
        <v>16.440180000000002</v>
      </c>
      <c r="AI695">
        <v>390</v>
      </c>
      <c r="AJ695">
        <v>3717</v>
      </c>
      <c r="AK695">
        <v>346</v>
      </c>
      <c r="AL695">
        <v>272</v>
      </c>
    </row>
    <row r="696" spans="1:38" x14ac:dyDescent="0.3">
      <c r="A696">
        <v>695</v>
      </c>
      <c r="B696" t="s">
        <v>1408</v>
      </c>
      <c r="C696" t="s">
        <v>24</v>
      </c>
      <c r="D696" t="s">
        <v>24</v>
      </c>
      <c r="E696" t="s">
        <v>24</v>
      </c>
      <c r="F696" t="s">
        <v>929</v>
      </c>
      <c r="G696" t="s">
        <v>1409</v>
      </c>
      <c r="H696">
        <v>28.24</v>
      </c>
      <c r="I696">
        <v>88.77</v>
      </c>
      <c r="J696">
        <v>7.86</v>
      </c>
      <c r="K696">
        <v>3.744397362</v>
      </c>
      <c r="L696">
        <v>2.8608350090000001</v>
      </c>
      <c r="M696">
        <v>1.2681017370000001</v>
      </c>
      <c r="N696">
        <v>4.2177007299999998</v>
      </c>
      <c r="O696">
        <v>31.76652876</v>
      </c>
      <c r="P696">
        <v>5.9214673969999998</v>
      </c>
      <c r="Q696">
        <v>6.8837568180000002</v>
      </c>
      <c r="R696">
        <v>0.41810032499999999</v>
      </c>
      <c r="S696">
        <v>0.561126393</v>
      </c>
      <c r="T696">
        <v>5.6347879540000001</v>
      </c>
      <c r="U696">
        <v>31.82141815</v>
      </c>
      <c r="V696">
        <v>1.5218475460000001</v>
      </c>
      <c r="W696">
        <v>2.435834303</v>
      </c>
      <c r="X696">
        <v>0.73049936800000004</v>
      </c>
      <c r="Y696">
        <v>0.21359814099999999</v>
      </c>
      <c r="Z696" t="s">
        <v>931</v>
      </c>
      <c r="AA696">
        <v>-0.74078999999999995</v>
      </c>
      <c r="AB696">
        <v>259</v>
      </c>
      <c r="AC696">
        <v>284.54998999999998</v>
      </c>
      <c r="AD696">
        <v>4832</v>
      </c>
      <c r="AE696">
        <v>736.03350999999998</v>
      </c>
      <c r="AF696">
        <v>1291.7978499999999</v>
      </c>
      <c r="AG696">
        <v>11.30142</v>
      </c>
      <c r="AH696">
        <v>8.1212599999999995</v>
      </c>
      <c r="AI696">
        <v>194</v>
      </c>
      <c r="AJ696">
        <v>3717</v>
      </c>
      <c r="AK696">
        <v>256</v>
      </c>
      <c r="AL696">
        <v>242</v>
      </c>
    </row>
    <row r="697" spans="1:38" x14ac:dyDescent="0.3">
      <c r="A697">
        <v>696</v>
      </c>
      <c r="B697" t="s">
        <v>1410</v>
      </c>
      <c r="C697" t="s">
        <v>24</v>
      </c>
      <c r="D697" t="s">
        <v>24</v>
      </c>
      <c r="E697" t="s">
        <v>24</v>
      </c>
      <c r="F697" t="s">
        <v>929</v>
      </c>
      <c r="G697" t="s">
        <v>1411</v>
      </c>
      <c r="H697">
        <v>29.55</v>
      </c>
      <c r="I697">
        <v>84.64</v>
      </c>
      <c r="J697">
        <v>8.1300000000000008</v>
      </c>
      <c r="K697">
        <v>7.6034443559999998</v>
      </c>
      <c r="L697">
        <v>5.6174453409999998</v>
      </c>
      <c r="M697">
        <v>0.56032359499999995</v>
      </c>
      <c r="N697">
        <v>7.51155697</v>
      </c>
      <c r="O697">
        <v>31.06977758</v>
      </c>
      <c r="P697">
        <v>4.7928271000000002</v>
      </c>
      <c r="Q697">
        <v>9.4501913529999992</v>
      </c>
      <c r="R697">
        <v>0.343393581</v>
      </c>
      <c r="S697">
        <v>0.42722897999999998</v>
      </c>
      <c r="T697">
        <v>7.7066992540000001</v>
      </c>
      <c r="U697">
        <v>22.674396569999999</v>
      </c>
      <c r="V697">
        <v>1.4233071879999999</v>
      </c>
      <c r="W697">
        <v>0.487855708</v>
      </c>
      <c r="X697">
        <v>0.33155242299999999</v>
      </c>
      <c r="Y697">
        <v>0</v>
      </c>
      <c r="Z697" t="s">
        <v>931</v>
      </c>
      <c r="AA697">
        <v>1.40358</v>
      </c>
      <c r="AB697">
        <v>270</v>
      </c>
      <c r="AC697">
        <v>354.78622000000001</v>
      </c>
      <c r="AD697">
        <v>4639</v>
      </c>
      <c r="AE697">
        <v>740.27044999999998</v>
      </c>
      <c r="AF697">
        <v>1294.60339</v>
      </c>
      <c r="AG697">
        <v>10.492330000000001</v>
      </c>
      <c r="AH697">
        <v>9.8142200000000006</v>
      </c>
      <c r="AI697">
        <v>243</v>
      </c>
      <c r="AJ697">
        <v>3215</v>
      </c>
      <c r="AK697">
        <v>161</v>
      </c>
      <c r="AL697">
        <v>150</v>
      </c>
    </row>
    <row r="698" spans="1:38" x14ac:dyDescent="0.3">
      <c r="A698">
        <v>697</v>
      </c>
      <c r="B698" t="s">
        <v>1412</v>
      </c>
      <c r="C698" t="s">
        <v>24</v>
      </c>
      <c r="D698" t="s">
        <v>24</v>
      </c>
      <c r="E698" t="s">
        <v>24</v>
      </c>
      <c r="F698" t="s">
        <v>929</v>
      </c>
      <c r="G698" t="s">
        <v>1413</v>
      </c>
      <c r="H698">
        <v>29.44</v>
      </c>
      <c r="I698">
        <v>85.67</v>
      </c>
      <c r="J698">
        <v>7.15</v>
      </c>
      <c r="K698">
        <v>8.2226738309999998</v>
      </c>
      <c r="L698">
        <v>1.695851081</v>
      </c>
      <c r="M698">
        <v>0.521978787</v>
      </c>
      <c r="N698">
        <v>7.6863116280000003</v>
      </c>
      <c r="O698">
        <v>34.994385829999999</v>
      </c>
      <c r="P698">
        <v>4.67692993</v>
      </c>
      <c r="Q698">
        <v>3.4200050110000002</v>
      </c>
      <c r="R698">
        <v>0</v>
      </c>
      <c r="S698">
        <v>0</v>
      </c>
      <c r="T698">
        <v>9.7083414529999992</v>
      </c>
      <c r="U698">
        <v>24.81510351</v>
      </c>
      <c r="V698">
        <v>1.7789037050000001</v>
      </c>
      <c r="W698">
        <v>1.7116264400000001</v>
      </c>
      <c r="X698">
        <v>0.54749775000000001</v>
      </c>
      <c r="Y698">
        <v>0.22039104300000001</v>
      </c>
      <c r="Z698" t="s">
        <v>931</v>
      </c>
      <c r="AA698">
        <v>-0.24883</v>
      </c>
      <c r="AB698">
        <v>237</v>
      </c>
      <c r="AC698">
        <v>327.87331999999998</v>
      </c>
      <c r="AD698">
        <v>5011</v>
      </c>
      <c r="AE698">
        <v>689.88262999999995</v>
      </c>
      <c r="AF698">
        <v>1235.41895</v>
      </c>
      <c r="AG698">
        <v>11.672499999999999</v>
      </c>
      <c r="AH698">
        <v>12.041410000000001</v>
      </c>
      <c r="AI698">
        <v>174</v>
      </c>
      <c r="AJ698">
        <v>3724</v>
      </c>
      <c r="AK698">
        <v>223</v>
      </c>
      <c r="AL698">
        <v>217</v>
      </c>
    </row>
    <row r="699" spans="1:38" x14ac:dyDescent="0.3">
      <c r="A699">
        <v>698</v>
      </c>
      <c r="B699" t="s">
        <v>1414</v>
      </c>
      <c r="C699" t="s">
        <v>24</v>
      </c>
      <c r="D699" t="s">
        <v>24</v>
      </c>
      <c r="E699" t="s">
        <v>24</v>
      </c>
      <c r="F699" t="s">
        <v>929</v>
      </c>
      <c r="G699" t="s">
        <v>1415</v>
      </c>
      <c r="H699">
        <v>29.9</v>
      </c>
      <c r="I699">
        <v>90.13</v>
      </c>
      <c r="J699">
        <v>6.77</v>
      </c>
      <c r="K699">
        <v>15.12984947</v>
      </c>
      <c r="L699">
        <v>2.3491787080000002</v>
      </c>
      <c r="M699">
        <v>0</v>
      </c>
      <c r="N699">
        <v>22.16231603</v>
      </c>
      <c r="O699">
        <v>24.382566180000001</v>
      </c>
      <c r="P699">
        <v>2.7510339400000001</v>
      </c>
      <c r="Q699">
        <v>4.8256115729999998</v>
      </c>
      <c r="R699">
        <v>0.71831622699999997</v>
      </c>
      <c r="S699">
        <v>0</v>
      </c>
      <c r="T699">
        <v>12.239840600000001</v>
      </c>
      <c r="U699">
        <v>15.441287279999999</v>
      </c>
      <c r="V699">
        <v>0</v>
      </c>
      <c r="W699">
        <v>0</v>
      </c>
      <c r="X699">
        <v>0</v>
      </c>
      <c r="Y699">
        <v>0</v>
      </c>
      <c r="Z699" t="s">
        <v>931</v>
      </c>
      <c r="AA699">
        <v>-3.8665400000000001</v>
      </c>
      <c r="AB699">
        <v>299</v>
      </c>
      <c r="AC699">
        <v>222.96119999999999</v>
      </c>
      <c r="AD699">
        <v>5439</v>
      </c>
      <c r="AE699">
        <v>591.32306000000005</v>
      </c>
      <c r="AF699">
        <v>1000.47839</v>
      </c>
      <c r="AG699">
        <v>11.639670000000001</v>
      </c>
      <c r="AH699">
        <v>15.327500000000001</v>
      </c>
      <c r="AI699">
        <v>368</v>
      </c>
      <c r="AJ699">
        <v>3731</v>
      </c>
      <c r="AK699">
        <v>292</v>
      </c>
      <c r="AL699">
        <v>246</v>
      </c>
    </row>
    <row r="700" spans="1:38" x14ac:dyDescent="0.3">
      <c r="A700">
        <v>699</v>
      </c>
      <c r="B700" t="s">
        <v>1416</v>
      </c>
      <c r="C700" t="s">
        <v>24</v>
      </c>
      <c r="D700" t="s">
        <v>24</v>
      </c>
      <c r="E700" t="s">
        <v>24</v>
      </c>
      <c r="F700" t="s">
        <v>929</v>
      </c>
      <c r="G700" t="s">
        <v>1417</v>
      </c>
      <c r="H700">
        <v>29.89</v>
      </c>
      <c r="I700">
        <v>90.12</v>
      </c>
      <c r="J700">
        <v>6.36</v>
      </c>
      <c r="K700">
        <v>21.894548700000001</v>
      </c>
      <c r="L700">
        <v>1.6583893700000001</v>
      </c>
      <c r="M700">
        <v>0</v>
      </c>
      <c r="N700">
        <v>29.024743990000001</v>
      </c>
      <c r="O700">
        <v>24.515448509999999</v>
      </c>
      <c r="P700">
        <v>2.0202464139999998</v>
      </c>
      <c r="Q700">
        <v>1.1866567050000001</v>
      </c>
      <c r="R700">
        <v>0.64606865000000002</v>
      </c>
      <c r="S700">
        <v>0</v>
      </c>
      <c r="T700">
        <v>12.424735200000001</v>
      </c>
      <c r="U700">
        <v>6.6291624550000003</v>
      </c>
      <c r="V700">
        <v>0</v>
      </c>
      <c r="W700">
        <v>0</v>
      </c>
      <c r="X700">
        <v>0</v>
      </c>
      <c r="Y700">
        <v>0</v>
      </c>
      <c r="Z700" t="s">
        <v>931</v>
      </c>
      <c r="AA700">
        <v>-3.8665400000000001</v>
      </c>
      <c r="AB700">
        <v>299</v>
      </c>
      <c r="AC700">
        <v>222.96119999999999</v>
      </c>
      <c r="AD700">
        <v>5372</v>
      </c>
      <c r="AE700">
        <v>652.38116000000002</v>
      </c>
      <c r="AF700">
        <v>1018.16315</v>
      </c>
      <c r="AG700">
        <v>13.22719</v>
      </c>
      <c r="AH700">
        <v>14.71391</v>
      </c>
      <c r="AI700">
        <v>463</v>
      </c>
      <c r="AJ700">
        <v>3731</v>
      </c>
      <c r="AK700">
        <v>426</v>
      </c>
      <c r="AL700">
        <v>321</v>
      </c>
    </row>
    <row r="701" spans="1:38" x14ac:dyDescent="0.3">
      <c r="A701">
        <v>700</v>
      </c>
      <c r="B701" t="s">
        <v>1418</v>
      </c>
      <c r="C701" t="s">
        <v>24</v>
      </c>
      <c r="D701" t="s">
        <v>24</v>
      </c>
      <c r="E701" t="s">
        <v>24</v>
      </c>
      <c r="F701" t="s">
        <v>929</v>
      </c>
      <c r="G701" t="s">
        <v>1419</v>
      </c>
      <c r="H701">
        <v>29.87</v>
      </c>
      <c r="I701">
        <v>90.12</v>
      </c>
      <c r="J701">
        <v>6.22</v>
      </c>
      <c r="K701">
        <v>24.055503600000002</v>
      </c>
      <c r="L701">
        <v>1.8056134580000001</v>
      </c>
      <c r="M701">
        <v>0</v>
      </c>
      <c r="N701">
        <v>31.981048099999999</v>
      </c>
      <c r="O701">
        <v>21.144550479999999</v>
      </c>
      <c r="P701">
        <v>1.7560365520000001</v>
      </c>
      <c r="Q701">
        <v>1.219141193</v>
      </c>
      <c r="R701">
        <v>0</v>
      </c>
      <c r="S701">
        <v>0</v>
      </c>
      <c r="T701">
        <v>11.928879670000001</v>
      </c>
      <c r="U701">
        <v>5.7678223339999999</v>
      </c>
      <c r="V701">
        <v>0.341404604</v>
      </c>
      <c r="W701">
        <v>0</v>
      </c>
      <c r="X701">
        <v>0</v>
      </c>
      <c r="Y701">
        <v>0</v>
      </c>
      <c r="Z701" t="s">
        <v>931</v>
      </c>
      <c r="AA701">
        <v>-3.8665400000000001</v>
      </c>
      <c r="AB701">
        <v>299</v>
      </c>
      <c r="AC701">
        <v>222.96119999999999</v>
      </c>
      <c r="AD701">
        <v>5170</v>
      </c>
      <c r="AE701">
        <v>695.08245999999997</v>
      </c>
      <c r="AF701">
        <v>1051.3269</v>
      </c>
      <c r="AG701">
        <v>11.53374</v>
      </c>
      <c r="AH701">
        <v>14.546110000000001</v>
      </c>
      <c r="AI701">
        <v>432</v>
      </c>
      <c r="AJ701">
        <v>3731</v>
      </c>
      <c r="AK701">
        <v>351</v>
      </c>
      <c r="AL701">
        <v>271</v>
      </c>
    </row>
    <row r="702" spans="1:38" x14ac:dyDescent="0.3">
      <c r="A702">
        <v>701</v>
      </c>
      <c r="B702" t="s">
        <v>1420</v>
      </c>
      <c r="C702" t="s">
        <v>24</v>
      </c>
      <c r="D702" t="s">
        <v>24</v>
      </c>
      <c r="E702" t="s">
        <v>24</v>
      </c>
      <c r="F702" t="s">
        <v>929</v>
      </c>
      <c r="G702" t="s">
        <v>1421</v>
      </c>
      <c r="H702">
        <v>29.84</v>
      </c>
      <c r="I702">
        <v>90.06</v>
      </c>
      <c r="J702">
        <v>6.58</v>
      </c>
      <c r="K702">
        <v>24.414768259999999</v>
      </c>
      <c r="L702">
        <v>2.2204765649999998</v>
      </c>
      <c r="M702">
        <v>0</v>
      </c>
      <c r="N702">
        <v>28.337261059999999</v>
      </c>
      <c r="O702">
        <v>27.245352189999998</v>
      </c>
      <c r="P702">
        <v>0</v>
      </c>
      <c r="Q702">
        <v>0</v>
      </c>
      <c r="R702">
        <v>0</v>
      </c>
      <c r="S702">
        <v>0</v>
      </c>
      <c r="T702">
        <v>12.686567159999999</v>
      </c>
      <c r="U702">
        <v>5.0955747579999997</v>
      </c>
      <c r="V702">
        <v>0</v>
      </c>
      <c r="W702">
        <v>0</v>
      </c>
      <c r="X702">
        <v>0</v>
      </c>
      <c r="Y702">
        <v>0</v>
      </c>
      <c r="Z702" t="s">
        <v>931</v>
      </c>
      <c r="AA702">
        <v>-4.2084999999999999</v>
      </c>
      <c r="AB702">
        <v>297</v>
      </c>
      <c r="AC702">
        <v>220.02658</v>
      </c>
      <c r="AD702">
        <v>4981</v>
      </c>
      <c r="AE702">
        <v>763.68475000000001</v>
      </c>
      <c r="AF702">
        <v>1106.23108</v>
      </c>
      <c r="AG702">
        <v>11.46626</v>
      </c>
      <c r="AH702">
        <v>12.85266</v>
      </c>
      <c r="AI702">
        <v>402</v>
      </c>
      <c r="AJ702">
        <v>6998</v>
      </c>
      <c r="AK702">
        <v>409</v>
      </c>
      <c r="AL702">
        <v>310</v>
      </c>
    </row>
    <row r="703" spans="1:38" x14ac:dyDescent="0.3">
      <c r="A703">
        <v>702</v>
      </c>
      <c r="B703" t="s">
        <v>1422</v>
      </c>
      <c r="C703" t="s">
        <v>24</v>
      </c>
      <c r="D703" t="s">
        <v>24</v>
      </c>
      <c r="E703" t="s">
        <v>24</v>
      </c>
      <c r="F703" t="s">
        <v>929</v>
      </c>
      <c r="G703" t="s">
        <v>1423</v>
      </c>
      <c r="H703">
        <v>29.8</v>
      </c>
      <c r="I703">
        <v>90.03</v>
      </c>
      <c r="J703">
        <v>6.27</v>
      </c>
      <c r="K703">
        <v>25.4036899</v>
      </c>
      <c r="L703">
        <v>2.1563026380000001</v>
      </c>
      <c r="M703">
        <v>0.11941807</v>
      </c>
      <c r="N703">
        <v>35.262813549999997</v>
      </c>
      <c r="O703">
        <v>19.309907030000002</v>
      </c>
      <c r="P703">
        <v>1.4557119890000001</v>
      </c>
      <c r="Q703">
        <v>0.91175752300000001</v>
      </c>
      <c r="R703">
        <v>8.1370938000000004E-2</v>
      </c>
      <c r="S703">
        <v>1.0949706999999999E-2</v>
      </c>
      <c r="T703">
        <v>10.777216810000001</v>
      </c>
      <c r="U703">
        <v>4.5108618429999998</v>
      </c>
      <c r="V703">
        <v>0</v>
      </c>
      <c r="W703">
        <v>0</v>
      </c>
      <c r="X703">
        <v>0</v>
      </c>
      <c r="Y703">
        <v>0</v>
      </c>
      <c r="Z703" t="s">
        <v>931</v>
      </c>
      <c r="AA703">
        <v>-1.389</v>
      </c>
      <c r="AB703">
        <v>305</v>
      </c>
      <c r="AC703">
        <v>242.06432000000001</v>
      </c>
      <c r="AD703">
        <v>4791</v>
      </c>
      <c r="AE703">
        <v>785.06006000000002</v>
      </c>
      <c r="AF703">
        <v>1156.1059600000001</v>
      </c>
      <c r="AG703">
        <v>12.327500000000001</v>
      </c>
      <c r="AH703">
        <v>16.24765</v>
      </c>
      <c r="AI703">
        <v>338</v>
      </c>
      <c r="AJ703">
        <v>6998</v>
      </c>
      <c r="AK703">
        <v>344</v>
      </c>
      <c r="AL703">
        <v>305</v>
      </c>
    </row>
    <row r="704" spans="1:38" x14ac:dyDescent="0.3">
      <c r="A704">
        <v>703</v>
      </c>
      <c r="B704" t="s">
        <v>1424</v>
      </c>
      <c r="C704" t="s">
        <v>24</v>
      </c>
      <c r="D704" t="s">
        <v>24</v>
      </c>
      <c r="E704" t="s">
        <v>24</v>
      </c>
      <c r="F704" t="s">
        <v>929</v>
      </c>
      <c r="G704" t="s">
        <v>1425</v>
      </c>
      <c r="H704">
        <v>29.71</v>
      </c>
      <c r="I704">
        <v>89.96</v>
      </c>
      <c r="J704">
        <v>6.76</v>
      </c>
      <c r="K704">
        <v>22.146974060000002</v>
      </c>
      <c r="L704">
        <v>3.7777004870000002</v>
      </c>
      <c r="M704">
        <v>0.24445990300000001</v>
      </c>
      <c r="N704">
        <v>20.33439332</v>
      </c>
      <c r="O704">
        <v>30.340852630000001</v>
      </c>
      <c r="P704">
        <v>2.5509291460000001</v>
      </c>
      <c r="Q704">
        <v>2.8783662919999999</v>
      </c>
      <c r="R704">
        <v>0</v>
      </c>
      <c r="S704">
        <v>0</v>
      </c>
      <c r="T704">
        <v>10.61959654</v>
      </c>
      <c r="U704">
        <v>7.1067276159999997</v>
      </c>
      <c r="V704">
        <v>0</v>
      </c>
      <c r="W704">
        <v>0</v>
      </c>
      <c r="X704">
        <v>0</v>
      </c>
      <c r="Y704">
        <v>0</v>
      </c>
      <c r="Z704" t="s">
        <v>931</v>
      </c>
      <c r="AA704">
        <v>1.23062</v>
      </c>
      <c r="AB704">
        <v>325</v>
      </c>
      <c r="AC704">
        <v>266.33458999999999</v>
      </c>
      <c r="AD704">
        <v>4561</v>
      </c>
      <c r="AE704">
        <v>867.97937000000002</v>
      </c>
      <c r="AF704">
        <v>1216.3857399999999</v>
      </c>
      <c r="AG704">
        <v>11.57516</v>
      </c>
      <c r="AH704">
        <v>11.65155</v>
      </c>
      <c r="AI704">
        <v>299</v>
      </c>
      <c r="AJ704">
        <v>6998</v>
      </c>
      <c r="AK704">
        <v>202</v>
      </c>
      <c r="AL704">
        <v>181</v>
      </c>
    </row>
    <row r="705" spans="1:38" x14ac:dyDescent="0.3">
      <c r="A705">
        <v>704</v>
      </c>
      <c r="B705" t="s">
        <v>1426</v>
      </c>
      <c r="C705" t="s">
        <v>24</v>
      </c>
      <c r="D705" t="s">
        <v>24</v>
      </c>
      <c r="E705" t="s">
        <v>24</v>
      </c>
      <c r="F705" t="s">
        <v>929</v>
      </c>
      <c r="G705" s="1">
        <v>45661</v>
      </c>
      <c r="H705">
        <v>31.43333333</v>
      </c>
      <c r="I705">
        <v>110.2833333</v>
      </c>
      <c r="J705">
        <v>5.03</v>
      </c>
      <c r="K705">
        <v>44.210698720000003</v>
      </c>
      <c r="L705">
        <v>3.8860827630000001</v>
      </c>
      <c r="M705">
        <v>0.39078987700000001</v>
      </c>
      <c r="N705">
        <v>35.827569709999999</v>
      </c>
      <c r="O705">
        <v>5.6713781619999999</v>
      </c>
      <c r="P705">
        <v>1.0211581869999999</v>
      </c>
      <c r="Q705">
        <v>0.48854505999999998</v>
      </c>
      <c r="R705">
        <v>0</v>
      </c>
      <c r="S705">
        <v>0</v>
      </c>
      <c r="T705">
        <v>7.8185036889999999</v>
      </c>
      <c r="U705">
        <v>0.48630061499999999</v>
      </c>
      <c r="V705">
        <v>0.108425915</v>
      </c>
      <c r="W705">
        <v>9.0547310000000006E-2</v>
      </c>
      <c r="X705">
        <v>0</v>
      </c>
      <c r="Y705">
        <v>0</v>
      </c>
      <c r="Z705" t="s">
        <v>931</v>
      </c>
      <c r="AA705">
        <v>5.7202900000000003</v>
      </c>
      <c r="AB705">
        <v>1335</v>
      </c>
      <c r="AC705">
        <v>643.62207000000001</v>
      </c>
      <c r="AD705">
        <v>2489</v>
      </c>
      <c r="AE705">
        <v>701.31799000000001</v>
      </c>
      <c r="AF705">
        <v>884.92382999999995</v>
      </c>
      <c r="AG705">
        <v>22.42484</v>
      </c>
      <c r="AH705">
        <v>40.672499999999999</v>
      </c>
      <c r="AI705">
        <v>556</v>
      </c>
      <c r="AJ705">
        <v>3085</v>
      </c>
      <c r="AK705">
        <v>832</v>
      </c>
      <c r="AL705">
        <v>497</v>
      </c>
    </row>
    <row r="706" spans="1:38" x14ac:dyDescent="0.3">
      <c r="A706">
        <v>705</v>
      </c>
      <c r="B706" t="s">
        <v>1427</v>
      </c>
      <c r="C706" t="s">
        <v>24</v>
      </c>
      <c r="D706" t="s">
        <v>24</v>
      </c>
      <c r="E706" t="s">
        <v>24</v>
      </c>
      <c r="F706" t="s">
        <v>929</v>
      </c>
      <c r="G706" s="1">
        <v>45692</v>
      </c>
      <c r="H706">
        <v>31.43333333</v>
      </c>
      <c r="I706">
        <v>110.2833333</v>
      </c>
      <c r="J706">
        <v>4.74</v>
      </c>
      <c r="K706">
        <v>38.922774709999999</v>
      </c>
      <c r="L706">
        <v>3.4968876130000002</v>
      </c>
      <c r="M706">
        <v>0.42900950799999998</v>
      </c>
      <c r="N706">
        <v>38.114134219999997</v>
      </c>
      <c r="O706">
        <v>4.5284297130000004</v>
      </c>
      <c r="P706">
        <v>1.2823019339999999</v>
      </c>
      <c r="Q706">
        <v>0.591575501</v>
      </c>
      <c r="R706">
        <v>0</v>
      </c>
      <c r="S706">
        <v>0</v>
      </c>
      <c r="T706">
        <v>11.96833043</v>
      </c>
      <c r="U706">
        <v>0.43738845999999998</v>
      </c>
      <c r="V706">
        <v>0.13384838800000001</v>
      </c>
      <c r="W706">
        <v>9.5319531999999998E-2</v>
      </c>
      <c r="X706">
        <v>0</v>
      </c>
      <c r="Y706">
        <v>0</v>
      </c>
      <c r="Z706" t="s">
        <v>931</v>
      </c>
      <c r="AA706">
        <v>5.7202900000000003</v>
      </c>
      <c r="AB706">
        <v>1335</v>
      </c>
      <c r="AC706">
        <v>643.62207000000001</v>
      </c>
      <c r="AD706">
        <v>2489</v>
      </c>
      <c r="AE706">
        <v>701.31799000000001</v>
      </c>
      <c r="AF706">
        <v>884.92382999999995</v>
      </c>
      <c r="AG706">
        <v>22.42484</v>
      </c>
      <c r="AH706">
        <v>40.672499999999999</v>
      </c>
      <c r="AI706">
        <v>556</v>
      </c>
      <c r="AJ706">
        <v>3085</v>
      </c>
      <c r="AK706">
        <v>832</v>
      </c>
      <c r="AL706">
        <v>497</v>
      </c>
    </row>
    <row r="707" spans="1:38" x14ac:dyDescent="0.3">
      <c r="A707">
        <v>706</v>
      </c>
      <c r="B707" t="s">
        <v>1428</v>
      </c>
      <c r="C707" t="s">
        <v>24</v>
      </c>
      <c r="D707" t="s">
        <v>24</v>
      </c>
      <c r="E707" t="s">
        <v>24</v>
      </c>
      <c r="F707" t="s">
        <v>929</v>
      </c>
      <c r="G707" s="1">
        <v>45658</v>
      </c>
      <c r="H707">
        <v>31.483333330000001</v>
      </c>
      <c r="I707">
        <v>110</v>
      </c>
      <c r="J707">
        <v>4.12</v>
      </c>
      <c r="K707">
        <v>55.024114849999997</v>
      </c>
      <c r="L707">
        <v>7.4803850509999998</v>
      </c>
      <c r="M707">
        <v>1.0799074070000001</v>
      </c>
      <c r="N707">
        <v>24.282046900000001</v>
      </c>
      <c r="O707">
        <v>6.6206169780000002</v>
      </c>
      <c r="P707">
        <v>1.166537062</v>
      </c>
      <c r="Q707">
        <v>0.65518596100000004</v>
      </c>
      <c r="R707">
        <v>0</v>
      </c>
      <c r="S707">
        <v>0</v>
      </c>
      <c r="T707">
        <v>2.9155671079999999</v>
      </c>
      <c r="U707">
        <v>0.64451352100000003</v>
      </c>
      <c r="V707">
        <v>5.3732611E-2</v>
      </c>
      <c r="W707">
        <v>7.7392554000000002E-2</v>
      </c>
      <c r="X707">
        <v>0</v>
      </c>
      <c r="Y707">
        <v>0</v>
      </c>
      <c r="Z707" t="s">
        <v>931</v>
      </c>
      <c r="AA707">
        <v>8.0967900000000004</v>
      </c>
      <c r="AB707">
        <v>1284</v>
      </c>
      <c r="AC707">
        <v>658.67523000000006</v>
      </c>
      <c r="AD707">
        <v>1886</v>
      </c>
      <c r="AE707">
        <v>833.87531000000001</v>
      </c>
      <c r="AF707">
        <v>1173.62537</v>
      </c>
      <c r="AG707">
        <v>23.760929999999998</v>
      </c>
      <c r="AH707">
        <v>30.27028</v>
      </c>
      <c r="AI707">
        <v>560</v>
      </c>
      <c r="AJ707">
        <v>3085</v>
      </c>
      <c r="AK707">
        <v>458</v>
      </c>
      <c r="AL707">
        <v>345</v>
      </c>
    </row>
    <row r="708" spans="1:38" x14ac:dyDescent="0.3">
      <c r="A708">
        <v>707</v>
      </c>
      <c r="B708" t="s">
        <v>1429</v>
      </c>
      <c r="C708" t="s">
        <v>24</v>
      </c>
      <c r="D708" t="s">
        <v>24</v>
      </c>
      <c r="E708" t="s">
        <v>24</v>
      </c>
      <c r="F708" t="s">
        <v>929</v>
      </c>
      <c r="G708" s="1">
        <v>45755</v>
      </c>
      <c r="H708">
        <v>31.483333330000001</v>
      </c>
      <c r="I708">
        <v>110.35</v>
      </c>
      <c r="J708">
        <v>7.98</v>
      </c>
      <c r="K708">
        <v>11.544769580000001</v>
      </c>
      <c r="L708">
        <v>9.6575562880000003</v>
      </c>
      <c r="M708">
        <v>1.3925230529999999</v>
      </c>
      <c r="N708">
        <v>4.6348635659999999</v>
      </c>
      <c r="O708">
        <v>25.61237058</v>
      </c>
      <c r="P708">
        <v>4.4812854399999997</v>
      </c>
      <c r="Q708">
        <v>18.3257321</v>
      </c>
      <c r="R708">
        <v>0.95320527799999999</v>
      </c>
      <c r="S708">
        <v>0.64249808600000002</v>
      </c>
      <c r="T708">
        <v>3.538622014</v>
      </c>
      <c r="U708">
        <v>14.774903739999999</v>
      </c>
      <c r="V708">
        <v>1.1398515259999999</v>
      </c>
      <c r="W708">
        <v>2.6088307419999999</v>
      </c>
      <c r="X708">
        <v>0.31647746799999998</v>
      </c>
      <c r="Y708">
        <v>0.37651053600000001</v>
      </c>
      <c r="Z708" t="s">
        <v>931</v>
      </c>
      <c r="AA708">
        <v>9.0639599999999998</v>
      </c>
      <c r="AB708">
        <v>1263</v>
      </c>
      <c r="AC708">
        <v>639.92560000000003</v>
      </c>
      <c r="AD708">
        <v>2036</v>
      </c>
      <c r="AE708">
        <v>763.51385000000005</v>
      </c>
      <c r="AF708">
        <v>1066.5893599999999</v>
      </c>
      <c r="AG708">
        <v>23.863409999999998</v>
      </c>
      <c r="AH708">
        <v>37.75067</v>
      </c>
      <c r="AI708">
        <v>458</v>
      </c>
      <c r="AJ708">
        <v>3085</v>
      </c>
      <c r="AK708">
        <v>799</v>
      </c>
      <c r="AL708">
        <v>488</v>
      </c>
    </row>
    <row r="709" spans="1:38" x14ac:dyDescent="0.3">
      <c r="A709">
        <v>708</v>
      </c>
      <c r="B709" t="s">
        <v>1430</v>
      </c>
      <c r="C709" t="s">
        <v>24</v>
      </c>
      <c r="D709" t="s">
        <v>24</v>
      </c>
      <c r="E709" t="s">
        <v>24</v>
      </c>
      <c r="F709" t="s">
        <v>929</v>
      </c>
      <c r="G709" s="1">
        <v>45659</v>
      </c>
      <c r="H709">
        <v>31.483333330000001</v>
      </c>
      <c r="I709">
        <v>110</v>
      </c>
      <c r="J709">
        <v>5.13</v>
      </c>
      <c r="K709">
        <v>49.150000849999998</v>
      </c>
      <c r="L709">
        <v>3.7862615399999999</v>
      </c>
      <c r="M709">
        <v>0.51882005499999995</v>
      </c>
      <c r="N709">
        <v>31.028724700000001</v>
      </c>
      <c r="O709">
        <v>7.2924653389999996</v>
      </c>
      <c r="P709">
        <v>0.99351830600000002</v>
      </c>
      <c r="Q709">
        <v>0.40859142199999998</v>
      </c>
      <c r="R709">
        <v>0</v>
      </c>
      <c r="S709">
        <v>0</v>
      </c>
      <c r="T709">
        <v>5.7641740820000003</v>
      </c>
      <c r="U709">
        <v>0.94770826500000005</v>
      </c>
      <c r="V709">
        <v>5.4175353000000002E-2</v>
      </c>
      <c r="W709">
        <v>5.5560087000000001E-2</v>
      </c>
      <c r="X709">
        <v>0</v>
      </c>
      <c r="Y709">
        <v>0</v>
      </c>
      <c r="Z709" t="s">
        <v>931</v>
      </c>
      <c r="AA709">
        <v>8.0967900000000004</v>
      </c>
      <c r="AB709">
        <v>1284</v>
      </c>
      <c r="AC709">
        <v>658.67523000000006</v>
      </c>
      <c r="AD709">
        <v>1886</v>
      </c>
      <c r="AE709">
        <v>833.87531000000001</v>
      </c>
      <c r="AF709">
        <v>1173.62537</v>
      </c>
      <c r="AG709">
        <v>23.760929999999998</v>
      </c>
      <c r="AH709">
        <v>30.27028</v>
      </c>
      <c r="AI709">
        <v>560</v>
      </c>
      <c r="AJ709">
        <v>3085</v>
      </c>
      <c r="AK709">
        <v>458</v>
      </c>
      <c r="AL709">
        <v>345</v>
      </c>
    </row>
    <row r="710" spans="1:38" x14ac:dyDescent="0.3">
      <c r="A710">
        <v>709</v>
      </c>
      <c r="B710" t="s">
        <v>1431</v>
      </c>
      <c r="C710" t="s">
        <v>24</v>
      </c>
      <c r="D710" t="s">
        <v>24</v>
      </c>
      <c r="E710" t="s">
        <v>24</v>
      </c>
      <c r="F710" t="s">
        <v>929</v>
      </c>
      <c r="G710" s="1">
        <v>45666</v>
      </c>
      <c r="H710">
        <v>31.483333330000001</v>
      </c>
      <c r="I710">
        <v>110.3666667</v>
      </c>
      <c r="J710">
        <v>6.06</v>
      </c>
      <c r="K710">
        <v>44.401114540000002</v>
      </c>
      <c r="L710">
        <v>12.650923710000001</v>
      </c>
      <c r="M710">
        <v>2.1821858230000002</v>
      </c>
      <c r="N710">
        <v>16.412841480000001</v>
      </c>
      <c r="O710">
        <v>14.438125899999999</v>
      </c>
      <c r="P710">
        <v>2.037321344</v>
      </c>
      <c r="Q710">
        <v>3.0719373700000001</v>
      </c>
      <c r="R710">
        <v>0</v>
      </c>
      <c r="S710">
        <v>0</v>
      </c>
      <c r="T710">
        <v>2.9340628560000002</v>
      </c>
      <c r="U710">
        <v>1.8714869730000001</v>
      </c>
      <c r="V710">
        <v>0</v>
      </c>
      <c r="W710">
        <v>0</v>
      </c>
      <c r="X710">
        <v>0</v>
      </c>
      <c r="Y710">
        <v>0</v>
      </c>
      <c r="Z710" t="s">
        <v>931</v>
      </c>
      <c r="AA710">
        <v>9.0639599999999998</v>
      </c>
      <c r="AB710">
        <v>1263</v>
      </c>
      <c r="AC710">
        <v>647.39220999999998</v>
      </c>
      <c r="AD710">
        <v>2036</v>
      </c>
      <c r="AE710">
        <v>894.90295000000003</v>
      </c>
      <c r="AF710">
        <v>1225.5582300000001</v>
      </c>
      <c r="AG710">
        <v>26.253270000000001</v>
      </c>
      <c r="AH710">
        <v>29.038440000000001</v>
      </c>
      <c r="AI710">
        <v>550</v>
      </c>
      <c r="AJ710">
        <v>3085</v>
      </c>
      <c r="AK710">
        <v>580</v>
      </c>
      <c r="AL710">
        <v>304</v>
      </c>
    </row>
    <row r="711" spans="1:38" x14ac:dyDescent="0.3">
      <c r="A711">
        <v>710</v>
      </c>
      <c r="B711" t="s">
        <v>1432</v>
      </c>
      <c r="C711" t="s">
        <v>24</v>
      </c>
      <c r="D711" t="s">
        <v>24</v>
      </c>
      <c r="E711" t="s">
        <v>24</v>
      </c>
      <c r="F711" t="s">
        <v>929</v>
      </c>
      <c r="G711" s="1">
        <v>45698</v>
      </c>
      <c r="H711">
        <v>31.466666669999999</v>
      </c>
      <c r="I711">
        <v>110.3833333</v>
      </c>
      <c r="J711">
        <v>7.06</v>
      </c>
      <c r="K711">
        <v>15.74192208</v>
      </c>
      <c r="L711">
        <v>10.457784220000001</v>
      </c>
      <c r="M711">
        <v>1.2428877</v>
      </c>
      <c r="N711">
        <v>6.0856261890000001</v>
      </c>
      <c r="O711">
        <v>27.915252079999998</v>
      </c>
      <c r="P711">
        <v>3.5020138730000001</v>
      </c>
      <c r="Q711">
        <v>15.5778847</v>
      </c>
      <c r="R711">
        <v>0.66559323100000001</v>
      </c>
      <c r="S711">
        <v>1.0033950169999999</v>
      </c>
      <c r="T711">
        <v>4.2015100500000004</v>
      </c>
      <c r="U711">
        <v>11.29959723</v>
      </c>
      <c r="V711">
        <v>0.50221691300000004</v>
      </c>
      <c r="W711">
        <v>1.8043167229999999</v>
      </c>
      <c r="X711">
        <v>0</v>
      </c>
      <c r="Y711">
        <v>0</v>
      </c>
      <c r="Z711" t="s">
        <v>931</v>
      </c>
      <c r="AA711">
        <v>9.0639599999999998</v>
      </c>
      <c r="AB711">
        <v>1263</v>
      </c>
      <c r="AC711">
        <v>647.39220999999998</v>
      </c>
      <c r="AD711">
        <v>1515</v>
      </c>
      <c r="AE711">
        <v>810.20421999999996</v>
      </c>
      <c r="AF711">
        <v>1145.3137200000001</v>
      </c>
      <c r="AG711">
        <v>25.360330000000001</v>
      </c>
      <c r="AH711">
        <v>35.634540000000001</v>
      </c>
      <c r="AI711">
        <v>535</v>
      </c>
      <c r="AJ711">
        <v>3085</v>
      </c>
      <c r="AK711">
        <v>661</v>
      </c>
      <c r="AL711">
        <v>403</v>
      </c>
    </row>
    <row r="712" spans="1:38" x14ac:dyDescent="0.3">
      <c r="A712">
        <v>711</v>
      </c>
      <c r="B712" t="s">
        <v>1433</v>
      </c>
      <c r="C712" t="s">
        <v>24</v>
      </c>
      <c r="D712" t="s">
        <v>24</v>
      </c>
      <c r="E712" t="s">
        <v>24</v>
      </c>
      <c r="F712" t="s">
        <v>929</v>
      </c>
      <c r="G712" s="1">
        <v>45726</v>
      </c>
      <c r="H712">
        <v>31.466666669999999</v>
      </c>
      <c r="I712">
        <v>110.3833333</v>
      </c>
      <c r="J712">
        <v>6.84</v>
      </c>
      <c r="K712">
        <v>24.998043389999999</v>
      </c>
      <c r="L712">
        <v>11.432341790000001</v>
      </c>
      <c r="M712">
        <v>1.7459505369999999</v>
      </c>
      <c r="N712">
        <v>12.703922499999999</v>
      </c>
      <c r="O712">
        <v>19.819977160000001</v>
      </c>
      <c r="P712">
        <v>4.5005710409999997</v>
      </c>
      <c r="Q712">
        <v>10.63984127</v>
      </c>
      <c r="R712">
        <v>0.63531931900000005</v>
      </c>
      <c r="S712">
        <v>0.68546657200000005</v>
      </c>
      <c r="T712">
        <v>4.5968798550000001</v>
      </c>
      <c r="U712">
        <v>5.8328067389999996</v>
      </c>
      <c r="V712">
        <v>0.56024337400000002</v>
      </c>
      <c r="W712">
        <v>1.1601262670000001</v>
      </c>
      <c r="X712">
        <v>0.26167880199999999</v>
      </c>
      <c r="Y712">
        <v>0.42683138900000001</v>
      </c>
      <c r="Z712" t="s">
        <v>931</v>
      </c>
      <c r="AA712">
        <v>9.0639599999999998</v>
      </c>
      <c r="AB712">
        <v>1263</v>
      </c>
      <c r="AC712">
        <v>647.39220999999998</v>
      </c>
      <c r="AD712">
        <v>1515</v>
      </c>
      <c r="AE712">
        <v>810.20421999999996</v>
      </c>
      <c r="AF712">
        <v>1145.3137200000001</v>
      </c>
      <c r="AG712">
        <v>25.360330000000001</v>
      </c>
      <c r="AH712">
        <v>35.634540000000001</v>
      </c>
      <c r="AI712">
        <v>535</v>
      </c>
      <c r="AJ712">
        <v>3085</v>
      </c>
      <c r="AK712">
        <v>661</v>
      </c>
      <c r="AL712">
        <v>403</v>
      </c>
    </row>
    <row r="713" spans="1:38" x14ac:dyDescent="0.3">
      <c r="A713">
        <v>712</v>
      </c>
      <c r="B713" t="s">
        <v>1434</v>
      </c>
      <c r="C713" t="s">
        <v>24</v>
      </c>
      <c r="D713" t="s">
        <v>24</v>
      </c>
      <c r="E713" t="s">
        <v>24</v>
      </c>
      <c r="F713" t="s">
        <v>929</v>
      </c>
      <c r="G713" s="1">
        <v>45668</v>
      </c>
      <c r="H713">
        <v>31.383333329999999</v>
      </c>
      <c r="I713">
        <v>110.4666667</v>
      </c>
      <c r="J713">
        <v>5.03</v>
      </c>
      <c r="K713">
        <v>69.812953590000006</v>
      </c>
      <c r="L713">
        <v>3.187238722</v>
      </c>
      <c r="M713">
        <v>0.63472177399999996</v>
      </c>
      <c r="N713">
        <v>18.96724914</v>
      </c>
      <c r="O713">
        <v>4.7233979789999996</v>
      </c>
      <c r="P713">
        <v>0</v>
      </c>
      <c r="Q713">
        <v>0</v>
      </c>
      <c r="R713">
        <v>0</v>
      </c>
      <c r="S713">
        <v>0</v>
      </c>
      <c r="T713">
        <v>2.0779926400000002</v>
      </c>
      <c r="U713">
        <v>0.59644615599999995</v>
      </c>
      <c r="V713">
        <v>0</v>
      </c>
      <c r="W713">
        <v>0</v>
      </c>
      <c r="X713">
        <v>0</v>
      </c>
      <c r="Y713">
        <v>0</v>
      </c>
      <c r="Z713" t="s">
        <v>931</v>
      </c>
      <c r="AA713">
        <v>10.10758</v>
      </c>
      <c r="AB713">
        <v>1259</v>
      </c>
      <c r="AC713">
        <v>637.92029000000002</v>
      </c>
      <c r="AD713">
        <v>1180</v>
      </c>
      <c r="AE713">
        <v>884.16265999999996</v>
      </c>
      <c r="AF713">
        <v>1247.53088</v>
      </c>
      <c r="AG713">
        <v>24.911570000000001</v>
      </c>
      <c r="AH713">
        <v>30.345479999999998</v>
      </c>
      <c r="AI713">
        <v>508</v>
      </c>
      <c r="AJ713">
        <v>3085</v>
      </c>
      <c r="AK713">
        <v>641</v>
      </c>
      <c r="AL713">
        <v>393</v>
      </c>
    </row>
    <row r="714" spans="1:38" x14ac:dyDescent="0.3">
      <c r="A714">
        <v>713</v>
      </c>
      <c r="B714" t="s">
        <v>1435</v>
      </c>
      <c r="C714" t="s">
        <v>24</v>
      </c>
      <c r="D714" t="s">
        <v>24</v>
      </c>
      <c r="E714" t="s">
        <v>24</v>
      </c>
      <c r="F714" t="s">
        <v>929</v>
      </c>
      <c r="G714" s="1">
        <v>45758</v>
      </c>
      <c r="H714">
        <v>31.383333329999999</v>
      </c>
      <c r="I714">
        <v>110.4666667</v>
      </c>
      <c r="J714">
        <v>6.63</v>
      </c>
      <c r="K714">
        <v>34.957561740000003</v>
      </c>
      <c r="L714">
        <v>15.16113372</v>
      </c>
      <c r="M714">
        <v>5.0263516270000004</v>
      </c>
      <c r="N714">
        <v>13.06143776</v>
      </c>
      <c r="O714">
        <v>16.238238450000001</v>
      </c>
      <c r="P714">
        <v>4.347298393</v>
      </c>
      <c r="Q714">
        <v>5.1684981839999997</v>
      </c>
      <c r="R714">
        <v>0</v>
      </c>
      <c r="S714">
        <v>0</v>
      </c>
      <c r="T714">
        <v>3.2701936570000001</v>
      </c>
      <c r="U714">
        <v>2.7692864699999999</v>
      </c>
      <c r="V714">
        <v>0</v>
      </c>
      <c r="W714">
        <v>0</v>
      </c>
      <c r="X714">
        <v>0</v>
      </c>
      <c r="Y714">
        <v>0</v>
      </c>
      <c r="Z714" t="s">
        <v>931</v>
      </c>
      <c r="AA714">
        <v>10.10758</v>
      </c>
      <c r="AB714">
        <v>1259</v>
      </c>
      <c r="AC714">
        <v>637.92029000000002</v>
      </c>
      <c r="AD714">
        <v>1180</v>
      </c>
      <c r="AE714">
        <v>884.16265999999996</v>
      </c>
      <c r="AF714">
        <v>1247.53088</v>
      </c>
      <c r="AG714">
        <v>24.911570000000001</v>
      </c>
      <c r="AH714">
        <v>30.345479999999998</v>
      </c>
      <c r="AI714">
        <v>508</v>
      </c>
      <c r="AJ714">
        <v>3085</v>
      </c>
      <c r="AK714">
        <v>641</v>
      </c>
      <c r="AL714">
        <v>393</v>
      </c>
    </row>
    <row r="715" spans="1:38" x14ac:dyDescent="0.3">
      <c r="A715">
        <v>714</v>
      </c>
      <c r="B715" t="s">
        <v>1436</v>
      </c>
      <c r="C715" t="s">
        <v>24</v>
      </c>
      <c r="D715" t="s">
        <v>24</v>
      </c>
      <c r="E715" t="s">
        <v>24</v>
      </c>
      <c r="F715" t="s">
        <v>929</v>
      </c>
      <c r="G715" s="1">
        <v>45727</v>
      </c>
      <c r="H715">
        <v>31.383333329999999</v>
      </c>
      <c r="I715">
        <v>110.4666667</v>
      </c>
      <c r="J715">
        <v>6.83</v>
      </c>
      <c r="K715">
        <v>27.932396239999999</v>
      </c>
      <c r="L715">
        <v>17.022389780000001</v>
      </c>
      <c r="M715">
        <v>4.8787587060000002</v>
      </c>
      <c r="N715">
        <v>12.958697989999999</v>
      </c>
      <c r="O715">
        <v>16.426934679999999</v>
      </c>
      <c r="P715">
        <v>4.9956958120000001</v>
      </c>
      <c r="Q715">
        <v>7.1469165209999996</v>
      </c>
      <c r="R715">
        <v>0.85399743699999997</v>
      </c>
      <c r="S715">
        <v>0.41615638599999999</v>
      </c>
      <c r="T715">
        <v>3.5847371969999999</v>
      </c>
      <c r="U715">
        <v>2.9125125610000002</v>
      </c>
      <c r="V715">
        <v>0.37344196000000002</v>
      </c>
      <c r="W715">
        <v>0.497364731</v>
      </c>
      <c r="X715">
        <v>0</v>
      </c>
      <c r="Y715">
        <v>0</v>
      </c>
      <c r="Z715" t="s">
        <v>931</v>
      </c>
      <c r="AA715">
        <v>10.10758</v>
      </c>
      <c r="AB715">
        <v>1259</v>
      </c>
      <c r="AC715">
        <v>637.92029000000002</v>
      </c>
      <c r="AD715">
        <v>1180</v>
      </c>
      <c r="AE715">
        <v>884.16265999999996</v>
      </c>
      <c r="AF715">
        <v>1247.53088</v>
      </c>
      <c r="AG715">
        <v>24.911570000000001</v>
      </c>
      <c r="AH715">
        <v>30.345479999999998</v>
      </c>
      <c r="AI715">
        <v>508</v>
      </c>
      <c r="AJ715">
        <v>3085</v>
      </c>
      <c r="AK715">
        <v>641</v>
      </c>
      <c r="AL715">
        <v>393</v>
      </c>
    </row>
    <row r="716" spans="1:38" x14ac:dyDescent="0.3">
      <c r="A716">
        <v>715</v>
      </c>
      <c r="B716" t="s">
        <v>1437</v>
      </c>
      <c r="C716" t="s">
        <v>24</v>
      </c>
      <c r="D716" t="s">
        <v>24</v>
      </c>
      <c r="E716" t="s">
        <v>24</v>
      </c>
      <c r="F716" t="s">
        <v>929</v>
      </c>
      <c r="G716" s="1">
        <v>45700</v>
      </c>
      <c r="H716">
        <v>31.333333329999999</v>
      </c>
      <c r="I716">
        <v>110.55</v>
      </c>
      <c r="J716">
        <v>8.01</v>
      </c>
      <c r="K716">
        <v>18.51775357</v>
      </c>
      <c r="L716">
        <v>8.3221763519999996</v>
      </c>
      <c r="M716">
        <v>1.555578774</v>
      </c>
      <c r="N716">
        <v>3.760408795</v>
      </c>
      <c r="O716">
        <v>33.227473629999999</v>
      </c>
      <c r="P716">
        <v>1.667351069</v>
      </c>
      <c r="Q716">
        <v>16.278905900000002</v>
      </c>
      <c r="R716">
        <v>0</v>
      </c>
      <c r="S716">
        <v>0</v>
      </c>
      <c r="T716">
        <v>1.965248535</v>
      </c>
      <c r="U716">
        <v>14.705103380000001</v>
      </c>
      <c r="V716">
        <v>0</v>
      </c>
      <c r="W716">
        <v>0</v>
      </c>
      <c r="X716">
        <v>0</v>
      </c>
      <c r="Y716">
        <v>0</v>
      </c>
      <c r="Z716" t="s">
        <v>931</v>
      </c>
      <c r="AA716">
        <v>10.950329999999999</v>
      </c>
      <c r="AB716">
        <v>1263</v>
      </c>
      <c r="AC716">
        <v>732.46843999999999</v>
      </c>
      <c r="AD716">
        <v>1262</v>
      </c>
      <c r="AE716">
        <v>1054.7993200000001</v>
      </c>
      <c r="AF716">
        <v>1238.1351299999999</v>
      </c>
      <c r="AG716">
        <v>25.07985</v>
      </c>
      <c r="AH716">
        <v>26.57893</v>
      </c>
      <c r="AI716">
        <v>466</v>
      </c>
      <c r="AJ716">
        <v>3085</v>
      </c>
      <c r="AK716">
        <v>495</v>
      </c>
      <c r="AL716">
        <v>203</v>
      </c>
    </row>
    <row r="717" spans="1:38" x14ac:dyDescent="0.3">
      <c r="A717">
        <v>716</v>
      </c>
      <c r="B717" t="s">
        <v>1438</v>
      </c>
      <c r="C717" t="s">
        <v>24</v>
      </c>
      <c r="D717" t="s">
        <v>24</v>
      </c>
      <c r="E717" t="s">
        <v>24</v>
      </c>
      <c r="F717" t="s">
        <v>929</v>
      </c>
      <c r="G717" s="1">
        <v>45728</v>
      </c>
      <c r="H717">
        <v>31.333333329999999</v>
      </c>
      <c r="I717">
        <v>110.55</v>
      </c>
      <c r="J717">
        <v>6.44</v>
      </c>
      <c r="K717">
        <v>50.089224700000003</v>
      </c>
      <c r="L717">
        <v>11.07936203</v>
      </c>
      <c r="M717">
        <v>3.3114610070000001</v>
      </c>
      <c r="N717">
        <v>15.63286175</v>
      </c>
      <c r="O717">
        <v>11.293518450000001</v>
      </c>
      <c r="P717">
        <v>1.4585070870000001</v>
      </c>
      <c r="Q717">
        <v>3.166106943</v>
      </c>
      <c r="R717">
        <v>0</v>
      </c>
      <c r="S717">
        <v>0</v>
      </c>
      <c r="T717">
        <v>2.0525963360000001</v>
      </c>
      <c r="U717">
        <v>1.916361687</v>
      </c>
      <c r="V717">
        <v>0</v>
      </c>
      <c r="W717">
        <v>0</v>
      </c>
      <c r="X717">
        <v>0</v>
      </c>
      <c r="Y717">
        <v>0</v>
      </c>
      <c r="Z717" t="s">
        <v>931</v>
      </c>
      <c r="AA717">
        <v>10.950329999999999</v>
      </c>
      <c r="AB717">
        <v>1263</v>
      </c>
      <c r="AC717">
        <v>732.46843999999999</v>
      </c>
      <c r="AD717">
        <v>1262</v>
      </c>
      <c r="AE717">
        <v>1054.7993200000001</v>
      </c>
      <c r="AF717">
        <v>1238.1351299999999</v>
      </c>
      <c r="AG717">
        <v>25.07985</v>
      </c>
      <c r="AH717">
        <v>26.57893</v>
      </c>
      <c r="AI717">
        <v>466</v>
      </c>
      <c r="AJ717">
        <v>3085</v>
      </c>
      <c r="AK717">
        <v>495</v>
      </c>
      <c r="AL717">
        <v>203</v>
      </c>
    </row>
    <row r="718" spans="1:38" x14ac:dyDescent="0.3">
      <c r="A718">
        <v>717</v>
      </c>
      <c r="B718" t="s">
        <v>1439</v>
      </c>
      <c r="C718" t="s">
        <v>24</v>
      </c>
      <c r="D718" t="s">
        <v>24</v>
      </c>
      <c r="E718" t="s">
        <v>24</v>
      </c>
      <c r="F718" t="s">
        <v>929</v>
      </c>
      <c r="G718" s="1">
        <v>45789</v>
      </c>
      <c r="H718">
        <v>31.333333329999999</v>
      </c>
      <c r="I718">
        <v>110.55</v>
      </c>
      <c r="J718">
        <v>7.23</v>
      </c>
      <c r="K718">
        <v>30.44536875</v>
      </c>
      <c r="L718">
        <v>16.08082258</v>
      </c>
      <c r="M718">
        <v>4.2990097760000001</v>
      </c>
      <c r="N718">
        <v>8.2109663659999992</v>
      </c>
      <c r="O718">
        <v>18.562464370000001</v>
      </c>
      <c r="P718">
        <v>2.481219517</v>
      </c>
      <c r="Q718">
        <v>9.4753288429999998</v>
      </c>
      <c r="R718">
        <v>0.73567974999999997</v>
      </c>
      <c r="S718">
        <v>0.498659291</v>
      </c>
      <c r="T718">
        <v>2.4036061900000001</v>
      </c>
      <c r="U718">
        <v>5.40426071</v>
      </c>
      <c r="V718">
        <v>0.23714714000000001</v>
      </c>
      <c r="W718">
        <v>0.90712159299999995</v>
      </c>
      <c r="X718">
        <v>8.3651796E-2</v>
      </c>
      <c r="Y718">
        <v>0.17469332600000001</v>
      </c>
      <c r="Z718" t="s">
        <v>931</v>
      </c>
      <c r="AA718">
        <v>10.950329999999999</v>
      </c>
      <c r="AB718">
        <v>1263</v>
      </c>
      <c r="AC718">
        <v>732.46843999999999</v>
      </c>
      <c r="AD718">
        <v>1262</v>
      </c>
      <c r="AE718">
        <v>1054.7993200000001</v>
      </c>
      <c r="AF718">
        <v>1238.1351299999999</v>
      </c>
      <c r="AG718">
        <v>25.07985</v>
      </c>
      <c r="AH718">
        <v>26.57893</v>
      </c>
      <c r="AI718">
        <v>466</v>
      </c>
      <c r="AJ718">
        <v>3085</v>
      </c>
      <c r="AK718">
        <v>495</v>
      </c>
      <c r="AL718">
        <v>203</v>
      </c>
    </row>
    <row r="719" spans="1:38" x14ac:dyDescent="0.3">
      <c r="A719">
        <v>718</v>
      </c>
      <c r="B719" t="s">
        <v>1440</v>
      </c>
      <c r="C719" t="s">
        <v>24</v>
      </c>
      <c r="D719" t="s">
        <v>24</v>
      </c>
      <c r="E719" t="s">
        <v>24</v>
      </c>
      <c r="F719" t="s">
        <v>929</v>
      </c>
      <c r="G719" s="1">
        <v>45701</v>
      </c>
      <c r="H719">
        <v>31.333333329999999</v>
      </c>
      <c r="I719">
        <v>110.6333333</v>
      </c>
      <c r="J719">
        <v>6.86</v>
      </c>
      <c r="K719">
        <v>43.83977204</v>
      </c>
      <c r="L719">
        <v>18.10161905</v>
      </c>
      <c r="M719">
        <v>5.5620009189999999</v>
      </c>
      <c r="N719">
        <v>9.924061902</v>
      </c>
      <c r="O719">
        <v>11.94809467</v>
      </c>
      <c r="P719">
        <v>2.0149159010000002</v>
      </c>
      <c r="Q719">
        <v>4.198136227</v>
      </c>
      <c r="R719">
        <v>0.47362992300000001</v>
      </c>
      <c r="S719">
        <v>0.31354855100000001</v>
      </c>
      <c r="T719">
        <v>1.4992769079999999</v>
      </c>
      <c r="U719">
        <v>1.778324392</v>
      </c>
      <c r="V719">
        <v>9.9391673E-2</v>
      </c>
      <c r="W719">
        <v>0.247227848</v>
      </c>
      <c r="X719">
        <v>0</v>
      </c>
      <c r="Y719">
        <v>0</v>
      </c>
      <c r="Z719" t="s">
        <v>931</v>
      </c>
      <c r="AA719">
        <v>12.610379999999999</v>
      </c>
      <c r="AB719">
        <v>1206</v>
      </c>
      <c r="AC719">
        <v>585.32581000000005</v>
      </c>
      <c r="AD719">
        <v>792</v>
      </c>
      <c r="AE719">
        <v>1063.3975800000001</v>
      </c>
      <c r="AF719">
        <v>1253.7251000000001</v>
      </c>
      <c r="AG719">
        <v>26.286090000000002</v>
      </c>
      <c r="AH719">
        <v>27.125039999999998</v>
      </c>
      <c r="AI719">
        <v>359</v>
      </c>
      <c r="AJ719">
        <v>3085</v>
      </c>
      <c r="AK719">
        <v>394</v>
      </c>
      <c r="AL719">
        <v>171</v>
      </c>
    </row>
    <row r="720" spans="1:38" x14ac:dyDescent="0.3">
      <c r="A720">
        <v>719</v>
      </c>
      <c r="B720" t="s">
        <v>1441</v>
      </c>
      <c r="C720" t="s">
        <v>24</v>
      </c>
      <c r="D720" t="s">
        <v>24</v>
      </c>
      <c r="E720" t="s">
        <v>24</v>
      </c>
      <c r="F720" t="s">
        <v>929</v>
      </c>
      <c r="G720" s="1">
        <v>45760</v>
      </c>
      <c r="H720">
        <v>31.333333329999999</v>
      </c>
      <c r="I720">
        <v>110.6333333</v>
      </c>
      <c r="J720">
        <v>5.91</v>
      </c>
      <c r="K720">
        <v>63.786999809999998</v>
      </c>
      <c r="L720">
        <v>9.6536682000000003</v>
      </c>
      <c r="M720">
        <v>2.9059089999999999</v>
      </c>
      <c r="N720">
        <v>11.875689660000001</v>
      </c>
      <c r="O720">
        <v>7.2700639489999999</v>
      </c>
      <c r="P720">
        <v>0.865087406</v>
      </c>
      <c r="Q720">
        <v>1.56510741</v>
      </c>
      <c r="R720">
        <v>0</v>
      </c>
      <c r="S720">
        <v>0</v>
      </c>
      <c r="T720">
        <v>1.248781999</v>
      </c>
      <c r="U720">
        <v>0.82869256000000002</v>
      </c>
      <c r="V720">
        <v>0</v>
      </c>
      <c r="W720">
        <v>0</v>
      </c>
      <c r="X720">
        <v>0</v>
      </c>
      <c r="Y720">
        <v>0</v>
      </c>
      <c r="Z720" t="s">
        <v>931</v>
      </c>
      <c r="AA720">
        <v>12.610379999999999</v>
      </c>
      <c r="AB720">
        <v>1206</v>
      </c>
      <c r="AC720">
        <v>585.32581000000005</v>
      </c>
      <c r="AD720">
        <v>792</v>
      </c>
      <c r="AE720">
        <v>1063.3975800000001</v>
      </c>
      <c r="AF720">
        <v>1253.7251000000001</v>
      </c>
      <c r="AG720">
        <v>26.286090000000002</v>
      </c>
      <c r="AH720">
        <v>27.125039999999998</v>
      </c>
      <c r="AI720">
        <v>359</v>
      </c>
      <c r="AJ720">
        <v>3085</v>
      </c>
      <c r="AK720">
        <v>394</v>
      </c>
      <c r="AL720">
        <v>171</v>
      </c>
    </row>
    <row r="721" spans="1:38" x14ac:dyDescent="0.3">
      <c r="A721">
        <v>720</v>
      </c>
      <c r="B721" t="s">
        <v>1442</v>
      </c>
      <c r="C721" t="s">
        <v>24</v>
      </c>
      <c r="D721" t="s">
        <v>24</v>
      </c>
      <c r="E721" t="s">
        <v>24</v>
      </c>
      <c r="F721" t="s">
        <v>929</v>
      </c>
      <c r="G721" t="s">
        <v>1443</v>
      </c>
      <c r="H721">
        <v>24.833333329999999</v>
      </c>
      <c r="I721">
        <v>102.6</v>
      </c>
      <c r="J721">
        <v>6.3</v>
      </c>
      <c r="K721">
        <v>59.151997260000002</v>
      </c>
      <c r="L721">
        <v>1.686121816</v>
      </c>
      <c r="M721">
        <v>0.121712585</v>
      </c>
      <c r="N721">
        <v>21.280174079999998</v>
      </c>
      <c r="O721">
        <v>14.0308227</v>
      </c>
      <c r="P721">
        <v>0</v>
      </c>
      <c r="Q721">
        <v>0</v>
      </c>
      <c r="R721">
        <v>0</v>
      </c>
      <c r="S721">
        <v>0</v>
      </c>
      <c r="T721">
        <v>2.3126985200000001</v>
      </c>
      <c r="U721">
        <v>1.416473045</v>
      </c>
      <c r="V721">
        <v>0</v>
      </c>
      <c r="W721">
        <v>0</v>
      </c>
      <c r="X721">
        <v>0</v>
      </c>
      <c r="Y721">
        <v>0</v>
      </c>
      <c r="Z721" t="s">
        <v>931</v>
      </c>
      <c r="AA721">
        <v>14.946210000000001</v>
      </c>
      <c r="AB721">
        <v>906</v>
      </c>
      <c r="AC721">
        <v>582.26378999999997</v>
      </c>
      <c r="AD721">
        <v>2013</v>
      </c>
      <c r="AE721">
        <v>1187.9836399999999</v>
      </c>
      <c r="AF721">
        <v>1170.0970500000001</v>
      </c>
      <c r="AG721">
        <v>33.793759999999999</v>
      </c>
      <c r="AH721">
        <v>25.516249999999999</v>
      </c>
      <c r="AI721">
        <v>359</v>
      </c>
      <c r="AJ721">
        <v>6997</v>
      </c>
      <c r="AK721">
        <v>455</v>
      </c>
      <c r="AL721">
        <v>326</v>
      </c>
    </row>
    <row r="722" spans="1:38" x14ac:dyDescent="0.3">
      <c r="A722">
        <v>721</v>
      </c>
      <c r="B722" t="s">
        <v>1444</v>
      </c>
      <c r="C722" t="s">
        <v>24</v>
      </c>
      <c r="D722" t="s">
        <v>24</v>
      </c>
      <c r="E722" t="s">
        <v>24</v>
      </c>
      <c r="F722" t="s">
        <v>929</v>
      </c>
      <c r="G722" t="s">
        <v>1445</v>
      </c>
      <c r="H722">
        <v>24.85</v>
      </c>
      <c r="I722">
        <v>102.6166667</v>
      </c>
      <c r="J722">
        <v>7.2</v>
      </c>
      <c r="K722">
        <v>48.834196660000003</v>
      </c>
      <c r="L722">
        <v>7.2940421390000001</v>
      </c>
      <c r="M722">
        <v>0.54628586800000001</v>
      </c>
      <c r="N722">
        <v>14.60377989</v>
      </c>
      <c r="O722">
        <v>21.275812500000001</v>
      </c>
      <c r="P722">
        <v>0.93124361700000002</v>
      </c>
      <c r="Q722">
        <v>1.747284091</v>
      </c>
      <c r="R722">
        <v>0</v>
      </c>
      <c r="S722">
        <v>0</v>
      </c>
      <c r="T722">
        <v>2.1053538199999999</v>
      </c>
      <c r="U722">
        <v>2.662001413</v>
      </c>
      <c r="V722">
        <v>0</v>
      </c>
      <c r="W722">
        <v>0</v>
      </c>
      <c r="X722">
        <v>0</v>
      </c>
      <c r="Y722">
        <v>0</v>
      </c>
      <c r="Z722" t="s">
        <v>931</v>
      </c>
      <c r="AA722">
        <v>14.619249999999999</v>
      </c>
      <c r="AB722">
        <v>920</v>
      </c>
      <c r="AC722">
        <v>588.29210999999998</v>
      </c>
      <c r="AD722">
        <v>2017</v>
      </c>
      <c r="AE722">
        <v>1186.56665</v>
      </c>
      <c r="AF722">
        <v>1187.70325</v>
      </c>
      <c r="AG722">
        <v>33.793759999999999</v>
      </c>
      <c r="AH722">
        <v>25.478619999999999</v>
      </c>
      <c r="AI722">
        <v>309</v>
      </c>
      <c r="AJ722">
        <v>6997</v>
      </c>
      <c r="AK722">
        <v>473</v>
      </c>
      <c r="AL722">
        <v>309</v>
      </c>
    </row>
    <row r="723" spans="1:38" x14ac:dyDescent="0.3">
      <c r="A723">
        <v>722</v>
      </c>
      <c r="B723" t="s">
        <v>1446</v>
      </c>
      <c r="C723" t="s">
        <v>24</v>
      </c>
      <c r="D723" t="s">
        <v>24</v>
      </c>
      <c r="E723" t="s">
        <v>24</v>
      </c>
      <c r="F723" t="s">
        <v>929</v>
      </c>
      <c r="G723" t="s">
        <v>1447</v>
      </c>
      <c r="H723">
        <v>24.85</v>
      </c>
      <c r="I723">
        <v>102.6166667</v>
      </c>
      <c r="J723">
        <v>6.62</v>
      </c>
      <c r="K723">
        <v>49.153288150000002</v>
      </c>
      <c r="L723">
        <v>7.079717896</v>
      </c>
      <c r="M723">
        <v>0.59369119199999998</v>
      </c>
      <c r="N723">
        <v>14.82750626</v>
      </c>
      <c r="O723">
        <v>19.727936840000002</v>
      </c>
      <c r="P723">
        <v>0.92929331699999995</v>
      </c>
      <c r="Q723">
        <v>2.4316524450000001</v>
      </c>
      <c r="R723">
        <v>0</v>
      </c>
      <c r="S723">
        <v>0</v>
      </c>
      <c r="T723">
        <v>2.409460175</v>
      </c>
      <c r="U723">
        <v>2.8474537249999998</v>
      </c>
      <c r="V723">
        <v>0</v>
      </c>
      <c r="W723">
        <v>0</v>
      </c>
      <c r="X723">
        <v>0</v>
      </c>
      <c r="Y723">
        <v>0</v>
      </c>
      <c r="Z723" t="s">
        <v>931</v>
      </c>
      <c r="AA723">
        <v>14.619249999999999</v>
      </c>
      <c r="AB723">
        <v>920</v>
      </c>
      <c r="AC723">
        <v>588.29210999999998</v>
      </c>
      <c r="AD723">
        <v>2017</v>
      </c>
      <c r="AE723">
        <v>1186.56665</v>
      </c>
      <c r="AF723">
        <v>1187.70325</v>
      </c>
      <c r="AG723">
        <v>33.793759999999999</v>
      </c>
      <c r="AH723">
        <v>25.478619999999999</v>
      </c>
      <c r="AI723">
        <v>309</v>
      </c>
      <c r="AJ723">
        <v>6997</v>
      </c>
      <c r="AK723">
        <v>473</v>
      </c>
      <c r="AL723">
        <v>309</v>
      </c>
    </row>
    <row r="724" spans="1:38" x14ac:dyDescent="0.3">
      <c r="A724">
        <v>723</v>
      </c>
      <c r="B724" t="s">
        <v>1448</v>
      </c>
      <c r="C724" t="s">
        <v>24</v>
      </c>
      <c r="D724" t="s">
        <v>24</v>
      </c>
      <c r="E724" t="s">
        <v>24</v>
      </c>
      <c r="F724" t="s">
        <v>929</v>
      </c>
      <c r="G724" t="s">
        <v>1449</v>
      </c>
      <c r="H724">
        <v>24.9</v>
      </c>
      <c r="I724">
        <v>102.65</v>
      </c>
      <c r="J724">
        <v>7.57</v>
      </c>
      <c r="K724">
        <v>18.574496069999999</v>
      </c>
      <c r="L724">
        <v>7.2429735930000003</v>
      </c>
      <c r="M724">
        <v>1.2227260680000001</v>
      </c>
      <c r="N724">
        <v>8.2434097519999998</v>
      </c>
      <c r="O724">
        <v>30.352835070000001</v>
      </c>
      <c r="P724">
        <v>2.7276728239999999</v>
      </c>
      <c r="Q724">
        <v>11.52799149</v>
      </c>
      <c r="R724">
        <v>0.47147979800000001</v>
      </c>
      <c r="S724">
        <v>0.55839546600000001</v>
      </c>
      <c r="T724">
        <v>2.8568430619999998</v>
      </c>
      <c r="U724">
        <v>14.42529276</v>
      </c>
      <c r="V724">
        <v>0.68503544400000005</v>
      </c>
      <c r="W724">
        <v>1.110848608</v>
      </c>
      <c r="X724">
        <v>0</v>
      </c>
      <c r="Y724">
        <v>0</v>
      </c>
      <c r="Z724" t="s">
        <v>931</v>
      </c>
      <c r="AA724">
        <v>14.619249999999999</v>
      </c>
      <c r="AB724">
        <v>920</v>
      </c>
      <c r="AC724">
        <v>590.05334000000005</v>
      </c>
      <c r="AD724">
        <v>1993</v>
      </c>
      <c r="AE724">
        <v>1205.7055700000001</v>
      </c>
      <c r="AF724">
        <v>1246.88428</v>
      </c>
      <c r="AG724">
        <v>33.958590000000001</v>
      </c>
      <c r="AH724">
        <v>22.9269</v>
      </c>
      <c r="AI724">
        <v>324</v>
      </c>
      <c r="AJ724">
        <v>6997</v>
      </c>
      <c r="AK724">
        <v>527</v>
      </c>
      <c r="AL724">
        <v>294</v>
      </c>
    </row>
    <row r="725" spans="1:38" x14ac:dyDescent="0.3">
      <c r="A725">
        <v>724</v>
      </c>
      <c r="B725" t="s">
        <v>1450</v>
      </c>
      <c r="C725" t="s">
        <v>24</v>
      </c>
      <c r="D725" t="s">
        <v>24</v>
      </c>
      <c r="E725" t="s">
        <v>24</v>
      </c>
      <c r="F725" t="s">
        <v>929</v>
      </c>
      <c r="G725" t="s">
        <v>1451</v>
      </c>
      <c r="H725">
        <v>24.9</v>
      </c>
      <c r="I725">
        <v>102.65</v>
      </c>
      <c r="J725">
        <v>7.67</v>
      </c>
      <c r="K725">
        <v>17.231779530000001</v>
      </c>
      <c r="L725">
        <v>10.536183360000001</v>
      </c>
      <c r="M725">
        <v>1.6985459000000001</v>
      </c>
      <c r="N725">
        <v>6.1525977779999996</v>
      </c>
      <c r="O725">
        <v>26.733266400000002</v>
      </c>
      <c r="P725">
        <v>2.2828607980000002</v>
      </c>
      <c r="Q725">
        <v>17.56996268</v>
      </c>
      <c r="R725">
        <v>0.453887445</v>
      </c>
      <c r="S725">
        <v>1.148696078</v>
      </c>
      <c r="T725">
        <v>2.8117069030000001</v>
      </c>
      <c r="U725">
        <v>10.443061760000001</v>
      </c>
      <c r="V725">
        <v>0.58260839200000003</v>
      </c>
      <c r="W725">
        <v>2.3548429679999998</v>
      </c>
      <c r="X725">
        <v>0</v>
      </c>
      <c r="Y725">
        <v>0</v>
      </c>
      <c r="Z725" t="s">
        <v>931</v>
      </c>
      <c r="AA725">
        <v>14.619249999999999</v>
      </c>
      <c r="AB725">
        <v>920</v>
      </c>
      <c r="AC725">
        <v>590.05334000000005</v>
      </c>
      <c r="AD725">
        <v>1993</v>
      </c>
      <c r="AE725">
        <v>1205.7055700000001</v>
      </c>
      <c r="AF725">
        <v>1246.88428</v>
      </c>
      <c r="AG725">
        <v>33.958590000000001</v>
      </c>
      <c r="AH725">
        <v>22.9269</v>
      </c>
      <c r="AI725">
        <v>324</v>
      </c>
      <c r="AJ725">
        <v>6997</v>
      </c>
      <c r="AK725">
        <v>527</v>
      </c>
      <c r="AL725">
        <v>294</v>
      </c>
    </row>
    <row r="726" spans="1:38" x14ac:dyDescent="0.3">
      <c r="A726">
        <v>725</v>
      </c>
      <c r="B726" t="s">
        <v>1452</v>
      </c>
      <c r="C726" t="s">
        <v>24</v>
      </c>
      <c r="D726" t="s">
        <v>24</v>
      </c>
      <c r="E726" t="s">
        <v>24</v>
      </c>
      <c r="F726" t="s">
        <v>929</v>
      </c>
      <c r="G726" t="s">
        <v>1453</v>
      </c>
      <c r="H726">
        <v>25.35</v>
      </c>
      <c r="I726">
        <v>102.45</v>
      </c>
      <c r="J726">
        <v>6.74</v>
      </c>
      <c r="K726">
        <v>65.412466129999999</v>
      </c>
      <c r="L726">
        <v>5.1992552190000003</v>
      </c>
      <c r="M726">
        <v>0.91718191800000004</v>
      </c>
      <c r="N726">
        <v>15.207460230000001</v>
      </c>
      <c r="O726">
        <v>9.2318340170000006</v>
      </c>
      <c r="P726">
        <v>0.53786428399999997</v>
      </c>
      <c r="Q726">
        <v>1.201610428</v>
      </c>
      <c r="R726">
        <v>0</v>
      </c>
      <c r="S726">
        <v>0</v>
      </c>
      <c r="T726">
        <v>1.401182143</v>
      </c>
      <c r="U726">
        <v>0.89114563199999997</v>
      </c>
      <c r="V726">
        <v>0</v>
      </c>
      <c r="W726">
        <v>0</v>
      </c>
      <c r="X726">
        <v>0</v>
      </c>
      <c r="Y726">
        <v>0</v>
      </c>
      <c r="Z726" t="s">
        <v>931</v>
      </c>
      <c r="AA726">
        <v>15.09675</v>
      </c>
      <c r="AB726">
        <v>852</v>
      </c>
      <c r="AC726">
        <v>580.84735000000001</v>
      </c>
      <c r="AD726">
        <v>1907</v>
      </c>
      <c r="AE726">
        <v>1259.3123800000001</v>
      </c>
      <c r="AF726">
        <v>1243.77991</v>
      </c>
      <c r="AG726">
        <v>33.92015</v>
      </c>
      <c r="AH726">
        <v>19.466259999999998</v>
      </c>
      <c r="AI726">
        <v>292</v>
      </c>
      <c r="AJ726">
        <v>4287</v>
      </c>
      <c r="AK726">
        <v>341</v>
      </c>
      <c r="AL726">
        <v>173</v>
      </c>
    </row>
    <row r="727" spans="1:38" x14ac:dyDescent="0.3">
      <c r="A727">
        <v>726</v>
      </c>
      <c r="B727" t="s">
        <v>1454</v>
      </c>
      <c r="C727" t="s">
        <v>24</v>
      </c>
      <c r="D727" t="s">
        <v>24</v>
      </c>
      <c r="E727" t="s">
        <v>24</v>
      </c>
      <c r="F727" t="s">
        <v>929</v>
      </c>
      <c r="G727" t="s">
        <v>1455</v>
      </c>
      <c r="H727">
        <v>25.35</v>
      </c>
      <c r="I727">
        <v>102.45</v>
      </c>
      <c r="J727">
        <v>6.62</v>
      </c>
      <c r="K727">
        <v>67.956456320000001</v>
      </c>
      <c r="L727">
        <v>2.1239910869999998</v>
      </c>
      <c r="M727">
        <v>0</v>
      </c>
      <c r="N727">
        <v>16.57618785</v>
      </c>
      <c r="O727">
        <v>10.779724399999999</v>
      </c>
      <c r="P727">
        <v>0</v>
      </c>
      <c r="Q727">
        <v>0</v>
      </c>
      <c r="R727">
        <v>0</v>
      </c>
      <c r="S727">
        <v>0</v>
      </c>
      <c r="T727">
        <v>1.819822863</v>
      </c>
      <c r="U727">
        <v>0.74381749100000005</v>
      </c>
      <c r="V727">
        <v>0</v>
      </c>
      <c r="W727">
        <v>0</v>
      </c>
      <c r="X727">
        <v>0</v>
      </c>
      <c r="Y727">
        <v>0</v>
      </c>
      <c r="Z727" t="s">
        <v>931</v>
      </c>
      <c r="AA727">
        <v>15.09675</v>
      </c>
      <c r="AB727">
        <v>852</v>
      </c>
      <c r="AC727">
        <v>580.84735000000001</v>
      </c>
      <c r="AD727">
        <v>1907</v>
      </c>
      <c r="AE727">
        <v>1259.3123800000001</v>
      </c>
      <c r="AF727">
        <v>1243.77991</v>
      </c>
      <c r="AG727">
        <v>33.92015</v>
      </c>
      <c r="AH727">
        <v>19.466259999999998</v>
      </c>
      <c r="AI727">
        <v>292</v>
      </c>
      <c r="AJ727">
        <v>4287</v>
      </c>
      <c r="AK727">
        <v>341</v>
      </c>
      <c r="AL727">
        <v>173</v>
      </c>
    </row>
    <row r="728" spans="1:38" x14ac:dyDescent="0.3">
      <c r="A728">
        <v>727</v>
      </c>
      <c r="B728" t="s">
        <v>1456</v>
      </c>
      <c r="C728" t="s">
        <v>24</v>
      </c>
      <c r="D728" t="s">
        <v>24</v>
      </c>
      <c r="E728" t="s">
        <v>24</v>
      </c>
      <c r="F728" t="s">
        <v>929</v>
      </c>
      <c r="G728" t="s">
        <v>1457</v>
      </c>
      <c r="H728">
        <v>25.35</v>
      </c>
      <c r="I728">
        <v>102.45</v>
      </c>
      <c r="J728">
        <v>5.44</v>
      </c>
      <c r="K728">
        <v>76.734213659999995</v>
      </c>
      <c r="L728">
        <v>4.8361379009999999</v>
      </c>
      <c r="M728">
        <v>1.5263866740000001</v>
      </c>
      <c r="N728">
        <v>10.42772884</v>
      </c>
      <c r="O728">
        <v>6.4755329189999999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t="s">
        <v>931</v>
      </c>
      <c r="AA728">
        <v>15.09675</v>
      </c>
      <c r="AB728">
        <v>852</v>
      </c>
      <c r="AC728">
        <v>580.84735000000001</v>
      </c>
      <c r="AD728">
        <v>1907</v>
      </c>
      <c r="AE728">
        <v>1259.3123800000001</v>
      </c>
      <c r="AF728">
        <v>1243.77991</v>
      </c>
      <c r="AG728">
        <v>33.92015</v>
      </c>
      <c r="AH728">
        <v>19.466259999999998</v>
      </c>
      <c r="AI728">
        <v>292</v>
      </c>
      <c r="AJ728">
        <v>4287</v>
      </c>
      <c r="AK728">
        <v>341</v>
      </c>
      <c r="AL728">
        <v>173</v>
      </c>
    </row>
    <row r="729" spans="1:38" x14ac:dyDescent="0.3">
      <c r="A729">
        <v>728</v>
      </c>
      <c r="B729" t="s">
        <v>1458</v>
      </c>
      <c r="C729" t="s">
        <v>24</v>
      </c>
      <c r="D729" t="s">
        <v>24</v>
      </c>
      <c r="E729" t="s">
        <v>24</v>
      </c>
      <c r="F729" t="s">
        <v>929</v>
      </c>
      <c r="G729" t="s">
        <v>1459</v>
      </c>
      <c r="H729">
        <v>25.35</v>
      </c>
      <c r="I729">
        <v>102.45</v>
      </c>
      <c r="J729">
        <v>6.57</v>
      </c>
      <c r="K729">
        <v>70.628127140000004</v>
      </c>
      <c r="L729">
        <v>0.843671948</v>
      </c>
      <c r="M729">
        <v>0</v>
      </c>
      <c r="N729">
        <v>18.491618599999999</v>
      </c>
      <c r="O729">
        <v>7.0331394930000002</v>
      </c>
      <c r="P729">
        <v>0</v>
      </c>
      <c r="Q729">
        <v>0</v>
      </c>
      <c r="R729">
        <v>0</v>
      </c>
      <c r="S729">
        <v>0</v>
      </c>
      <c r="T729">
        <v>2.2952419540000002</v>
      </c>
      <c r="U729">
        <v>0.70820087200000004</v>
      </c>
      <c r="V729">
        <v>0</v>
      </c>
      <c r="W729">
        <v>0</v>
      </c>
      <c r="X729">
        <v>0</v>
      </c>
      <c r="Y729">
        <v>0</v>
      </c>
      <c r="Z729" t="s">
        <v>931</v>
      </c>
      <c r="AA729">
        <v>15.09675</v>
      </c>
      <c r="AB729">
        <v>852</v>
      </c>
      <c r="AC729">
        <v>580.84735000000001</v>
      </c>
      <c r="AD729">
        <v>1907</v>
      </c>
      <c r="AE729">
        <v>1259.3123800000001</v>
      </c>
      <c r="AF729">
        <v>1243.77991</v>
      </c>
      <c r="AG729">
        <v>33.92015</v>
      </c>
      <c r="AH729">
        <v>19.466259999999998</v>
      </c>
      <c r="AI729">
        <v>292</v>
      </c>
      <c r="AJ729">
        <v>4287</v>
      </c>
      <c r="AK729">
        <v>341</v>
      </c>
      <c r="AL729">
        <v>173</v>
      </c>
    </row>
    <row r="730" spans="1:38" x14ac:dyDescent="0.3">
      <c r="A730">
        <v>729</v>
      </c>
      <c r="B730" t="s">
        <v>1460</v>
      </c>
      <c r="C730" t="s">
        <v>24</v>
      </c>
      <c r="D730" t="s">
        <v>24</v>
      </c>
      <c r="E730" t="s">
        <v>24</v>
      </c>
      <c r="F730" t="s">
        <v>929</v>
      </c>
      <c r="G730" t="s">
        <v>1461</v>
      </c>
      <c r="H730">
        <v>25.333333329999999</v>
      </c>
      <c r="I730">
        <v>102.45</v>
      </c>
      <c r="J730">
        <v>6.6</v>
      </c>
      <c r="K730">
        <v>70.519253169999999</v>
      </c>
      <c r="L730">
        <v>1.76126509</v>
      </c>
      <c r="M730">
        <v>0.36707324699999999</v>
      </c>
      <c r="N730">
        <v>12.063141440000001</v>
      </c>
      <c r="O730">
        <v>12.464135649999999</v>
      </c>
      <c r="P730">
        <v>0</v>
      </c>
      <c r="Q730">
        <v>0</v>
      </c>
      <c r="R730">
        <v>0</v>
      </c>
      <c r="S730">
        <v>0</v>
      </c>
      <c r="T730">
        <v>1.169061661</v>
      </c>
      <c r="U730">
        <v>1.656069732</v>
      </c>
      <c r="V730">
        <v>0</v>
      </c>
      <c r="W730">
        <v>0</v>
      </c>
      <c r="X730">
        <v>0</v>
      </c>
      <c r="Y730">
        <v>0</v>
      </c>
      <c r="Z730" t="s">
        <v>931</v>
      </c>
      <c r="AA730">
        <v>15.56588</v>
      </c>
      <c r="AB730">
        <v>848</v>
      </c>
      <c r="AC730">
        <v>580.84735000000001</v>
      </c>
      <c r="AD730">
        <v>1967</v>
      </c>
      <c r="AE730">
        <v>1265.1612500000001</v>
      </c>
      <c r="AF730">
        <v>1271.51379</v>
      </c>
      <c r="AG730">
        <v>34.138750000000002</v>
      </c>
      <c r="AH730">
        <v>21.858270000000001</v>
      </c>
      <c r="AI730">
        <v>262</v>
      </c>
      <c r="AJ730">
        <v>4287</v>
      </c>
      <c r="AK730">
        <v>315</v>
      </c>
      <c r="AL730">
        <v>170</v>
      </c>
    </row>
    <row r="731" spans="1:38" x14ac:dyDescent="0.3">
      <c r="A731">
        <v>730</v>
      </c>
      <c r="B731" t="s">
        <v>1462</v>
      </c>
      <c r="C731" t="s">
        <v>24</v>
      </c>
      <c r="D731" t="s">
        <v>24</v>
      </c>
      <c r="E731" t="s">
        <v>24</v>
      </c>
      <c r="F731" t="s">
        <v>929</v>
      </c>
      <c r="G731" t="s">
        <v>1463</v>
      </c>
      <c r="H731">
        <v>25.333333329999999</v>
      </c>
      <c r="I731">
        <v>102.45</v>
      </c>
      <c r="J731">
        <v>6.94</v>
      </c>
      <c r="K731">
        <v>64.871011800000005</v>
      </c>
      <c r="L731">
        <v>3.3611702819999998</v>
      </c>
      <c r="M731">
        <v>0.220059219</v>
      </c>
      <c r="N731">
        <v>13.91610367</v>
      </c>
      <c r="O731">
        <v>14.615826849999999</v>
      </c>
      <c r="P731">
        <v>0</v>
      </c>
      <c r="Q731">
        <v>0</v>
      </c>
      <c r="R731">
        <v>0</v>
      </c>
      <c r="S731">
        <v>0</v>
      </c>
      <c r="T731">
        <v>1.3087242750000001</v>
      </c>
      <c r="U731">
        <v>1.7071039050000001</v>
      </c>
      <c r="V731">
        <v>0</v>
      </c>
      <c r="W731">
        <v>0</v>
      </c>
      <c r="X731">
        <v>0</v>
      </c>
      <c r="Y731">
        <v>0</v>
      </c>
      <c r="Z731" t="s">
        <v>931</v>
      </c>
      <c r="AA731">
        <v>15.56588</v>
      </c>
      <c r="AB731">
        <v>848</v>
      </c>
      <c r="AC731">
        <v>580.84735000000001</v>
      </c>
      <c r="AD731">
        <v>1967</v>
      </c>
      <c r="AE731">
        <v>1265.1612500000001</v>
      </c>
      <c r="AF731">
        <v>1271.51379</v>
      </c>
      <c r="AG731">
        <v>34.138750000000002</v>
      </c>
      <c r="AH731">
        <v>21.858270000000001</v>
      </c>
      <c r="AI731">
        <v>262</v>
      </c>
      <c r="AJ731">
        <v>4287</v>
      </c>
      <c r="AK731">
        <v>315</v>
      </c>
      <c r="AL731">
        <v>170</v>
      </c>
    </row>
    <row r="732" spans="1:38" x14ac:dyDescent="0.3">
      <c r="A732">
        <v>731</v>
      </c>
      <c r="B732" t="s">
        <v>1464</v>
      </c>
      <c r="C732" t="s">
        <v>24</v>
      </c>
      <c r="D732" t="s">
        <v>24</v>
      </c>
      <c r="E732" t="s">
        <v>24</v>
      </c>
      <c r="F732" t="s">
        <v>929</v>
      </c>
      <c r="G732" t="s">
        <v>1465</v>
      </c>
      <c r="H732">
        <v>25.333333329999999</v>
      </c>
      <c r="I732">
        <v>102.45</v>
      </c>
      <c r="J732">
        <v>7.08</v>
      </c>
      <c r="K732">
        <v>47.936300529999997</v>
      </c>
      <c r="L732">
        <v>9.1453176620000001</v>
      </c>
      <c r="M732">
        <v>1.1300754660000001</v>
      </c>
      <c r="N732">
        <v>14.76263337</v>
      </c>
      <c r="O732">
        <v>17.38341548</v>
      </c>
      <c r="P732">
        <v>1.006179025</v>
      </c>
      <c r="Q732">
        <v>2.815879507</v>
      </c>
      <c r="R732">
        <v>0</v>
      </c>
      <c r="S732">
        <v>0</v>
      </c>
      <c r="T732">
        <v>1.8546101209999999</v>
      </c>
      <c r="U732">
        <v>3.9655888350000001</v>
      </c>
      <c r="V732">
        <v>0</v>
      </c>
      <c r="W732">
        <v>0</v>
      </c>
      <c r="X732">
        <v>0</v>
      </c>
      <c r="Y732">
        <v>0</v>
      </c>
      <c r="Z732" t="s">
        <v>931</v>
      </c>
      <c r="AA732">
        <v>15.56588</v>
      </c>
      <c r="AB732">
        <v>848</v>
      </c>
      <c r="AC732">
        <v>580.84735000000001</v>
      </c>
      <c r="AD732">
        <v>1967</v>
      </c>
      <c r="AE732">
        <v>1265.1612500000001</v>
      </c>
      <c r="AF732">
        <v>1271.51379</v>
      </c>
      <c r="AG732">
        <v>34.138750000000002</v>
      </c>
      <c r="AH732">
        <v>21.858270000000001</v>
      </c>
      <c r="AI732">
        <v>262</v>
      </c>
      <c r="AJ732">
        <v>4287</v>
      </c>
      <c r="AK732">
        <v>315</v>
      </c>
      <c r="AL732">
        <v>170</v>
      </c>
    </row>
    <row r="733" spans="1:38" x14ac:dyDescent="0.3">
      <c r="A733">
        <v>732</v>
      </c>
      <c r="B733" t="s">
        <v>1466</v>
      </c>
      <c r="C733" t="s">
        <v>24</v>
      </c>
      <c r="D733" t="s">
        <v>24</v>
      </c>
      <c r="E733" t="s">
        <v>24</v>
      </c>
      <c r="F733" t="s">
        <v>929</v>
      </c>
      <c r="G733" t="s">
        <v>1467</v>
      </c>
      <c r="H733">
        <v>25.333333329999999</v>
      </c>
      <c r="I733">
        <v>102.45</v>
      </c>
      <c r="J733">
        <v>6.9</v>
      </c>
      <c r="K733">
        <v>64.1584474</v>
      </c>
      <c r="L733">
        <v>2.986400486</v>
      </c>
      <c r="M733">
        <v>0.446705568</v>
      </c>
      <c r="N733">
        <v>17.237918610000001</v>
      </c>
      <c r="O733">
        <v>11.04439253</v>
      </c>
      <c r="P733">
        <v>0</v>
      </c>
      <c r="Q733">
        <v>0</v>
      </c>
      <c r="R733">
        <v>0</v>
      </c>
      <c r="S733">
        <v>0</v>
      </c>
      <c r="T733">
        <v>1.8539552509999999</v>
      </c>
      <c r="U733">
        <v>2.2721801610000001</v>
      </c>
      <c r="V733">
        <v>0</v>
      </c>
      <c r="W733">
        <v>0</v>
      </c>
      <c r="X733">
        <v>0</v>
      </c>
      <c r="Y733">
        <v>0</v>
      </c>
      <c r="Z733" t="s">
        <v>931</v>
      </c>
      <c r="AA733">
        <v>15.56588</v>
      </c>
      <c r="AB733">
        <v>848</v>
      </c>
      <c r="AC733">
        <v>580.84735000000001</v>
      </c>
      <c r="AD733">
        <v>1967</v>
      </c>
      <c r="AE733">
        <v>1265.1612500000001</v>
      </c>
      <c r="AF733">
        <v>1271.51379</v>
      </c>
      <c r="AG733">
        <v>34.138750000000002</v>
      </c>
      <c r="AH733">
        <v>21.858270000000001</v>
      </c>
      <c r="AI733">
        <v>262</v>
      </c>
      <c r="AJ733">
        <v>4287</v>
      </c>
      <c r="AK733">
        <v>315</v>
      </c>
      <c r="AL733">
        <v>170</v>
      </c>
    </row>
    <row r="734" spans="1:38" x14ac:dyDescent="0.3">
      <c r="A734">
        <v>733</v>
      </c>
      <c r="B734" t="s">
        <v>1468</v>
      </c>
      <c r="C734" t="s">
        <v>24</v>
      </c>
      <c r="D734" t="s">
        <v>24</v>
      </c>
      <c r="E734" t="s">
        <v>24</v>
      </c>
      <c r="F734" t="s">
        <v>929</v>
      </c>
      <c r="G734" t="s">
        <v>1469</v>
      </c>
      <c r="H734">
        <v>35.783333329999998</v>
      </c>
      <c r="I734">
        <v>110.3</v>
      </c>
      <c r="J734">
        <v>6.86</v>
      </c>
      <c r="K734">
        <v>22.86399836</v>
      </c>
      <c r="L734">
        <v>21.097600539999998</v>
      </c>
      <c r="M734">
        <v>3.9127018059999998</v>
      </c>
      <c r="N734">
        <v>7.6869864330000004</v>
      </c>
      <c r="O734">
        <v>18.794997259999999</v>
      </c>
      <c r="P734">
        <v>3.7200261239999999</v>
      </c>
      <c r="Q734">
        <v>13.169415089999999</v>
      </c>
      <c r="R734">
        <v>0.46940644799999998</v>
      </c>
      <c r="S734">
        <v>0.48778571900000001</v>
      </c>
      <c r="T734">
        <v>2.4272302940000001</v>
      </c>
      <c r="U734">
        <v>4.2370929039999998</v>
      </c>
      <c r="V734">
        <v>0.30611816800000002</v>
      </c>
      <c r="W734">
        <v>0.82664085399999998</v>
      </c>
      <c r="X734">
        <v>0</v>
      </c>
      <c r="Y734">
        <v>0</v>
      </c>
      <c r="Z734" t="s">
        <v>931</v>
      </c>
      <c r="AA734">
        <v>9.7665000000000006</v>
      </c>
      <c r="AB734">
        <v>530</v>
      </c>
      <c r="AC734">
        <v>404.36908</v>
      </c>
      <c r="AD734">
        <v>1101</v>
      </c>
      <c r="AE734">
        <v>1069.22803</v>
      </c>
      <c r="AF734">
        <v>1304.88501</v>
      </c>
      <c r="AG734">
        <v>18.206240000000001</v>
      </c>
      <c r="AH734">
        <v>22.613589999999999</v>
      </c>
      <c r="AI734">
        <v>313</v>
      </c>
      <c r="AJ734">
        <v>4286</v>
      </c>
      <c r="AK734">
        <v>345</v>
      </c>
      <c r="AL734">
        <v>162</v>
      </c>
    </row>
    <row r="735" spans="1:38" x14ac:dyDescent="0.3">
      <c r="A735">
        <v>734</v>
      </c>
      <c r="B735" t="s">
        <v>1470</v>
      </c>
      <c r="C735" t="s">
        <v>24</v>
      </c>
      <c r="D735" t="s">
        <v>24</v>
      </c>
      <c r="E735" t="s">
        <v>24</v>
      </c>
      <c r="F735" t="s">
        <v>929</v>
      </c>
      <c r="G735" t="s">
        <v>1471</v>
      </c>
      <c r="H735">
        <v>33.1</v>
      </c>
      <c r="I735">
        <v>112.2166667</v>
      </c>
      <c r="J735">
        <v>7.61</v>
      </c>
      <c r="K735">
        <v>20.022457459999998</v>
      </c>
      <c r="L735">
        <v>15.599189600000001</v>
      </c>
      <c r="M735">
        <v>4.9633628200000004</v>
      </c>
      <c r="N735">
        <v>2.8297317419999999</v>
      </c>
      <c r="O735">
        <v>34.025752449999999</v>
      </c>
      <c r="P735">
        <v>1.2594354109999999</v>
      </c>
      <c r="Q735">
        <v>11.17436859</v>
      </c>
      <c r="R735">
        <v>0.364300925</v>
      </c>
      <c r="S735">
        <v>0.90013909400000003</v>
      </c>
      <c r="T735">
        <v>1.4875189689999999</v>
      </c>
      <c r="U735">
        <v>6.9722238519999999</v>
      </c>
      <c r="V735">
        <v>0</v>
      </c>
      <c r="W735">
        <v>0.40151910000000002</v>
      </c>
      <c r="X735">
        <v>0</v>
      </c>
      <c r="Y735">
        <v>0</v>
      </c>
      <c r="Z735" t="s">
        <v>931</v>
      </c>
      <c r="AA735">
        <v>14.98692</v>
      </c>
      <c r="AB735">
        <v>889</v>
      </c>
      <c r="AC735">
        <v>518.87585000000001</v>
      </c>
      <c r="AD735">
        <v>304</v>
      </c>
      <c r="AE735">
        <v>1168.0127</v>
      </c>
      <c r="AF735">
        <v>1417.14807</v>
      </c>
      <c r="AG735">
        <v>23.75235</v>
      </c>
      <c r="AH735">
        <v>17.507670000000001</v>
      </c>
      <c r="AI735">
        <v>171</v>
      </c>
      <c r="AJ735">
        <v>4326</v>
      </c>
      <c r="AK735">
        <v>339</v>
      </c>
      <c r="AL735">
        <v>149</v>
      </c>
    </row>
    <row r="736" spans="1:38" x14ac:dyDescent="0.3">
      <c r="A736">
        <v>735</v>
      </c>
      <c r="B736" t="s">
        <v>1472</v>
      </c>
      <c r="C736" t="s">
        <v>24</v>
      </c>
      <c r="D736" t="s">
        <v>24</v>
      </c>
      <c r="E736" t="s">
        <v>24</v>
      </c>
      <c r="F736" t="s">
        <v>929</v>
      </c>
      <c r="G736" t="s">
        <v>1473</v>
      </c>
      <c r="H736">
        <v>30.15</v>
      </c>
      <c r="I736">
        <v>112.16666669999999</v>
      </c>
      <c r="J736">
        <v>7.64</v>
      </c>
      <c r="K736">
        <v>22.1824792</v>
      </c>
      <c r="L736">
        <v>16.48650001</v>
      </c>
      <c r="M736">
        <v>2.0509314079999998</v>
      </c>
      <c r="N736">
        <v>4.5567433020000001</v>
      </c>
      <c r="O736">
        <v>34.462718700000003</v>
      </c>
      <c r="P736">
        <v>1.9122458490000001</v>
      </c>
      <c r="Q736">
        <v>8.5650151290000007</v>
      </c>
      <c r="R736">
        <v>0.24121545799999999</v>
      </c>
      <c r="S736">
        <v>0.47569330300000001</v>
      </c>
      <c r="T736">
        <v>2.3365074790000002</v>
      </c>
      <c r="U736">
        <v>6.7299501690000003</v>
      </c>
      <c r="V736">
        <v>0</v>
      </c>
      <c r="W736">
        <v>0</v>
      </c>
      <c r="X736">
        <v>0</v>
      </c>
      <c r="Y736">
        <v>0</v>
      </c>
      <c r="Z736" t="s">
        <v>931</v>
      </c>
      <c r="AA736">
        <v>16.69717</v>
      </c>
      <c r="AB736">
        <v>1115</v>
      </c>
      <c r="AC736">
        <v>653.42834000000005</v>
      </c>
      <c r="AD736">
        <v>32</v>
      </c>
      <c r="AE736">
        <v>1098.96667</v>
      </c>
      <c r="AF736">
        <v>1402.5372299999999</v>
      </c>
      <c r="AG736">
        <v>24.386410000000001</v>
      </c>
      <c r="AH736">
        <v>22.64939</v>
      </c>
      <c r="AI736">
        <v>228</v>
      </c>
      <c r="AJ736">
        <v>4326</v>
      </c>
      <c r="AK736">
        <v>194</v>
      </c>
      <c r="AL736">
        <v>132</v>
      </c>
    </row>
    <row r="737" spans="1:38" x14ac:dyDescent="0.3">
      <c r="A737">
        <v>736</v>
      </c>
      <c r="B737" t="s">
        <v>1474</v>
      </c>
      <c r="C737" t="s">
        <v>24</v>
      </c>
      <c r="D737" t="s">
        <v>24</v>
      </c>
      <c r="E737" t="s">
        <v>24</v>
      </c>
      <c r="F737" t="s">
        <v>929</v>
      </c>
      <c r="G737" t="s">
        <v>1475</v>
      </c>
      <c r="H737">
        <v>30.15</v>
      </c>
      <c r="I737">
        <v>112.16666669999999</v>
      </c>
      <c r="J737">
        <v>7.66</v>
      </c>
      <c r="K737">
        <v>20.72436424</v>
      </c>
      <c r="L737">
        <v>17.181516550000001</v>
      </c>
      <c r="M737">
        <v>4.3050762230000004</v>
      </c>
      <c r="N737">
        <v>2.7541872070000002</v>
      </c>
      <c r="O737">
        <v>33.707606810000001</v>
      </c>
      <c r="P737">
        <v>1.588280548</v>
      </c>
      <c r="Q737">
        <v>11.691837899999999</v>
      </c>
      <c r="R737">
        <v>0</v>
      </c>
      <c r="S737">
        <v>0</v>
      </c>
      <c r="T737">
        <v>1.676064692</v>
      </c>
      <c r="U737">
        <v>6.3710658310000001</v>
      </c>
      <c r="V737">
        <v>0</v>
      </c>
      <c r="W737">
        <v>0</v>
      </c>
      <c r="X737">
        <v>0</v>
      </c>
      <c r="Y737">
        <v>0</v>
      </c>
      <c r="Z737" t="s">
        <v>931</v>
      </c>
      <c r="AA737">
        <v>16.69717</v>
      </c>
      <c r="AB737">
        <v>1115</v>
      </c>
      <c r="AC737">
        <v>653.42834000000005</v>
      </c>
      <c r="AD737">
        <v>32</v>
      </c>
      <c r="AE737">
        <v>1098.96667</v>
      </c>
      <c r="AF737">
        <v>1402.5372299999999</v>
      </c>
      <c r="AG737">
        <v>24.386410000000001</v>
      </c>
      <c r="AH737">
        <v>22.64939</v>
      </c>
      <c r="AI737">
        <v>228</v>
      </c>
      <c r="AJ737">
        <v>4326</v>
      </c>
      <c r="AK737">
        <v>194</v>
      </c>
      <c r="AL737">
        <v>132</v>
      </c>
    </row>
    <row r="738" spans="1:38" x14ac:dyDescent="0.3">
      <c r="A738">
        <v>737</v>
      </c>
      <c r="B738" t="s">
        <v>1476</v>
      </c>
      <c r="C738" t="s">
        <v>24</v>
      </c>
      <c r="D738" t="s">
        <v>24</v>
      </c>
      <c r="E738" t="s">
        <v>24</v>
      </c>
      <c r="F738" t="s">
        <v>929</v>
      </c>
      <c r="G738" t="s">
        <v>1477</v>
      </c>
      <c r="H738">
        <v>33.216666670000002</v>
      </c>
      <c r="I738">
        <v>112.1833333</v>
      </c>
      <c r="J738">
        <v>6.29</v>
      </c>
      <c r="K738">
        <v>70.337938789999995</v>
      </c>
      <c r="L738">
        <v>2.821337508</v>
      </c>
      <c r="M738">
        <v>0.24844598000000001</v>
      </c>
      <c r="N738">
        <v>11.57511925</v>
      </c>
      <c r="O738">
        <v>11.70988633</v>
      </c>
      <c r="P738">
        <v>0.37342878400000001</v>
      </c>
      <c r="Q738">
        <v>0.41341901599999997</v>
      </c>
      <c r="R738">
        <v>0</v>
      </c>
      <c r="S738">
        <v>0</v>
      </c>
      <c r="T738">
        <v>1.747786407</v>
      </c>
      <c r="U738">
        <v>0.77263793700000005</v>
      </c>
      <c r="V738">
        <v>0</v>
      </c>
      <c r="W738">
        <v>0</v>
      </c>
      <c r="X738">
        <v>0</v>
      </c>
      <c r="Y738">
        <v>0</v>
      </c>
      <c r="Z738" t="s">
        <v>931</v>
      </c>
      <c r="AA738">
        <v>14.352959999999999</v>
      </c>
      <c r="AB738">
        <v>875</v>
      </c>
      <c r="AC738">
        <v>499.37195000000003</v>
      </c>
      <c r="AD738">
        <v>364</v>
      </c>
      <c r="AE738">
        <v>1167.58215</v>
      </c>
      <c r="AF738">
        <v>1323.3425299999999</v>
      </c>
      <c r="AG738">
        <v>22.412479999999999</v>
      </c>
      <c r="AH738">
        <v>17.739989999999999</v>
      </c>
      <c r="AI738">
        <v>199</v>
      </c>
      <c r="AJ738">
        <v>4350</v>
      </c>
      <c r="AK738">
        <v>289</v>
      </c>
      <c r="AL738">
        <v>133</v>
      </c>
    </row>
    <row r="739" spans="1:38" x14ac:dyDescent="0.3">
      <c r="A739">
        <v>738</v>
      </c>
      <c r="B739" t="s">
        <v>1478</v>
      </c>
      <c r="C739" t="s">
        <v>24</v>
      </c>
      <c r="D739" t="s">
        <v>24</v>
      </c>
      <c r="E739" t="s">
        <v>24</v>
      </c>
      <c r="F739" t="s">
        <v>929</v>
      </c>
      <c r="G739" t="s">
        <v>1479</v>
      </c>
      <c r="H739">
        <v>33.216666670000002</v>
      </c>
      <c r="I739">
        <v>112.1833333</v>
      </c>
      <c r="J739">
        <v>6.32</v>
      </c>
      <c r="K739">
        <v>69.618467929999994</v>
      </c>
      <c r="L739">
        <v>2.6023473519999998</v>
      </c>
      <c r="M739">
        <v>0.22595885099999999</v>
      </c>
      <c r="N739">
        <v>11.200572899999999</v>
      </c>
      <c r="O739">
        <v>11.98564339</v>
      </c>
      <c r="P739">
        <v>0.34450540000000002</v>
      </c>
      <c r="Q739">
        <v>0.48248216500000002</v>
      </c>
      <c r="R739">
        <v>0</v>
      </c>
      <c r="S739">
        <v>0</v>
      </c>
      <c r="T739">
        <v>2.4503982</v>
      </c>
      <c r="U739">
        <v>1.0896238060000001</v>
      </c>
      <c r="V739">
        <v>0</v>
      </c>
      <c r="W739">
        <v>0</v>
      </c>
      <c r="X739">
        <v>0</v>
      </c>
      <c r="Y739">
        <v>0</v>
      </c>
      <c r="Z739" t="s">
        <v>931</v>
      </c>
      <c r="AA739">
        <v>14.352959999999999</v>
      </c>
      <c r="AB739">
        <v>875</v>
      </c>
      <c r="AC739">
        <v>499.37195000000003</v>
      </c>
      <c r="AD739">
        <v>364</v>
      </c>
      <c r="AE739">
        <v>1167.58215</v>
      </c>
      <c r="AF739">
        <v>1323.3425299999999</v>
      </c>
      <c r="AG739">
        <v>22.412479999999999</v>
      </c>
      <c r="AH739">
        <v>17.739989999999999</v>
      </c>
      <c r="AI739">
        <v>199</v>
      </c>
      <c r="AJ739">
        <v>4350</v>
      </c>
      <c r="AK739">
        <v>289</v>
      </c>
      <c r="AL739">
        <v>133</v>
      </c>
    </row>
    <row r="740" spans="1:38" x14ac:dyDescent="0.3">
      <c r="A740">
        <v>739</v>
      </c>
      <c r="B740" t="s">
        <v>1480</v>
      </c>
      <c r="C740" t="s">
        <v>24</v>
      </c>
      <c r="D740" t="s">
        <v>24</v>
      </c>
      <c r="E740" t="s">
        <v>24</v>
      </c>
      <c r="F740" t="s">
        <v>929</v>
      </c>
      <c r="G740" t="s">
        <v>1481</v>
      </c>
      <c r="H740">
        <v>33.25</v>
      </c>
      <c r="I740">
        <v>112.1833333</v>
      </c>
      <c r="J740">
        <v>6.55</v>
      </c>
      <c r="K740">
        <v>64.722640940000005</v>
      </c>
      <c r="L740">
        <v>4.00942168</v>
      </c>
      <c r="M740">
        <v>0.34822471599999999</v>
      </c>
      <c r="N740">
        <v>16.348000160000002</v>
      </c>
      <c r="O740">
        <v>10.02121311</v>
      </c>
      <c r="P740">
        <v>0.61317363000000003</v>
      </c>
      <c r="Q740">
        <v>0.93359196799999999</v>
      </c>
      <c r="R740">
        <v>0</v>
      </c>
      <c r="S740">
        <v>0</v>
      </c>
      <c r="T740">
        <v>1.89680585</v>
      </c>
      <c r="U740">
        <v>1.106927945</v>
      </c>
      <c r="V740">
        <v>0</v>
      </c>
      <c r="W740">
        <v>0</v>
      </c>
      <c r="X740">
        <v>0</v>
      </c>
      <c r="Y740">
        <v>0</v>
      </c>
      <c r="Z740" t="s">
        <v>931</v>
      </c>
      <c r="AA740">
        <v>14.352959999999999</v>
      </c>
      <c r="AB740">
        <v>875</v>
      </c>
      <c r="AC740">
        <v>499.37195000000003</v>
      </c>
      <c r="AD740">
        <v>364</v>
      </c>
      <c r="AE740">
        <v>1146.9606900000001</v>
      </c>
      <c r="AF740">
        <v>1305.16382</v>
      </c>
      <c r="AG740">
        <v>22</v>
      </c>
      <c r="AH740">
        <v>19.041409999999999</v>
      </c>
      <c r="AI740">
        <v>246</v>
      </c>
      <c r="AJ740">
        <v>4350</v>
      </c>
      <c r="AK740">
        <v>340</v>
      </c>
      <c r="AL740">
        <v>184</v>
      </c>
    </row>
    <row r="741" spans="1:38" x14ac:dyDescent="0.3">
      <c r="A741">
        <v>740</v>
      </c>
      <c r="B741" t="s">
        <v>1482</v>
      </c>
      <c r="C741" t="s">
        <v>24</v>
      </c>
      <c r="D741" t="s">
        <v>24</v>
      </c>
      <c r="E741" t="s">
        <v>24</v>
      </c>
      <c r="F741" t="s">
        <v>929</v>
      </c>
      <c r="G741" t="s">
        <v>1483</v>
      </c>
      <c r="H741">
        <v>33.25</v>
      </c>
      <c r="I741">
        <v>112.1833333</v>
      </c>
      <c r="J741">
        <v>6.37</v>
      </c>
      <c r="K741">
        <v>67.607039110000002</v>
      </c>
      <c r="L741">
        <v>4.723991045</v>
      </c>
      <c r="M741">
        <v>0.32760055799999999</v>
      </c>
      <c r="N741">
        <v>14.825289550000001</v>
      </c>
      <c r="O741">
        <v>8.6968018300000001</v>
      </c>
      <c r="P741">
        <v>0.47649200200000003</v>
      </c>
      <c r="Q741">
        <v>0.95717535499999995</v>
      </c>
      <c r="R741">
        <v>0</v>
      </c>
      <c r="S741">
        <v>0</v>
      </c>
      <c r="T741">
        <v>1.506158052</v>
      </c>
      <c r="U741">
        <v>0.879452503</v>
      </c>
      <c r="V741">
        <v>0</v>
      </c>
      <c r="W741">
        <v>0</v>
      </c>
      <c r="X741">
        <v>0</v>
      </c>
      <c r="Y741">
        <v>0</v>
      </c>
      <c r="Z741" t="s">
        <v>931</v>
      </c>
      <c r="AA741">
        <v>14.352959999999999</v>
      </c>
      <c r="AB741">
        <v>875</v>
      </c>
      <c r="AC741">
        <v>499.37195000000003</v>
      </c>
      <c r="AD741">
        <v>364</v>
      </c>
      <c r="AE741">
        <v>1146.9606900000001</v>
      </c>
      <c r="AF741">
        <v>1305.16382</v>
      </c>
      <c r="AG741">
        <v>22</v>
      </c>
      <c r="AH741">
        <v>19.041409999999999</v>
      </c>
      <c r="AI741">
        <v>246</v>
      </c>
      <c r="AJ741">
        <v>4350</v>
      </c>
      <c r="AK741">
        <v>340</v>
      </c>
      <c r="AL741">
        <v>184</v>
      </c>
    </row>
    <row r="742" spans="1:38" x14ac:dyDescent="0.3">
      <c r="A742">
        <v>741</v>
      </c>
      <c r="B742" t="s">
        <v>1484</v>
      </c>
      <c r="C742" t="s">
        <v>24</v>
      </c>
      <c r="D742" t="s">
        <v>24</v>
      </c>
      <c r="E742" t="s">
        <v>24</v>
      </c>
      <c r="F742" t="s">
        <v>929</v>
      </c>
      <c r="G742" t="s">
        <v>1485</v>
      </c>
      <c r="H742">
        <v>33.25</v>
      </c>
      <c r="I742">
        <v>112.1833333</v>
      </c>
      <c r="J742">
        <v>6.35</v>
      </c>
      <c r="K742">
        <v>66.240901489999999</v>
      </c>
      <c r="L742">
        <v>3.8215633040000001</v>
      </c>
      <c r="M742">
        <v>0.20392972200000001</v>
      </c>
      <c r="N742">
        <v>14.568369880000001</v>
      </c>
      <c r="O742">
        <v>11.13351239</v>
      </c>
      <c r="P742">
        <v>0.36355996800000001</v>
      </c>
      <c r="Q742">
        <v>0.808583159</v>
      </c>
      <c r="R742">
        <v>0</v>
      </c>
      <c r="S742">
        <v>0</v>
      </c>
      <c r="T742">
        <v>1.8567384650000001</v>
      </c>
      <c r="U742">
        <v>1.002841614</v>
      </c>
      <c r="V742">
        <v>0</v>
      </c>
      <c r="W742">
        <v>0</v>
      </c>
      <c r="X742">
        <v>0</v>
      </c>
      <c r="Y742">
        <v>0</v>
      </c>
      <c r="Z742" t="s">
        <v>931</v>
      </c>
      <c r="AA742">
        <v>14.352959999999999</v>
      </c>
      <c r="AB742">
        <v>875</v>
      </c>
      <c r="AC742">
        <v>499.37195000000003</v>
      </c>
      <c r="AD742">
        <v>364</v>
      </c>
      <c r="AE742">
        <v>1146.9606900000001</v>
      </c>
      <c r="AF742">
        <v>1305.16382</v>
      </c>
      <c r="AG742">
        <v>22</v>
      </c>
      <c r="AH742">
        <v>19.041409999999999</v>
      </c>
      <c r="AI742">
        <v>246</v>
      </c>
      <c r="AJ742">
        <v>4350</v>
      </c>
      <c r="AK742">
        <v>340</v>
      </c>
      <c r="AL742">
        <v>184</v>
      </c>
    </row>
    <row r="743" spans="1:38" x14ac:dyDescent="0.3">
      <c r="A743">
        <v>742</v>
      </c>
      <c r="B743" t="s">
        <v>1486</v>
      </c>
      <c r="C743" t="s">
        <v>24</v>
      </c>
      <c r="D743" t="s">
        <v>24</v>
      </c>
      <c r="E743" t="s">
        <v>24</v>
      </c>
      <c r="F743" t="s">
        <v>929</v>
      </c>
      <c r="G743" t="s">
        <v>1487</v>
      </c>
      <c r="H743">
        <v>33.266666669999999</v>
      </c>
      <c r="I743">
        <v>112.2</v>
      </c>
      <c r="J743">
        <v>6.03</v>
      </c>
      <c r="K743">
        <v>70.730243610000002</v>
      </c>
      <c r="L743">
        <v>3.1821083689999998</v>
      </c>
      <c r="M743">
        <v>8.5419725000000002E-2</v>
      </c>
      <c r="N743">
        <v>12.55164036</v>
      </c>
      <c r="O743">
        <v>10.303586620000001</v>
      </c>
      <c r="P743">
        <v>0.19742130799999999</v>
      </c>
      <c r="Q743">
        <v>0.52850659700000002</v>
      </c>
      <c r="R743">
        <v>0</v>
      </c>
      <c r="S743">
        <v>0</v>
      </c>
      <c r="T743">
        <v>1.5204487440000001</v>
      </c>
      <c r="U743">
        <v>0.90062465999999997</v>
      </c>
      <c r="V743">
        <v>0</v>
      </c>
      <c r="W743">
        <v>0</v>
      </c>
      <c r="X743">
        <v>0</v>
      </c>
      <c r="Y743">
        <v>0</v>
      </c>
      <c r="Z743" t="s">
        <v>931</v>
      </c>
      <c r="AA743">
        <v>12.80204</v>
      </c>
      <c r="AB743">
        <v>895</v>
      </c>
      <c r="AC743">
        <v>503.63531</v>
      </c>
      <c r="AD743">
        <v>511</v>
      </c>
      <c r="AE743">
        <v>1139.68848</v>
      </c>
      <c r="AF743">
        <v>1301.04224</v>
      </c>
      <c r="AG743">
        <v>21.206240000000001</v>
      </c>
      <c r="AH743">
        <v>18.646419999999999</v>
      </c>
      <c r="AI743">
        <v>194</v>
      </c>
      <c r="AJ743">
        <v>4350</v>
      </c>
      <c r="AK743">
        <v>268</v>
      </c>
      <c r="AL743">
        <v>145</v>
      </c>
    </row>
    <row r="744" spans="1:38" x14ac:dyDescent="0.3">
      <c r="A744">
        <v>743</v>
      </c>
      <c r="B744" t="s">
        <v>1488</v>
      </c>
      <c r="C744" t="s">
        <v>24</v>
      </c>
      <c r="D744" t="s">
        <v>24</v>
      </c>
      <c r="E744" t="s">
        <v>24</v>
      </c>
      <c r="F744" t="s">
        <v>929</v>
      </c>
      <c r="G744" t="s">
        <v>1489</v>
      </c>
      <c r="H744">
        <v>33.133333329999999</v>
      </c>
      <c r="I744">
        <v>112.25</v>
      </c>
      <c r="J744">
        <v>7.01</v>
      </c>
      <c r="K744">
        <v>54.458575009999997</v>
      </c>
      <c r="L744">
        <v>4.3081726319999998</v>
      </c>
      <c r="M744">
        <v>0.16864296600000001</v>
      </c>
      <c r="N744">
        <v>13.221834790000001</v>
      </c>
      <c r="O744">
        <v>20.852434110000001</v>
      </c>
      <c r="P744">
        <v>0.92371851599999999</v>
      </c>
      <c r="Q744">
        <v>1.5866013210000001</v>
      </c>
      <c r="R744">
        <v>0</v>
      </c>
      <c r="S744">
        <v>0</v>
      </c>
      <c r="T744">
        <v>2.1739765709999999</v>
      </c>
      <c r="U744">
        <v>2.306044092</v>
      </c>
      <c r="V744">
        <v>0</v>
      </c>
      <c r="W744">
        <v>0</v>
      </c>
      <c r="X744">
        <v>0</v>
      </c>
      <c r="Y744">
        <v>0</v>
      </c>
      <c r="Z744" t="s">
        <v>931</v>
      </c>
      <c r="AA744">
        <v>15.213039999999999</v>
      </c>
      <c r="AB744">
        <v>879</v>
      </c>
      <c r="AC744">
        <v>516.21033</v>
      </c>
      <c r="AD744">
        <v>248</v>
      </c>
      <c r="AE744">
        <v>1155.08167</v>
      </c>
      <c r="AF744">
        <v>1356.78955</v>
      </c>
      <c r="AG744">
        <v>22.85266</v>
      </c>
      <c r="AH744">
        <v>19.620339999999999</v>
      </c>
      <c r="AI744">
        <v>198</v>
      </c>
      <c r="AJ744">
        <v>4326</v>
      </c>
      <c r="AK744">
        <v>290</v>
      </c>
      <c r="AL744">
        <v>135</v>
      </c>
    </row>
    <row r="745" spans="1:38" x14ac:dyDescent="0.3">
      <c r="A745">
        <v>744</v>
      </c>
      <c r="B745" t="s">
        <v>1490</v>
      </c>
      <c r="C745" t="s">
        <v>24</v>
      </c>
      <c r="D745" t="s">
        <v>24</v>
      </c>
      <c r="E745" t="s">
        <v>24</v>
      </c>
      <c r="F745" t="s">
        <v>929</v>
      </c>
      <c r="G745" t="s">
        <v>1491</v>
      </c>
      <c r="H745">
        <v>33.283333329999998</v>
      </c>
      <c r="I745">
        <v>112.2</v>
      </c>
      <c r="J745">
        <v>5.86</v>
      </c>
      <c r="K745">
        <v>64.105651960000003</v>
      </c>
      <c r="L745">
        <v>2.9603883120000001</v>
      </c>
      <c r="M745">
        <v>0.16190694</v>
      </c>
      <c r="N745">
        <v>14.7215314</v>
      </c>
      <c r="O745">
        <v>13.963257</v>
      </c>
      <c r="P745">
        <v>0.31743587000000001</v>
      </c>
      <c r="Q745">
        <v>0.74783336700000003</v>
      </c>
      <c r="R745">
        <v>0</v>
      </c>
      <c r="S745">
        <v>0</v>
      </c>
      <c r="T745">
        <v>1.865921967</v>
      </c>
      <c r="U745">
        <v>1.1560731870000001</v>
      </c>
      <c r="V745">
        <v>0</v>
      </c>
      <c r="W745">
        <v>0</v>
      </c>
      <c r="X745">
        <v>0</v>
      </c>
      <c r="Y745">
        <v>0</v>
      </c>
      <c r="Z745" t="s">
        <v>931</v>
      </c>
      <c r="AA745">
        <v>12.80204</v>
      </c>
      <c r="AB745">
        <v>895</v>
      </c>
      <c r="AC745">
        <v>503.63531</v>
      </c>
      <c r="AD745">
        <v>511</v>
      </c>
      <c r="AE745">
        <v>1116.1027799999999</v>
      </c>
      <c r="AF745">
        <v>1300.63049</v>
      </c>
      <c r="AG745">
        <v>21.180160000000001</v>
      </c>
      <c r="AH745">
        <v>19.572179999999999</v>
      </c>
      <c r="AI745">
        <v>246</v>
      </c>
      <c r="AJ745">
        <v>4350</v>
      </c>
      <c r="AK745">
        <v>362</v>
      </c>
      <c r="AL745">
        <v>163</v>
      </c>
    </row>
    <row r="746" spans="1:38" x14ac:dyDescent="0.3">
      <c r="A746">
        <v>745</v>
      </c>
      <c r="B746" t="s">
        <v>1492</v>
      </c>
      <c r="C746" t="s">
        <v>24</v>
      </c>
      <c r="D746" t="s">
        <v>24</v>
      </c>
      <c r="E746" t="s">
        <v>24</v>
      </c>
      <c r="F746" t="s">
        <v>929</v>
      </c>
      <c r="G746" t="s">
        <v>1493</v>
      </c>
      <c r="H746">
        <v>33.15</v>
      </c>
      <c r="I746">
        <v>112.16666669999999</v>
      </c>
      <c r="J746">
        <v>7.49</v>
      </c>
      <c r="K746">
        <v>18.63739043</v>
      </c>
      <c r="L746">
        <v>23.36865865</v>
      </c>
      <c r="M746">
        <v>5.3610801869999998</v>
      </c>
      <c r="N746">
        <v>2.293308186</v>
      </c>
      <c r="O746">
        <v>21.531463129999999</v>
      </c>
      <c r="P746">
        <v>1.8212081579999999</v>
      </c>
      <c r="Q746">
        <v>15.09098835</v>
      </c>
      <c r="R746">
        <v>0.59698158599999995</v>
      </c>
      <c r="S746">
        <v>1.214544085</v>
      </c>
      <c r="T746">
        <v>1.7446039280000001</v>
      </c>
      <c r="U746">
        <v>6.3396418109999999</v>
      </c>
      <c r="V746">
        <v>0.41598664099999999</v>
      </c>
      <c r="W746">
        <v>1.415174213</v>
      </c>
      <c r="X746">
        <v>0.168970648</v>
      </c>
      <c r="Y746">
        <v>0</v>
      </c>
      <c r="Z746" t="s">
        <v>931</v>
      </c>
      <c r="AA746">
        <v>14.98692</v>
      </c>
      <c r="AB746">
        <v>889</v>
      </c>
      <c r="AC746">
        <v>516.42534999999998</v>
      </c>
      <c r="AD746">
        <v>373</v>
      </c>
      <c r="AE746">
        <v>1182.95667</v>
      </c>
      <c r="AF746">
        <v>1365.5228300000001</v>
      </c>
      <c r="AG746">
        <v>23.793759999999999</v>
      </c>
      <c r="AH746">
        <v>18.613589999999999</v>
      </c>
      <c r="AI746">
        <v>223</v>
      </c>
      <c r="AJ746">
        <v>4326</v>
      </c>
      <c r="AK746">
        <v>273</v>
      </c>
      <c r="AL746">
        <v>121</v>
      </c>
    </row>
    <row r="747" spans="1:38" x14ac:dyDescent="0.3">
      <c r="A747">
        <v>746</v>
      </c>
      <c r="B747" t="s">
        <v>1494</v>
      </c>
      <c r="C747" t="s">
        <v>24</v>
      </c>
      <c r="D747" t="s">
        <v>24</v>
      </c>
      <c r="E747" t="s">
        <v>24</v>
      </c>
      <c r="F747" t="s">
        <v>929</v>
      </c>
      <c r="G747" t="s">
        <v>1495</v>
      </c>
      <c r="H747">
        <v>33.15</v>
      </c>
      <c r="I747">
        <v>112.16666669999999</v>
      </c>
      <c r="J747">
        <v>7.64</v>
      </c>
      <c r="K747">
        <v>18.57431381</v>
      </c>
      <c r="L747">
        <v>22.074363080000001</v>
      </c>
      <c r="M747">
        <v>5.8642690670000004</v>
      </c>
      <c r="N747">
        <v>2.5308731500000001</v>
      </c>
      <c r="O747">
        <v>23.02682454</v>
      </c>
      <c r="P747">
        <v>1.6321726000000001</v>
      </c>
      <c r="Q747">
        <v>14.566960979999999</v>
      </c>
      <c r="R747">
        <v>0.59389095999999997</v>
      </c>
      <c r="S747">
        <v>1.103386601</v>
      </c>
      <c r="T747">
        <v>2.2188844780000001</v>
      </c>
      <c r="U747">
        <v>6.1202499359999996</v>
      </c>
      <c r="V747">
        <v>0.59827513300000001</v>
      </c>
      <c r="W747">
        <v>0.92604682500000002</v>
      </c>
      <c r="X747">
        <v>0.169488836</v>
      </c>
      <c r="Y747">
        <v>0</v>
      </c>
      <c r="Z747" t="s">
        <v>931</v>
      </c>
      <c r="AA747">
        <v>14.98692</v>
      </c>
      <c r="AB747">
        <v>889</v>
      </c>
      <c r="AC747">
        <v>516.42534999999998</v>
      </c>
      <c r="AD747">
        <v>373</v>
      </c>
      <c r="AE747">
        <v>1182.95667</v>
      </c>
      <c r="AF747">
        <v>1365.5228300000001</v>
      </c>
      <c r="AG747">
        <v>23.793759999999999</v>
      </c>
      <c r="AH747">
        <v>18.613589999999999</v>
      </c>
      <c r="AI747">
        <v>223</v>
      </c>
      <c r="AJ747">
        <v>4326</v>
      </c>
      <c r="AK747">
        <v>273</v>
      </c>
      <c r="AL747">
        <v>121</v>
      </c>
    </row>
    <row r="748" spans="1:38" x14ac:dyDescent="0.3">
      <c r="A748">
        <v>747</v>
      </c>
      <c r="B748" t="s">
        <v>1496</v>
      </c>
      <c r="C748" t="s">
        <v>24</v>
      </c>
      <c r="D748" t="s">
        <v>24</v>
      </c>
      <c r="E748" t="s">
        <v>24</v>
      </c>
      <c r="F748" t="s">
        <v>929</v>
      </c>
      <c r="G748" t="s">
        <v>1497</v>
      </c>
      <c r="H748">
        <v>33.15</v>
      </c>
      <c r="I748">
        <v>112.16666669999999</v>
      </c>
      <c r="J748">
        <v>7.47</v>
      </c>
      <c r="K748">
        <v>18.418284830000001</v>
      </c>
      <c r="L748">
        <v>14.40489283</v>
      </c>
      <c r="M748">
        <v>3.5532588270000001</v>
      </c>
      <c r="N748">
        <v>4.6894525619999996</v>
      </c>
      <c r="O748">
        <v>31.482205459999999</v>
      </c>
      <c r="P748">
        <v>1.8410126179999999</v>
      </c>
      <c r="Q748">
        <v>10.50166108</v>
      </c>
      <c r="R748">
        <v>0.27351786700000003</v>
      </c>
      <c r="S748">
        <v>1.0397296789999999</v>
      </c>
      <c r="T748">
        <v>2.7021379730000001</v>
      </c>
      <c r="U748">
        <v>9.4853736790000003</v>
      </c>
      <c r="V748">
        <v>0.39246435899999998</v>
      </c>
      <c r="W748">
        <v>1.0543118840000001</v>
      </c>
      <c r="X748">
        <v>0.16169634999999999</v>
      </c>
      <c r="Y748">
        <v>0</v>
      </c>
      <c r="Z748" t="s">
        <v>931</v>
      </c>
      <c r="AA748">
        <v>14.98692</v>
      </c>
      <c r="AB748">
        <v>889</v>
      </c>
      <c r="AC748">
        <v>516.42534999999998</v>
      </c>
      <c r="AD748">
        <v>373</v>
      </c>
      <c r="AE748">
        <v>1182.95667</v>
      </c>
      <c r="AF748">
        <v>1365.5228300000001</v>
      </c>
      <c r="AG748">
        <v>23.793759999999999</v>
      </c>
      <c r="AH748">
        <v>18.613589999999999</v>
      </c>
      <c r="AI748">
        <v>223</v>
      </c>
      <c r="AJ748">
        <v>4326</v>
      </c>
      <c r="AK748">
        <v>273</v>
      </c>
      <c r="AL748">
        <v>121</v>
      </c>
    </row>
    <row r="749" spans="1:38" x14ac:dyDescent="0.3">
      <c r="A749">
        <v>748</v>
      </c>
      <c r="B749" t="s">
        <v>1498</v>
      </c>
      <c r="C749" t="s">
        <v>24</v>
      </c>
      <c r="D749" t="s">
        <v>24</v>
      </c>
      <c r="E749" t="s">
        <v>24</v>
      </c>
      <c r="F749" t="s">
        <v>929</v>
      </c>
      <c r="G749" t="s">
        <v>1499</v>
      </c>
      <c r="H749">
        <v>33.15</v>
      </c>
      <c r="I749">
        <v>112.16666669999999</v>
      </c>
      <c r="J749">
        <v>7.69</v>
      </c>
      <c r="K749">
        <v>18.5622933</v>
      </c>
      <c r="L749">
        <v>16.502953120000001</v>
      </c>
      <c r="M749">
        <v>2.7112442529999998</v>
      </c>
      <c r="N749">
        <v>3.9869327910000001</v>
      </c>
      <c r="O749">
        <v>33.06113715</v>
      </c>
      <c r="P749">
        <v>2.343560949</v>
      </c>
      <c r="Q749">
        <v>13.698051570000001</v>
      </c>
      <c r="R749">
        <v>0</v>
      </c>
      <c r="S749">
        <v>0</v>
      </c>
      <c r="T749">
        <v>2.4239986739999999</v>
      </c>
      <c r="U749">
        <v>6.7098281899999996</v>
      </c>
      <c r="V749">
        <v>0</v>
      </c>
      <c r="W749">
        <v>0</v>
      </c>
      <c r="X749">
        <v>0</v>
      </c>
      <c r="Y749">
        <v>0</v>
      </c>
      <c r="Z749" t="s">
        <v>931</v>
      </c>
      <c r="AA749">
        <v>14.98692</v>
      </c>
      <c r="AB749">
        <v>889</v>
      </c>
      <c r="AC749">
        <v>516.42534999999998</v>
      </c>
      <c r="AD749">
        <v>373</v>
      </c>
      <c r="AE749">
        <v>1182.95667</v>
      </c>
      <c r="AF749">
        <v>1365.5228300000001</v>
      </c>
      <c r="AG749">
        <v>23.793759999999999</v>
      </c>
      <c r="AH749">
        <v>18.613589999999999</v>
      </c>
      <c r="AI749">
        <v>223</v>
      </c>
      <c r="AJ749">
        <v>4326</v>
      </c>
      <c r="AK749">
        <v>273</v>
      </c>
      <c r="AL749">
        <v>121</v>
      </c>
    </row>
    <row r="750" spans="1:38" x14ac:dyDescent="0.3">
      <c r="A750">
        <v>749</v>
      </c>
      <c r="B750" t="s">
        <v>1500</v>
      </c>
      <c r="C750" t="s">
        <v>24</v>
      </c>
      <c r="D750" t="s">
        <v>24</v>
      </c>
      <c r="E750" t="s">
        <v>24</v>
      </c>
      <c r="F750" t="s">
        <v>929</v>
      </c>
      <c r="G750" t="s">
        <v>1501</v>
      </c>
      <c r="H750">
        <v>33.15</v>
      </c>
      <c r="I750">
        <v>112.16666669999999</v>
      </c>
      <c r="J750">
        <v>7.64</v>
      </c>
      <c r="K750">
        <v>22.727505059999999</v>
      </c>
      <c r="L750">
        <v>15.53110822</v>
      </c>
      <c r="M750">
        <v>3.242161936</v>
      </c>
      <c r="N750">
        <v>4.0733981659999996</v>
      </c>
      <c r="O750">
        <v>30.488048070000001</v>
      </c>
      <c r="P750">
        <v>1.8709329260000001</v>
      </c>
      <c r="Q750">
        <v>13.00402586</v>
      </c>
      <c r="R750">
        <v>0.41491651600000001</v>
      </c>
      <c r="S750">
        <v>0.73071418200000005</v>
      </c>
      <c r="T750">
        <v>2.0407079650000002</v>
      </c>
      <c r="U750">
        <v>5.876481106</v>
      </c>
      <c r="V750">
        <v>0</v>
      </c>
      <c r="W750">
        <v>0</v>
      </c>
      <c r="X750">
        <v>0</v>
      </c>
      <c r="Y750">
        <v>0</v>
      </c>
      <c r="Z750" t="s">
        <v>931</v>
      </c>
      <c r="AA750">
        <v>14.98692</v>
      </c>
      <c r="AB750">
        <v>889</v>
      </c>
      <c r="AC750">
        <v>516.42534999999998</v>
      </c>
      <c r="AD750">
        <v>373</v>
      </c>
      <c r="AE750">
        <v>1182.95667</v>
      </c>
      <c r="AF750">
        <v>1365.5228300000001</v>
      </c>
      <c r="AG750">
        <v>23.793759999999999</v>
      </c>
      <c r="AH750">
        <v>18.613589999999999</v>
      </c>
      <c r="AI750">
        <v>223</v>
      </c>
      <c r="AJ750">
        <v>4326</v>
      </c>
      <c r="AK750">
        <v>273</v>
      </c>
      <c r="AL750">
        <v>121</v>
      </c>
    </row>
    <row r="751" spans="1:38" x14ac:dyDescent="0.3">
      <c r="A751">
        <v>750</v>
      </c>
      <c r="B751" t="s">
        <v>1502</v>
      </c>
      <c r="C751" t="s">
        <v>24</v>
      </c>
      <c r="D751" t="s">
        <v>24</v>
      </c>
      <c r="E751" t="s">
        <v>24</v>
      </c>
      <c r="F751" t="s">
        <v>929</v>
      </c>
      <c r="G751" t="s">
        <v>1503</v>
      </c>
      <c r="H751">
        <v>33.133333329999999</v>
      </c>
      <c r="I751">
        <v>112.25</v>
      </c>
      <c r="J751">
        <v>7.23</v>
      </c>
      <c r="K751">
        <v>46.338549020000002</v>
      </c>
      <c r="L751">
        <v>5.2451279050000004</v>
      </c>
      <c r="M751">
        <v>0.33595770800000002</v>
      </c>
      <c r="N751">
        <v>13.413670400000001</v>
      </c>
      <c r="O751">
        <v>24.783178150000001</v>
      </c>
      <c r="P751">
        <v>0.99173639999999996</v>
      </c>
      <c r="Q751">
        <v>2.7675579309999998</v>
      </c>
      <c r="R751">
        <v>0</v>
      </c>
      <c r="S751">
        <v>0</v>
      </c>
      <c r="T751">
        <v>2.5637634999999999</v>
      </c>
      <c r="U751">
        <v>3.5604589880000002</v>
      </c>
      <c r="V751">
        <v>0</v>
      </c>
      <c r="W751">
        <v>0</v>
      </c>
      <c r="X751">
        <v>0</v>
      </c>
      <c r="Y751">
        <v>0</v>
      </c>
      <c r="Z751" t="s">
        <v>931</v>
      </c>
      <c r="AA751">
        <v>15.213039999999999</v>
      </c>
      <c r="AB751">
        <v>879</v>
      </c>
      <c r="AC751">
        <v>516.21033</v>
      </c>
      <c r="AD751">
        <v>248</v>
      </c>
      <c r="AE751">
        <v>1155.08167</v>
      </c>
      <c r="AF751">
        <v>1356.78955</v>
      </c>
      <c r="AG751">
        <v>22.85266</v>
      </c>
      <c r="AH751">
        <v>19.620339999999999</v>
      </c>
      <c r="AI751">
        <v>198</v>
      </c>
      <c r="AJ751">
        <v>4326</v>
      </c>
      <c r="AK751">
        <v>290</v>
      </c>
      <c r="AL751">
        <v>135</v>
      </c>
    </row>
    <row r="752" spans="1:38" x14ac:dyDescent="0.3">
      <c r="A752">
        <v>751</v>
      </c>
      <c r="B752" t="s">
        <v>1504</v>
      </c>
      <c r="C752" t="s">
        <v>24</v>
      </c>
      <c r="D752" t="s">
        <v>24</v>
      </c>
      <c r="E752" t="s">
        <v>24</v>
      </c>
      <c r="F752" t="s">
        <v>929</v>
      </c>
      <c r="G752" t="s">
        <v>1505</v>
      </c>
      <c r="H752">
        <v>33.216666670000002</v>
      </c>
      <c r="I752">
        <v>112.2833333</v>
      </c>
      <c r="J752">
        <v>6.77</v>
      </c>
      <c r="K752">
        <v>64.984190690000005</v>
      </c>
      <c r="L752">
        <v>3.2848367390000002</v>
      </c>
      <c r="M752">
        <v>0.14386766200000001</v>
      </c>
      <c r="N752">
        <v>12.8483844</v>
      </c>
      <c r="O752">
        <v>15.228485429999999</v>
      </c>
      <c r="P752">
        <v>0.33283200000000002</v>
      </c>
      <c r="Q752">
        <v>0.58727558700000004</v>
      </c>
      <c r="R752">
        <v>0</v>
      </c>
      <c r="S752">
        <v>0</v>
      </c>
      <c r="T752">
        <v>1.3507764</v>
      </c>
      <c r="U752">
        <v>1.239351085</v>
      </c>
      <c r="V752">
        <v>0</v>
      </c>
      <c r="W752">
        <v>0</v>
      </c>
      <c r="X752">
        <v>0</v>
      </c>
      <c r="Y752">
        <v>0</v>
      </c>
      <c r="Z752" t="s">
        <v>931</v>
      </c>
      <c r="AA752">
        <v>14.89296</v>
      </c>
      <c r="AB752">
        <v>868</v>
      </c>
      <c r="AC752">
        <v>497.16403000000003</v>
      </c>
      <c r="AD752">
        <v>451</v>
      </c>
      <c r="AE752">
        <v>1174.6237799999999</v>
      </c>
      <c r="AF752">
        <v>1359.3667</v>
      </c>
      <c r="AG752">
        <v>21.646419999999999</v>
      </c>
      <c r="AH752">
        <v>17.14734</v>
      </c>
      <c r="AI752">
        <v>209</v>
      </c>
      <c r="AJ752">
        <v>4350</v>
      </c>
      <c r="AK752">
        <v>263</v>
      </c>
      <c r="AL752">
        <v>133</v>
      </c>
    </row>
    <row r="753" spans="1:38" x14ac:dyDescent="0.3">
      <c r="A753">
        <v>752</v>
      </c>
      <c r="B753" t="s">
        <v>1506</v>
      </c>
      <c r="C753" t="s">
        <v>24</v>
      </c>
      <c r="D753" t="s">
        <v>24</v>
      </c>
      <c r="E753" t="s">
        <v>24</v>
      </c>
      <c r="F753" t="s">
        <v>929</v>
      </c>
      <c r="G753" t="s">
        <v>1507</v>
      </c>
      <c r="H753">
        <v>33.216666670000002</v>
      </c>
      <c r="I753">
        <v>112.2833333</v>
      </c>
      <c r="J753">
        <v>6.28</v>
      </c>
      <c r="K753">
        <v>69.86882215</v>
      </c>
      <c r="L753">
        <v>2.6600387649999999</v>
      </c>
      <c r="M753">
        <v>0.20098568</v>
      </c>
      <c r="N753">
        <v>11.28530119</v>
      </c>
      <c r="O753">
        <v>12.87181232</v>
      </c>
      <c r="P753">
        <v>0.28077565300000001</v>
      </c>
      <c r="Q753">
        <v>0.39469737999999999</v>
      </c>
      <c r="R753">
        <v>0</v>
      </c>
      <c r="S753">
        <v>0</v>
      </c>
      <c r="T753">
        <v>1.5471197269999999</v>
      </c>
      <c r="U753">
        <v>0.890447137</v>
      </c>
      <c r="V753">
        <v>0</v>
      </c>
      <c r="W753">
        <v>0</v>
      </c>
      <c r="X753">
        <v>0</v>
      </c>
      <c r="Y753">
        <v>0</v>
      </c>
      <c r="Z753" t="s">
        <v>931</v>
      </c>
      <c r="AA753">
        <v>14.89296</v>
      </c>
      <c r="AB753">
        <v>868</v>
      </c>
      <c r="AC753">
        <v>497.16403000000003</v>
      </c>
      <c r="AD753">
        <v>451</v>
      </c>
      <c r="AE753">
        <v>1174.6237799999999</v>
      </c>
      <c r="AF753">
        <v>1359.3667</v>
      </c>
      <c r="AG753">
        <v>21.646419999999999</v>
      </c>
      <c r="AH753">
        <v>17.14734</v>
      </c>
      <c r="AI753">
        <v>209</v>
      </c>
      <c r="AJ753">
        <v>4350</v>
      </c>
      <c r="AK753">
        <v>263</v>
      </c>
      <c r="AL753">
        <v>133</v>
      </c>
    </row>
    <row r="754" spans="1:38" x14ac:dyDescent="0.3">
      <c r="A754">
        <v>753</v>
      </c>
      <c r="B754" t="s">
        <v>1508</v>
      </c>
      <c r="C754" t="s">
        <v>24</v>
      </c>
      <c r="D754" t="s">
        <v>24</v>
      </c>
      <c r="E754" t="s">
        <v>24</v>
      </c>
      <c r="F754" t="s">
        <v>929</v>
      </c>
      <c r="G754" t="s">
        <v>1509</v>
      </c>
      <c r="H754">
        <v>33.133333329999999</v>
      </c>
      <c r="I754">
        <v>112.16666669999999</v>
      </c>
      <c r="J754">
        <v>7.26</v>
      </c>
      <c r="K754">
        <v>25.833839080000001</v>
      </c>
      <c r="L754">
        <v>7.4140793330000001</v>
      </c>
      <c r="M754">
        <v>1.026584591</v>
      </c>
      <c r="N754">
        <v>5.4652704999999999</v>
      </c>
      <c r="O754">
        <v>40.468048060000001</v>
      </c>
      <c r="P754">
        <v>1.0008958999999999</v>
      </c>
      <c r="Q754">
        <v>6.8521390589999998</v>
      </c>
      <c r="R754">
        <v>0</v>
      </c>
      <c r="S754">
        <v>0</v>
      </c>
      <c r="T754">
        <v>2.4494172999999999</v>
      </c>
      <c r="U754">
        <v>9.4897261749999995</v>
      </c>
      <c r="V754">
        <v>0</v>
      </c>
      <c r="W754">
        <v>0</v>
      </c>
      <c r="X754">
        <v>0</v>
      </c>
      <c r="Y754">
        <v>0</v>
      </c>
      <c r="Z754" t="s">
        <v>931</v>
      </c>
      <c r="AA754">
        <v>14.98692</v>
      </c>
      <c r="AB754">
        <v>889</v>
      </c>
      <c r="AC754">
        <v>516.42534999999998</v>
      </c>
      <c r="AD754">
        <v>373</v>
      </c>
      <c r="AE754">
        <v>1179.20398</v>
      </c>
      <c r="AF754">
        <v>1381.45508</v>
      </c>
      <c r="AG754">
        <v>24.260010000000001</v>
      </c>
      <c r="AH754">
        <v>20.324529999999999</v>
      </c>
      <c r="AI754">
        <v>228</v>
      </c>
      <c r="AJ754">
        <v>4326</v>
      </c>
      <c r="AK754">
        <v>289</v>
      </c>
      <c r="AL754">
        <v>118</v>
      </c>
    </row>
    <row r="755" spans="1:38" x14ac:dyDescent="0.3">
      <c r="A755">
        <v>754</v>
      </c>
      <c r="B755" t="s">
        <v>1510</v>
      </c>
      <c r="C755" t="s">
        <v>24</v>
      </c>
      <c r="D755" t="s">
        <v>24</v>
      </c>
      <c r="E755" t="s">
        <v>24</v>
      </c>
      <c r="F755" t="s">
        <v>929</v>
      </c>
      <c r="G755" t="s">
        <v>1511</v>
      </c>
      <c r="H755">
        <v>33.133333329999999</v>
      </c>
      <c r="I755">
        <v>112.16666669999999</v>
      </c>
      <c r="J755">
        <v>7.42</v>
      </c>
      <c r="K755">
        <v>27.619705209999999</v>
      </c>
      <c r="L755">
        <v>12.688717</v>
      </c>
      <c r="M755">
        <v>1.9580903119999999</v>
      </c>
      <c r="N755">
        <v>6.6609643959999998</v>
      </c>
      <c r="O755">
        <v>29.369456150000001</v>
      </c>
      <c r="P755">
        <v>2.2562604230000001</v>
      </c>
      <c r="Q755">
        <v>10.162764510000001</v>
      </c>
      <c r="R755">
        <v>0</v>
      </c>
      <c r="S755">
        <v>0</v>
      </c>
      <c r="T755">
        <v>2.383662196</v>
      </c>
      <c r="U755">
        <v>6.9003798070000002</v>
      </c>
      <c r="V755">
        <v>0</v>
      </c>
      <c r="W755">
        <v>0</v>
      </c>
      <c r="X755">
        <v>0</v>
      </c>
      <c r="Y755">
        <v>0</v>
      </c>
      <c r="Z755" t="s">
        <v>931</v>
      </c>
      <c r="AA755">
        <v>14.98692</v>
      </c>
      <c r="AB755">
        <v>889</v>
      </c>
      <c r="AC755">
        <v>516.42534999999998</v>
      </c>
      <c r="AD755">
        <v>373</v>
      </c>
      <c r="AE755">
        <v>1179.20398</v>
      </c>
      <c r="AF755">
        <v>1381.45508</v>
      </c>
      <c r="AG755">
        <v>24.260010000000001</v>
      </c>
      <c r="AH755">
        <v>20.324529999999999</v>
      </c>
      <c r="AI755">
        <v>228</v>
      </c>
      <c r="AJ755">
        <v>4326</v>
      </c>
      <c r="AK755">
        <v>289</v>
      </c>
      <c r="AL755">
        <v>118</v>
      </c>
    </row>
    <row r="756" spans="1:38" x14ac:dyDescent="0.3">
      <c r="A756">
        <v>755</v>
      </c>
      <c r="B756" t="s">
        <v>1512</v>
      </c>
      <c r="C756" t="s">
        <v>24</v>
      </c>
      <c r="D756" t="s">
        <v>24</v>
      </c>
      <c r="E756" t="s">
        <v>24</v>
      </c>
      <c r="F756" t="s">
        <v>929</v>
      </c>
      <c r="G756" t="s">
        <v>1513</v>
      </c>
      <c r="H756">
        <v>33.133333329999999</v>
      </c>
      <c r="I756">
        <v>112.16666669999999</v>
      </c>
      <c r="J756">
        <v>6.61</v>
      </c>
      <c r="K756">
        <v>55.08387492</v>
      </c>
      <c r="L756">
        <v>10.6132177</v>
      </c>
      <c r="M756">
        <v>1.449922527</v>
      </c>
      <c r="N756">
        <v>7.9772639239999998</v>
      </c>
      <c r="O756">
        <v>16.478006369999999</v>
      </c>
      <c r="P756">
        <v>1.705743738</v>
      </c>
      <c r="Q756">
        <v>2.9084531290000002</v>
      </c>
      <c r="R756">
        <v>0</v>
      </c>
      <c r="S756">
        <v>0</v>
      </c>
      <c r="T756">
        <v>1.206744426</v>
      </c>
      <c r="U756">
        <v>2.5767732630000002</v>
      </c>
      <c r="V756">
        <v>0</v>
      </c>
      <c r="W756">
        <v>0</v>
      </c>
      <c r="X756">
        <v>0</v>
      </c>
      <c r="Y756">
        <v>0</v>
      </c>
      <c r="Z756" t="s">
        <v>931</v>
      </c>
      <c r="AA756">
        <v>14.98692</v>
      </c>
      <c r="AB756">
        <v>889</v>
      </c>
      <c r="AC756">
        <v>516.42534999999998</v>
      </c>
      <c r="AD756">
        <v>373</v>
      </c>
      <c r="AE756">
        <v>1179.20398</v>
      </c>
      <c r="AF756">
        <v>1381.45508</v>
      </c>
      <c r="AG756">
        <v>24.260010000000001</v>
      </c>
      <c r="AH756">
        <v>20.324529999999999</v>
      </c>
      <c r="AI756">
        <v>228</v>
      </c>
      <c r="AJ756">
        <v>4326</v>
      </c>
      <c r="AK756">
        <v>289</v>
      </c>
      <c r="AL756">
        <v>118</v>
      </c>
    </row>
    <row r="757" spans="1:38" x14ac:dyDescent="0.3">
      <c r="A757">
        <v>756</v>
      </c>
      <c r="B757" t="s">
        <v>1514</v>
      </c>
      <c r="C757" t="s">
        <v>24</v>
      </c>
      <c r="D757" t="s">
        <v>24</v>
      </c>
      <c r="E757" t="s">
        <v>24</v>
      </c>
      <c r="F757" t="s">
        <v>929</v>
      </c>
      <c r="G757" t="s">
        <v>1515</v>
      </c>
      <c r="H757">
        <v>30.15</v>
      </c>
      <c r="I757">
        <v>112.16666669999999</v>
      </c>
      <c r="J757">
        <v>7.63</v>
      </c>
      <c r="K757">
        <v>23.453468139999998</v>
      </c>
      <c r="L757">
        <v>22.042120090000001</v>
      </c>
      <c r="M757">
        <v>2.5970412349999998</v>
      </c>
      <c r="N757">
        <v>3.532632247</v>
      </c>
      <c r="O757">
        <v>27.092253159999999</v>
      </c>
      <c r="P757">
        <v>1.240056265</v>
      </c>
      <c r="Q757">
        <v>10.961711019999999</v>
      </c>
      <c r="R757">
        <v>0.20699774700000001</v>
      </c>
      <c r="S757">
        <v>0.44246360899999998</v>
      </c>
      <c r="T757">
        <v>1.399124442</v>
      </c>
      <c r="U757">
        <v>7.0321320519999997</v>
      </c>
      <c r="V757">
        <v>0</v>
      </c>
      <c r="W757">
        <v>0</v>
      </c>
      <c r="X757">
        <v>0</v>
      </c>
      <c r="Y757">
        <v>0</v>
      </c>
      <c r="Z757" t="s">
        <v>931</v>
      </c>
      <c r="AA757">
        <v>16.69717</v>
      </c>
      <c r="AB757">
        <v>1115</v>
      </c>
      <c r="AC757">
        <v>653.42834000000005</v>
      </c>
      <c r="AD757">
        <v>32</v>
      </c>
      <c r="AE757">
        <v>1098.96667</v>
      </c>
      <c r="AF757">
        <v>1402.5372299999999</v>
      </c>
      <c r="AG757">
        <v>24.386410000000001</v>
      </c>
      <c r="AH757">
        <v>22.64939</v>
      </c>
      <c r="AI757">
        <v>228</v>
      </c>
      <c r="AJ757">
        <v>4326</v>
      </c>
      <c r="AK757">
        <v>194</v>
      </c>
      <c r="AL757">
        <v>132</v>
      </c>
    </row>
    <row r="758" spans="1:38" x14ac:dyDescent="0.3">
      <c r="A758">
        <v>757</v>
      </c>
      <c r="B758" t="s">
        <v>1516</v>
      </c>
      <c r="C758" t="s">
        <v>24</v>
      </c>
      <c r="D758" t="s">
        <v>24</v>
      </c>
      <c r="E758" t="s">
        <v>24</v>
      </c>
      <c r="F758" t="s">
        <v>929</v>
      </c>
      <c r="G758" t="s">
        <v>1517</v>
      </c>
      <c r="H758">
        <v>33.15</v>
      </c>
      <c r="I758">
        <v>112.16666669999999</v>
      </c>
      <c r="J758">
        <v>7.7</v>
      </c>
      <c r="K758">
        <v>19.37189197</v>
      </c>
      <c r="L758">
        <v>10.98677427</v>
      </c>
      <c r="M758">
        <v>2.680737331</v>
      </c>
      <c r="N758">
        <v>3.9951906450000001</v>
      </c>
      <c r="O758">
        <v>40.067802569999998</v>
      </c>
      <c r="P758">
        <v>1.456264786</v>
      </c>
      <c r="Q758">
        <v>10.361024199999999</v>
      </c>
      <c r="R758">
        <v>0.55100708399999998</v>
      </c>
      <c r="S758">
        <v>0.73085739800000005</v>
      </c>
      <c r="T758">
        <v>1.9428727779999999</v>
      </c>
      <c r="U758">
        <v>7.8555769719999997</v>
      </c>
      <c r="V758">
        <v>0</v>
      </c>
      <c r="W758">
        <v>0</v>
      </c>
      <c r="X758">
        <v>0</v>
      </c>
      <c r="Y758">
        <v>0</v>
      </c>
      <c r="Z758" t="s">
        <v>931</v>
      </c>
      <c r="AA758">
        <v>14.98692</v>
      </c>
      <c r="AB758">
        <v>889</v>
      </c>
      <c r="AC758">
        <v>516.42534999999998</v>
      </c>
      <c r="AD758">
        <v>373</v>
      </c>
      <c r="AE758">
        <v>1182.95667</v>
      </c>
      <c r="AF758">
        <v>1365.5228300000001</v>
      </c>
      <c r="AG758">
        <v>23.793759999999999</v>
      </c>
      <c r="AH758">
        <v>18.613589999999999</v>
      </c>
      <c r="AI758">
        <v>223</v>
      </c>
      <c r="AJ758">
        <v>4326</v>
      </c>
      <c r="AK758">
        <v>273</v>
      </c>
      <c r="AL758">
        <v>121</v>
      </c>
    </row>
    <row r="759" spans="1:38" x14ac:dyDescent="0.3">
      <c r="A759">
        <v>758</v>
      </c>
      <c r="B759" t="s">
        <v>1518</v>
      </c>
      <c r="C759" t="s">
        <v>24</v>
      </c>
      <c r="D759" t="s">
        <v>24</v>
      </c>
      <c r="E759" t="s">
        <v>24</v>
      </c>
      <c r="F759" t="s">
        <v>929</v>
      </c>
      <c r="G759" t="s">
        <v>1519</v>
      </c>
      <c r="H759">
        <v>33.216666670000002</v>
      </c>
      <c r="I759">
        <v>112.1833333</v>
      </c>
      <c r="J759">
        <v>5.78</v>
      </c>
      <c r="K759">
        <v>67.078730890000003</v>
      </c>
      <c r="L759">
        <v>5.1052208380000001</v>
      </c>
      <c r="M759">
        <v>0.16278290500000001</v>
      </c>
      <c r="N759">
        <v>9.9300244919999994</v>
      </c>
      <c r="O759">
        <v>13.243224</v>
      </c>
      <c r="P759">
        <v>0.33907637800000001</v>
      </c>
      <c r="Q759">
        <v>1.7585851029999999</v>
      </c>
      <c r="R759">
        <v>0</v>
      </c>
      <c r="S759">
        <v>0</v>
      </c>
      <c r="T759">
        <v>0.98357421099999998</v>
      </c>
      <c r="U759">
        <v>1.398781182</v>
      </c>
      <c r="V759">
        <v>0</v>
      </c>
      <c r="W759">
        <v>0</v>
      </c>
      <c r="X759">
        <v>0</v>
      </c>
      <c r="Y759">
        <v>0</v>
      </c>
      <c r="Z759" t="s">
        <v>931</v>
      </c>
      <c r="AA759">
        <v>14.352959999999999</v>
      </c>
      <c r="AB759">
        <v>875</v>
      </c>
      <c r="AC759">
        <v>499.37195000000003</v>
      </c>
      <c r="AD759">
        <v>364</v>
      </c>
      <c r="AE759">
        <v>1167.58215</v>
      </c>
      <c r="AF759">
        <v>1323.3425299999999</v>
      </c>
      <c r="AG759">
        <v>22.412479999999999</v>
      </c>
      <c r="AH759">
        <v>17.739989999999999</v>
      </c>
      <c r="AI759">
        <v>199</v>
      </c>
      <c r="AJ759">
        <v>4350</v>
      </c>
      <c r="AK759">
        <v>289</v>
      </c>
      <c r="AL759">
        <v>133</v>
      </c>
    </row>
    <row r="760" spans="1:38" x14ac:dyDescent="0.3">
      <c r="A760">
        <v>759</v>
      </c>
      <c r="B760" t="s">
        <v>1520</v>
      </c>
      <c r="C760" t="s">
        <v>24</v>
      </c>
      <c r="D760" t="s">
        <v>24</v>
      </c>
      <c r="E760" t="s">
        <v>24</v>
      </c>
      <c r="F760" t="s">
        <v>929</v>
      </c>
      <c r="G760" t="s">
        <v>1521</v>
      </c>
      <c r="H760">
        <v>33.266666669999999</v>
      </c>
      <c r="I760">
        <v>112.2</v>
      </c>
      <c r="J760">
        <v>5.27</v>
      </c>
      <c r="K760">
        <v>74.974043809999998</v>
      </c>
      <c r="L760">
        <v>1.456711603</v>
      </c>
      <c r="M760">
        <v>0</v>
      </c>
      <c r="N760">
        <v>13.082636150000001</v>
      </c>
      <c r="O760">
        <v>7.4521073769999999</v>
      </c>
      <c r="P760">
        <v>0</v>
      </c>
      <c r="Q760">
        <v>0</v>
      </c>
      <c r="R760">
        <v>0</v>
      </c>
      <c r="S760">
        <v>0</v>
      </c>
      <c r="T760">
        <v>2.425844916</v>
      </c>
      <c r="U760">
        <v>0.60865614800000001</v>
      </c>
      <c r="V760">
        <v>0</v>
      </c>
      <c r="W760">
        <v>0</v>
      </c>
      <c r="X760">
        <v>0</v>
      </c>
      <c r="Y760">
        <v>0</v>
      </c>
      <c r="Z760" t="s">
        <v>931</v>
      </c>
      <c r="AA760">
        <v>12.80204</v>
      </c>
      <c r="AB760">
        <v>895</v>
      </c>
      <c r="AC760">
        <v>503.63531</v>
      </c>
      <c r="AD760">
        <v>511</v>
      </c>
      <c r="AE760">
        <v>1139.68848</v>
      </c>
      <c r="AF760">
        <v>1301.04224</v>
      </c>
      <c r="AG760">
        <v>21.206240000000001</v>
      </c>
      <c r="AH760">
        <v>18.646419999999999</v>
      </c>
      <c r="AI760">
        <v>194</v>
      </c>
      <c r="AJ760">
        <v>4350</v>
      </c>
      <c r="AK760">
        <v>268</v>
      </c>
      <c r="AL760">
        <v>145</v>
      </c>
    </row>
    <row r="761" spans="1:38" x14ac:dyDescent="0.3">
      <c r="A761">
        <v>760</v>
      </c>
      <c r="B761" t="s">
        <v>1522</v>
      </c>
      <c r="C761" t="s">
        <v>24</v>
      </c>
      <c r="D761" t="s">
        <v>24</v>
      </c>
      <c r="E761" t="s">
        <v>24</v>
      </c>
      <c r="F761" t="s">
        <v>62</v>
      </c>
      <c r="G761" t="s">
        <v>1523</v>
      </c>
      <c r="H761">
        <v>28.97178611</v>
      </c>
      <c r="I761">
        <v>117.7587583</v>
      </c>
      <c r="J761">
        <v>3.81</v>
      </c>
      <c r="K761">
        <v>90</v>
      </c>
      <c r="L761">
        <v>0</v>
      </c>
      <c r="M761">
        <v>0</v>
      </c>
      <c r="N761">
        <v>6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2</v>
      </c>
      <c r="U761">
        <v>2</v>
      </c>
      <c r="V761">
        <v>0</v>
      </c>
      <c r="W761">
        <v>0</v>
      </c>
      <c r="X761">
        <v>0</v>
      </c>
      <c r="Y761">
        <v>0</v>
      </c>
      <c r="Z761" t="s">
        <v>1524</v>
      </c>
      <c r="AA761">
        <v>17.006710000000002</v>
      </c>
      <c r="AB761">
        <v>1741</v>
      </c>
      <c r="AC761">
        <v>922.01085999999998</v>
      </c>
      <c r="AD761">
        <v>227</v>
      </c>
      <c r="AE761">
        <v>1175.5122100000001</v>
      </c>
      <c r="AF761">
        <v>1235.7085</v>
      </c>
      <c r="AG761">
        <v>27.206240000000001</v>
      </c>
      <c r="AH761">
        <v>13.180160000000001</v>
      </c>
      <c r="AI761">
        <v>207</v>
      </c>
      <c r="AJ761">
        <v>4270</v>
      </c>
      <c r="AK761">
        <v>289</v>
      </c>
      <c r="AL761">
        <v>222</v>
      </c>
    </row>
    <row r="762" spans="1:38" x14ac:dyDescent="0.3">
      <c r="A762">
        <v>761</v>
      </c>
      <c r="B762" t="s">
        <v>1525</v>
      </c>
      <c r="C762" t="s">
        <v>24</v>
      </c>
      <c r="D762" t="s">
        <v>24</v>
      </c>
      <c r="E762" t="s">
        <v>24</v>
      </c>
      <c r="F762" t="s">
        <v>62</v>
      </c>
      <c r="G762" t="s">
        <v>1523</v>
      </c>
      <c r="H762">
        <v>28.968427779999999</v>
      </c>
      <c r="I762">
        <v>117.7607861</v>
      </c>
      <c r="J762">
        <v>4.75</v>
      </c>
      <c r="K762">
        <v>73.267326729999994</v>
      </c>
      <c r="L762">
        <v>10.891089109999999</v>
      </c>
      <c r="M762">
        <v>1.98019802</v>
      </c>
      <c r="N762">
        <v>7.9207920789999999</v>
      </c>
      <c r="O762">
        <v>2.9702970299999998</v>
      </c>
      <c r="P762">
        <v>0.99009901</v>
      </c>
      <c r="Q762">
        <v>0</v>
      </c>
      <c r="R762">
        <v>0</v>
      </c>
      <c r="S762">
        <v>0</v>
      </c>
      <c r="T762">
        <v>0.99009901</v>
      </c>
      <c r="U762">
        <v>0.99009901</v>
      </c>
      <c r="V762">
        <v>0</v>
      </c>
      <c r="W762">
        <v>0</v>
      </c>
      <c r="X762">
        <v>0</v>
      </c>
      <c r="Y762">
        <v>0</v>
      </c>
      <c r="Z762" t="s">
        <v>1524</v>
      </c>
      <c r="AA762">
        <v>17.006710000000002</v>
      </c>
      <c r="AB762">
        <v>1741</v>
      </c>
      <c r="AC762">
        <v>922.01085999999998</v>
      </c>
      <c r="AD762">
        <v>227</v>
      </c>
      <c r="AE762">
        <v>1159.58752</v>
      </c>
      <c r="AF762">
        <v>1234.21985</v>
      </c>
      <c r="AG762">
        <v>27.327500000000001</v>
      </c>
      <c r="AH762">
        <v>13.260009999999999</v>
      </c>
      <c r="AI762">
        <v>207</v>
      </c>
      <c r="AJ762">
        <v>4270</v>
      </c>
      <c r="AK762">
        <v>289</v>
      </c>
      <c r="AL762">
        <v>222</v>
      </c>
    </row>
    <row r="763" spans="1:38" x14ac:dyDescent="0.3">
      <c r="A763">
        <v>762</v>
      </c>
      <c r="B763" t="s">
        <v>1526</v>
      </c>
      <c r="C763" t="s">
        <v>24</v>
      </c>
      <c r="D763" t="s">
        <v>24</v>
      </c>
      <c r="E763" t="s">
        <v>24</v>
      </c>
      <c r="F763" t="s">
        <v>62</v>
      </c>
      <c r="G763" t="s">
        <v>1523</v>
      </c>
      <c r="H763">
        <v>28.967238890000001</v>
      </c>
      <c r="I763">
        <v>117.7597861</v>
      </c>
      <c r="J763">
        <v>3.6</v>
      </c>
      <c r="K763">
        <v>65.306122450000004</v>
      </c>
      <c r="L763">
        <v>12.244897959999999</v>
      </c>
      <c r="M763">
        <v>4.0816326529999998</v>
      </c>
      <c r="N763">
        <v>8.1632653059999996</v>
      </c>
      <c r="O763">
        <v>6.1224489799999997</v>
      </c>
      <c r="P763">
        <v>0</v>
      </c>
      <c r="Q763">
        <v>1.0204081629999999</v>
      </c>
      <c r="R763">
        <v>1.0204081629999999</v>
      </c>
      <c r="S763">
        <v>0</v>
      </c>
      <c r="T763">
        <v>1.0204081629999999</v>
      </c>
      <c r="U763">
        <v>1.0204081629999999</v>
      </c>
      <c r="V763">
        <v>0</v>
      </c>
      <c r="W763">
        <v>0</v>
      </c>
      <c r="X763">
        <v>0</v>
      </c>
      <c r="Y763">
        <v>0</v>
      </c>
      <c r="Z763" t="s">
        <v>1524</v>
      </c>
      <c r="AA763">
        <v>17.006710000000002</v>
      </c>
      <c r="AB763">
        <v>1741</v>
      </c>
      <c r="AC763">
        <v>922.01085999999998</v>
      </c>
      <c r="AD763">
        <v>227</v>
      </c>
      <c r="AE763">
        <v>1159.58752</v>
      </c>
      <c r="AF763">
        <v>1234.21985</v>
      </c>
      <c r="AG763">
        <v>27.327500000000001</v>
      </c>
      <c r="AH763">
        <v>13.260009999999999</v>
      </c>
      <c r="AI763">
        <v>207</v>
      </c>
      <c r="AJ763">
        <v>4270</v>
      </c>
      <c r="AK763">
        <v>289</v>
      </c>
      <c r="AL763">
        <v>222</v>
      </c>
    </row>
    <row r="764" spans="1:38" x14ac:dyDescent="0.3">
      <c r="A764">
        <v>763</v>
      </c>
      <c r="B764" t="s">
        <v>1527</v>
      </c>
      <c r="C764" t="s">
        <v>24</v>
      </c>
      <c r="D764" t="s">
        <v>24</v>
      </c>
      <c r="E764" t="s">
        <v>24</v>
      </c>
      <c r="F764" t="s">
        <v>62</v>
      </c>
      <c r="G764" t="s">
        <v>1523</v>
      </c>
      <c r="H764">
        <v>28.964641669999999</v>
      </c>
      <c r="I764">
        <v>117.7583861</v>
      </c>
      <c r="J764">
        <v>4.4000000000000004</v>
      </c>
      <c r="K764">
        <v>87</v>
      </c>
      <c r="L764">
        <v>3</v>
      </c>
      <c r="M764">
        <v>1</v>
      </c>
      <c r="N764">
        <v>7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 t="s">
        <v>1524</v>
      </c>
      <c r="AA764">
        <v>17.006710000000002</v>
      </c>
      <c r="AB764">
        <v>1741</v>
      </c>
      <c r="AC764">
        <v>922.01085999999998</v>
      </c>
      <c r="AD764">
        <v>227</v>
      </c>
      <c r="AE764">
        <v>1175.5122100000001</v>
      </c>
      <c r="AF764">
        <v>1235.7085</v>
      </c>
      <c r="AG764">
        <v>27.206240000000001</v>
      </c>
      <c r="AH764">
        <v>13.180160000000001</v>
      </c>
      <c r="AI764">
        <v>209</v>
      </c>
      <c r="AJ764">
        <v>4270</v>
      </c>
      <c r="AK764">
        <v>250</v>
      </c>
      <c r="AL764">
        <v>174</v>
      </c>
    </row>
    <row r="765" spans="1:38" x14ac:dyDescent="0.3">
      <c r="A765">
        <v>764</v>
      </c>
      <c r="B765" t="s">
        <v>1528</v>
      </c>
      <c r="C765" t="s">
        <v>24</v>
      </c>
      <c r="D765" t="s">
        <v>24</v>
      </c>
      <c r="E765" t="s">
        <v>24</v>
      </c>
      <c r="F765" t="s">
        <v>62</v>
      </c>
      <c r="G765" t="s">
        <v>1523</v>
      </c>
      <c r="H765">
        <v>28.961758329999999</v>
      </c>
      <c r="I765">
        <v>117.7564028</v>
      </c>
      <c r="J765">
        <v>4.53</v>
      </c>
      <c r="K765">
        <v>87</v>
      </c>
      <c r="L765">
        <v>3</v>
      </c>
      <c r="M765">
        <v>0</v>
      </c>
      <c r="N765">
        <v>9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 t="s">
        <v>1524</v>
      </c>
      <c r="AA765">
        <v>17.006710000000002</v>
      </c>
      <c r="AB765">
        <v>1741</v>
      </c>
      <c r="AC765">
        <v>922.01085999999998</v>
      </c>
      <c r="AD765">
        <v>227</v>
      </c>
      <c r="AE765">
        <v>1177.76782</v>
      </c>
      <c r="AF765">
        <v>1229.4404300000001</v>
      </c>
      <c r="AG765">
        <v>27</v>
      </c>
      <c r="AH765">
        <v>13.819839999999999</v>
      </c>
      <c r="AI765">
        <v>209</v>
      </c>
      <c r="AJ765">
        <v>4270</v>
      </c>
      <c r="AK765">
        <v>250</v>
      </c>
      <c r="AL765">
        <v>174</v>
      </c>
    </row>
    <row r="766" spans="1:38" x14ac:dyDescent="0.3">
      <c r="A766">
        <v>765</v>
      </c>
      <c r="B766" t="s">
        <v>1529</v>
      </c>
      <c r="C766" t="s">
        <v>24</v>
      </c>
      <c r="D766" t="s">
        <v>24</v>
      </c>
      <c r="E766" t="s">
        <v>24</v>
      </c>
      <c r="F766" t="s">
        <v>62</v>
      </c>
      <c r="G766" t="s">
        <v>1523</v>
      </c>
      <c r="H766">
        <v>28.96093333</v>
      </c>
      <c r="I766">
        <v>117.75663609999999</v>
      </c>
      <c r="J766">
        <v>4.62</v>
      </c>
      <c r="K766">
        <v>84.848484850000006</v>
      </c>
      <c r="L766">
        <v>1.0101010100000001</v>
      </c>
      <c r="M766">
        <v>0</v>
      </c>
      <c r="N766">
        <v>10.1010101</v>
      </c>
      <c r="O766">
        <v>3.0303030299999998</v>
      </c>
      <c r="P766">
        <v>0</v>
      </c>
      <c r="Q766">
        <v>0</v>
      </c>
      <c r="R766">
        <v>0</v>
      </c>
      <c r="S766">
        <v>0</v>
      </c>
      <c r="T766">
        <v>1.0101010100000001</v>
      </c>
      <c r="U766">
        <v>0</v>
      </c>
      <c r="V766">
        <v>0</v>
      </c>
      <c r="W766">
        <v>0</v>
      </c>
      <c r="X766">
        <v>0</v>
      </c>
      <c r="Y766">
        <v>0</v>
      </c>
      <c r="Z766" t="s">
        <v>1524</v>
      </c>
      <c r="AA766">
        <v>17.006710000000002</v>
      </c>
      <c r="AB766">
        <v>1741</v>
      </c>
      <c r="AC766">
        <v>922.01085999999998</v>
      </c>
      <c r="AD766">
        <v>227</v>
      </c>
      <c r="AE766">
        <v>1177.76782</v>
      </c>
      <c r="AF766">
        <v>1229.4404300000001</v>
      </c>
      <c r="AG766">
        <v>27</v>
      </c>
      <c r="AH766">
        <v>13.819839999999999</v>
      </c>
      <c r="AI766">
        <v>209</v>
      </c>
      <c r="AJ766">
        <v>4270</v>
      </c>
      <c r="AK766">
        <v>250</v>
      </c>
      <c r="AL766">
        <v>174</v>
      </c>
    </row>
    <row r="767" spans="1:38" x14ac:dyDescent="0.3">
      <c r="A767">
        <v>766</v>
      </c>
      <c r="B767" t="s">
        <v>1530</v>
      </c>
      <c r="C767" t="s">
        <v>24</v>
      </c>
      <c r="D767" t="s">
        <v>24</v>
      </c>
      <c r="E767" t="s">
        <v>24</v>
      </c>
      <c r="F767" t="s">
        <v>62</v>
      </c>
      <c r="G767" t="s">
        <v>1523</v>
      </c>
      <c r="H767">
        <v>28.953202780000002</v>
      </c>
      <c r="I767">
        <v>117.7492611</v>
      </c>
      <c r="J767">
        <v>3.91</v>
      </c>
      <c r="K767">
        <v>89</v>
      </c>
      <c r="L767">
        <v>1</v>
      </c>
      <c r="M767">
        <v>0</v>
      </c>
      <c r="N767">
        <v>8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 t="s">
        <v>1524</v>
      </c>
      <c r="AA767">
        <v>17.33625</v>
      </c>
      <c r="AB767">
        <v>1723</v>
      </c>
      <c r="AC767">
        <v>906.27355999999997</v>
      </c>
      <c r="AD767">
        <v>144</v>
      </c>
      <c r="AE767">
        <v>1177.76782</v>
      </c>
      <c r="AF767">
        <v>1229.4404300000001</v>
      </c>
      <c r="AG767">
        <v>27</v>
      </c>
      <c r="AH767">
        <v>13.819839999999999</v>
      </c>
      <c r="AI767">
        <v>212</v>
      </c>
      <c r="AJ767">
        <v>4270</v>
      </c>
      <c r="AK767">
        <v>323</v>
      </c>
      <c r="AL767">
        <v>186</v>
      </c>
    </row>
    <row r="768" spans="1:38" x14ac:dyDescent="0.3">
      <c r="A768">
        <v>767</v>
      </c>
      <c r="B768" t="s">
        <v>1531</v>
      </c>
      <c r="C768" t="s">
        <v>24</v>
      </c>
      <c r="D768" t="s">
        <v>24</v>
      </c>
      <c r="E768" t="s">
        <v>24</v>
      </c>
      <c r="F768" t="s">
        <v>62</v>
      </c>
      <c r="G768" t="s">
        <v>1523</v>
      </c>
      <c r="H768">
        <v>28.942802780000001</v>
      </c>
      <c r="I768">
        <v>117.74341939999999</v>
      </c>
      <c r="J768">
        <v>4.46</v>
      </c>
      <c r="K768">
        <v>87</v>
      </c>
      <c r="L768">
        <v>3</v>
      </c>
      <c r="M768">
        <v>1</v>
      </c>
      <c r="N768">
        <v>6</v>
      </c>
      <c r="O768">
        <v>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 t="s">
        <v>1524</v>
      </c>
      <c r="AA768">
        <v>17.33625</v>
      </c>
      <c r="AB768">
        <v>1723</v>
      </c>
      <c r="AC768">
        <v>941.87707999999998</v>
      </c>
      <c r="AD768">
        <v>144</v>
      </c>
      <c r="AE768">
        <v>1184.7239999999999</v>
      </c>
      <c r="AF768">
        <v>1239.94641</v>
      </c>
      <c r="AG768">
        <v>26.492329999999999</v>
      </c>
      <c r="AH768">
        <v>13.492330000000001</v>
      </c>
      <c r="AI768">
        <v>142</v>
      </c>
      <c r="AJ768">
        <v>4270</v>
      </c>
      <c r="AK768">
        <v>243</v>
      </c>
      <c r="AL768">
        <v>175</v>
      </c>
    </row>
    <row r="769" spans="1:38" x14ac:dyDescent="0.3">
      <c r="A769">
        <v>768</v>
      </c>
      <c r="B769" t="s">
        <v>1532</v>
      </c>
      <c r="C769" t="s">
        <v>24</v>
      </c>
      <c r="D769" t="s">
        <v>24</v>
      </c>
      <c r="E769" t="s">
        <v>24</v>
      </c>
      <c r="F769" t="s">
        <v>62</v>
      </c>
      <c r="G769" t="s">
        <v>1523</v>
      </c>
      <c r="H769">
        <v>28.94367222</v>
      </c>
      <c r="I769">
        <v>117.74261389999999</v>
      </c>
      <c r="J769">
        <v>4.09</v>
      </c>
      <c r="K769">
        <v>34</v>
      </c>
      <c r="L769">
        <v>18</v>
      </c>
      <c r="M769">
        <v>12</v>
      </c>
      <c r="N769">
        <v>10</v>
      </c>
      <c r="O769">
        <v>6</v>
      </c>
      <c r="P769">
        <v>3</v>
      </c>
      <c r="Q769">
        <v>4</v>
      </c>
      <c r="R769">
        <v>1</v>
      </c>
      <c r="S769">
        <v>2</v>
      </c>
      <c r="T769">
        <v>5</v>
      </c>
      <c r="U769">
        <v>5</v>
      </c>
      <c r="V769">
        <v>0</v>
      </c>
      <c r="W769">
        <v>0</v>
      </c>
      <c r="X769">
        <v>0</v>
      </c>
      <c r="Y769">
        <v>0</v>
      </c>
      <c r="Z769" t="s">
        <v>1524</v>
      </c>
      <c r="AA769">
        <v>17.33625</v>
      </c>
      <c r="AB769">
        <v>1723</v>
      </c>
      <c r="AC769">
        <v>941.87707999999998</v>
      </c>
      <c r="AD769">
        <v>144</v>
      </c>
      <c r="AE769">
        <v>1184.7239999999999</v>
      </c>
      <c r="AF769">
        <v>1239.94641</v>
      </c>
      <c r="AG769">
        <v>26.492329999999999</v>
      </c>
      <c r="AH769">
        <v>13.492330000000001</v>
      </c>
      <c r="AI769">
        <v>142</v>
      </c>
      <c r="AJ769">
        <v>4270</v>
      </c>
      <c r="AK769">
        <v>243</v>
      </c>
      <c r="AL769">
        <v>175</v>
      </c>
    </row>
    <row r="770" spans="1:38" x14ac:dyDescent="0.3">
      <c r="A770">
        <v>769</v>
      </c>
      <c r="B770" t="s">
        <v>1533</v>
      </c>
      <c r="C770" t="s">
        <v>24</v>
      </c>
      <c r="D770" t="s">
        <v>24</v>
      </c>
      <c r="E770" t="s">
        <v>24</v>
      </c>
      <c r="F770" t="s">
        <v>62</v>
      </c>
      <c r="G770" t="s">
        <v>1523</v>
      </c>
      <c r="H770">
        <v>28.944027779999999</v>
      </c>
      <c r="I770">
        <v>117.7419833</v>
      </c>
      <c r="J770">
        <v>4.24</v>
      </c>
      <c r="K770">
        <v>89</v>
      </c>
      <c r="L770">
        <v>1</v>
      </c>
      <c r="M770">
        <v>0</v>
      </c>
      <c r="N770">
        <v>8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 t="s">
        <v>1524</v>
      </c>
      <c r="AA770">
        <v>17.33625</v>
      </c>
      <c r="AB770">
        <v>1723</v>
      </c>
      <c r="AC770">
        <v>941.87707999999998</v>
      </c>
      <c r="AD770">
        <v>144</v>
      </c>
      <c r="AE770">
        <v>1184.7239999999999</v>
      </c>
      <c r="AF770">
        <v>1239.94641</v>
      </c>
      <c r="AG770">
        <v>26.492329999999999</v>
      </c>
      <c r="AH770">
        <v>13.492330000000001</v>
      </c>
      <c r="AI770">
        <v>142</v>
      </c>
      <c r="AJ770">
        <v>4270</v>
      </c>
      <c r="AK770">
        <v>243</v>
      </c>
      <c r="AL770">
        <v>175</v>
      </c>
    </row>
    <row r="771" spans="1:38" x14ac:dyDescent="0.3">
      <c r="A771">
        <v>770</v>
      </c>
      <c r="B771" t="s">
        <v>1534</v>
      </c>
      <c r="C771" t="s">
        <v>24</v>
      </c>
      <c r="D771" t="s">
        <v>24</v>
      </c>
      <c r="E771" t="s">
        <v>24</v>
      </c>
      <c r="F771" t="s">
        <v>1535</v>
      </c>
      <c r="G771" t="s">
        <v>1536</v>
      </c>
      <c r="H771">
        <v>4.2660333330000002</v>
      </c>
      <c r="I771">
        <v>-73.543049999999994</v>
      </c>
      <c r="J771">
        <v>4.4800000000000004</v>
      </c>
      <c r="K771">
        <v>44.326441330000002</v>
      </c>
      <c r="L771">
        <v>26.258082779999999</v>
      </c>
      <c r="M771">
        <v>6.0294123949999996</v>
      </c>
      <c r="N771">
        <v>9.5540966740000002</v>
      </c>
      <c r="O771">
        <v>6.3768425779999998</v>
      </c>
      <c r="P771">
        <v>3.3180203910000001</v>
      </c>
      <c r="Q771">
        <v>2.3475270140000002</v>
      </c>
      <c r="R771">
        <v>0.25882712200000002</v>
      </c>
      <c r="S771">
        <v>0.19980889700000001</v>
      </c>
      <c r="T771">
        <v>0.55183271899999997</v>
      </c>
      <c r="U771">
        <v>0.51244950099999997</v>
      </c>
      <c r="V771">
        <v>0.16331584599999999</v>
      </c>
      <c r="W771">
        <v>9.2447760000000004E-2</v>
      </c>
      <c r="X771">
        <v>4.4290060000000001E-3</v>
      </c>
      <c r="Y771">
        <v>6.4659929999999997E-3</v>
      </c>
      <c r="Z771" t="s">
        <v>1537</v>
      </c>
      <c r="AA771">
        <v>23.904789999999998</v>
      </c>
      <c r="AB771">
        <v>3563</v>
      </c>
      <c r="AC771">
        <v>843.18426999999997</v>
      </c>
      <c r="AD771">
        <v>513</v>
      </c>
      <c r="AE771">
        <v>1682.3754899999999</v>
      </c>
      <c r="AF771">
        <v>1227.6635699999999</v>
      </c>
      <c r="AG771">
        <v>34.722490000000001</v>
      </c>
      <c r="AH771">
        <v>23.10032</v>
      </c>
      <c r="AI771">
        <v>350</v>
      </c>
      <c r="AJ771">
        <v>5405</v>
      </c>
      <c r="AK771">
        <v>518</v>
      </c>
      <c r="AL771">
        <v>458</v>
      </c>
    </row>
    <row r="772" spans="1:38" x14ac:dyDescent="0.3">
      <c r="A772">
        <v>771</v>
      </c>
      <c r="B772" t="s">
        <v>1538</v>
      </c>
      <c r="C772" t="s">
        <v>24</v>
      </c>
      <c r="D772" t="s">
        <v>24</v>
      </c>
      <c r="E772" t="s">
        <v>24</v>
      </c>
      <c r="F772" t="s">
        <v>1535</v>
      </c>
      <c r="G772" t="s">
        <v>1539</v>
      </c>
      <c r="H772">
        <v>4.2660333330000002</v>
      </c>
      <c r="I772">
        <v>-73.543049999999994</v>
      </c>
      <c r="J772">
        <v>4.9800000000000004</v>
      </c>
      <c r="K772">
        <v>88.565974800000006</v>
      </c>
      <c r="L772">
        <v>1.800816448</v>
      </c>
      <c r="M772">
        <v>2.6320103050000001</v>
      </c>
      <c r="N772">
        <v>4.7566986729999998</v>
      </c>
      <c r="O772">
        <v>0.79466064999999997</v>
      </c>
      <c r="P772">
        <v>0.40797423500000002</v>
      </c>
      <c r="Q772">
        <v>8.5407049999999998E-2</v>
      </c>
      <c r="R772">
        <v>0.51031521800000001</v>
      </c>
      <c r="S772">
        <v>0</v>
      </c>
      <c r="T772">
        <v>0.12888440900000001</v>
      </c>
      <c r="U772">
        <v>4.4500908999999998E-2</v>
      </c>
      <c r="V772">
        <v>2.9856428000000001E-2</v>
      </c>
      <c r="W772">
        <v>5.4274010999999997E-2</v>
      </c>
      <c r="X772">
        <v>0.18862686200000001</v>
      </c>
      <c r="Y772">
        <v>0</v>
      </c>
      <c r="Z772" t="s">
        <v>1537</v>
      </c>
      <c r="AA772">
        <v>23.904789999999998</v>
      </c>
      <c r="AB772">
        <v>3563</v>
      </c>
      <c r="AC772">
        <v>843.18426999999997</v>
      </c>
      <c r="AD772">
        <v>513</v>
      </c>
      <c r="AE772">
        <v>1682.3754899999999</v>
      </c>
      <c r="AF772">
        <v>1227.6635699999999</v>
      </c>
      <c r="AG772">
        <v>34.722490000000001</v>
      </c>
      <c r="AH772">
        <v>23.10032</v>
      </c>
      <c r="AI772">
        <v>350</v>
      </c>
      <c r="AJ772">
        <v>5405</v>
      </c>
      <c r="AK772">
        <v>518</v>
      </c>
      <c r="AL772">
        <v>458</v>
      </c>
    </row>
    <row r="773" spans="1:38" x14ac:dyDescent="0.3">
      <c r="A773">
        <v>772</v>
      </c>
      <c r="B773" t="s">
        <v>1540</v>
      </c>
      <c r="C773" t="s">
        <v>24</v>
      </c>
      <c r="D773" t="s">
        <v>24</v>
      </c>
      <c r="E773" t="s">
        <v>24</v>
      </c>
      <c r="F773" t="s">
        <v>1535</v>
      </c>
      <c r="G773" t="s">
        <v>1541</v>
      </c>
      <c r="H773">
        <v>4.2037166670000001</v>
      </c>
      <c r="I773">
        <v>-73.729749999999996</v>
      </c>
      <c r="J773">
        <v>6.54</v>
      </c>
      <c r="K773">
        <v>84.283464749999993</v>
      </c>
      <c r="L773">
        <v>4.6898948029999996</v>
      </c>
      <c r="M773">
        <v>1.620374102</v>
      </c>
      <c r="N773">
        <v>5.329855233</v>
      </c>
      <c r="O773">
        <v>3.0974301479999999</v>
      </c>
      <c r="P773">
        <v>0.180789686</v>
      </c>
      <c r="Q773">
        <v>0.38916078900000001</v>
      </c>
      <c r="R773">
        <v>8.1787008999999994E-2</v>
      </c>
      <c r="S773">
        <v>3.2928607999999998E-2</v>
      </c>
      <c r="T773">
        <v>0.12064910500000001</v>
      </c>
      <c r="U773">
        <v>0.145957963</v>
      </c>
      <c r="V773">
        <v>3.0807489999999998E-3</v>
      </c>
      <c r="W773">
        <v>1.3346933E-2</v>
      </c>
      <c r="X773">
        <v>1.1280124000000001E-2</v>
      </c>
      <c r="Y773">
        <v>0</v>
      </c>
      <c r="Z773" t="s">
        <v>1537</v>
      </c>
      <c r="AA773">
        <v>20.39846</v>
      </c>
      <c r="AB773">
        <v>2758</v>
      </c>
      <c r="AC773">
        <v>798.79540999999995</v>
      </c>
      <c r="AD773">
        <v>1128</v>
      </c>
      <c r="AE773">
        <v>1542.45679</v>
      </c>
      <c r="AF773">
        <v>964.63689999999997</v>
      </c>
      <c r="AG773">
        <v>36.386409999999998</v>
      </c>
      <c r="AH773">
        <v>36</v>
      </c>
      <c r="AI773">
        <v>456</v>
      </c>
      <c r="AJ773">
        <v>5407</v>
      </c>
      <c r="AK773">
        <v>868</v>
      </c>
      <c r="AL773">
        <v>736</v>
      </c>
    </row>
    <row r="774" spans="1:38" x14ac:dyDescent="0.3">
      <c r="A774">
        <v>773</v>
      </c>
      <c r="B774" t="s">
        <v>1542</v>
      </c>
      <c r="C774" t="s">
        <v>24</v>
      </c>
      <c r="D774" t="s">
        <v>24</v>
      </c>
      <c r="E774" t="s">
        <v>24</v>
      </c>
      <c r="F774" t="s">
        <v>1535</v>
      </c>
      <c r="G774" t="s">
        <v>1543</v>
      </c>
      <c r="H774">
        <v>4.2037166670000001</v>
      </c>
      <c r="I774">
        <v>-73.729749999999996</v>
      </c>
      <c r="J774">
        <v>6.63</v>
      </c>
      <c r="K774">
        <v>82.862438139999995</v>
      </c>
      <c r="L774">
        <v>4.9416482200000003</v>
      </c>
      <c r="M774">
        <v>1.543467629</v>
      </c>
      <c r="N774">
        <v>6.2939997830000003</v>
      </c>
      <c r="O774">
        <v>2.893850091</v>
      </c>
      <c r="P774">
        <v>0.29147430600000002</v>
      </c>
      <c r="Q774">
        <v>0.38919099299999999</v>
      </c>
      <c r="R774">
        <v>0.36773230699999998</v>
      </c>
      <c r="S774">
        <v>3.2365911999999997E-2</v>
      </c>
      <c r="T774">
        <v>0.145575129</v>
      </c>
      <c r="U774">
        <v>0.16531558599999999</v>
      </c>
      <c r="V774">
        <v>1.2782392E-2</v>
      </c>
      <c r="W774">
        <v>2.3763762000000001E-2</v>
      </c>
      <c r="X774">
        <v>3.6395746E-2</v>
      </c>
      <c r="Y774">
        <v>0</v>
      </c>
      <c r="Z774" t="s">
        <v>1537</v>
      </c>
      <c r="AA774">
        <v>20.39846</v>
      </c>
      <c r="AB774">
        <v>2758</v>
      </c>
      <c r="AC774">
        <v>798.79540999999995</v>
      </c>
      <c r="AD774">
        <v>1128</v>
      </c>
      <c r="AE774">
        <v>1542.45679</v>
      </c>
      <c r="AF774">
        <v>964.63689999999997</v>
      </c>
      <c r="AG774">
        <v>36.386409999999998</v>
      </c>
      <c r="AH774">
        <v>36</v>
      </c>
      <c r="AI774">
        <v>456</v>
      </c>
      <c r="AJ774">
        <v>5407</v>
      </c>
      <c r="AK774">
        <v>868</v>
      </c>
      <c r="AL774">
        <v>736</v>
      </c>
    </row>
    <row r="775" spans="1:38" x14ac:dyDescent="0.3">
      <c r="A775">
        <v>774</v>
      </c>
      <c r="B775" t="s">
        <v>1544</v>
      </c>
      <c r="C775" t="s">
        <v>24</v>
      </c>
      <c r="D775" t="s">
        <v>24</v>
      </c>
      <c r="E775" t="s">
        <v>24</v>
      </c>
      <c r="F775" t="s">
        <v>1535</v>
      </c>
      <c r="G775" t="s">
        <v>1545</v>
      </c>
      <c r="H775">
        <v>4.3355833329999998</v>
      </c>
      <c r="I775">
        <v>-73.873283330000007</v>
      </c>
      <c r="J775">
        <v>4.96</v>
      </c>
      <c r="K775">
        <v>89.481462530000002</v>
      </c>
      <c r="L775">
        <v>0.69011446200000004</v>
      </c>
      <c r="M775">
        <v>0.16129347499999999</v>
      </c>
      <c r="N775">
        <v>7.6569013830000001</v>
      </c>
      <c r="O775">
        <v>1.702859734</v>
      </c>
      <c r="P775">
        <v>2.4999396E-2</v>
      </c>
      <c r="Q775">
        <v>5.6928720000000002E-2</v>
      </c>
      <c r="R775">
        <v>7.6990399999999997E-4</v>
      </c>
      <c r="S775">
        <v>1.1957300000000001E-3</v>
      </c>
      <c r="T775">
        <v>0.16011487299999999</v>
      </c>
      <c r="U775">
        <v>6.3359797999999995E-2</v>
      </c>
      <c r="V775">
        <v>0</v>
      </c>
      <c r="W775">
        <v>0</v>
      </c>
      <c r="X775">
        <v>0</v>
      </c>
      <c r="Y775">
        <v>0</v>
      </c>
      <c r="Z775" t="s">
        <v>1537</v>
      </c>
      <c r="AA775">
        <v>16.989629999999998</v>
      </c>
      <c r="AB775">
        <v>1806</v>
      </c>
      <c r="AC775">
        <v>754.06506000000002</v>
      </c>
      <c r="AD775">
        <v>1908</v>
      </c>
      <c r="AE775">
        <v>1434.46704</v>
      </c>
      <c r="AF775">
        <v>1066.53943</v>
      </c>
      <c r="AG775">
        <v>38.36891</v>
      </c>
      <c r="AH775">
        <v>31.65155</v>
      </c>
      <c r="AI775">
        <v>479</v>
      </c>
      <c r="AJ775">
        <v>4353</v>
      </c>
      <c r="AK775">
        <v>679</v>
      </c>
      <c r="AL775">
        <v>685</v>
      </c>
    </row>
    <row r="776" spans="1:38" x14ac:dyDescent="0.3">
      <c r="A776">
        <v>775</v>
      </c>
      <c r="B776" t="s">
        <v>1546</v>
      </c>
      <c r="C776" t="s">
        <v>24</v>
      </c>
      <c r="D776" t="s">
        <v>24</v>
      </c>
      <c r="E776" t="s">
        <v>24</v>
      </c>
      <c r="F776" t="s">
        <v>1535</v>
      </c>
      <c r="G776" t="s">
        <v>1547</v>
      </c>
      <c r="H776">
        <v>4.3355833329999998</v>
      </c>
      <c r="I776">
        <v>-73.873283330000007</v>
      </c>
      <c r="J776">
        <v>5.46</v>
      </c>
      <c r="K776">
        <v>89.495517800000002</v>
      </c>
      <c r="L776">
        <v>0.67550706299999996</v>
      </c>
      <c r="M776">
        <v>0.160416434</v>
      </c>
      <c r="N776">
        <v>7.7132083040000001</v>
      </c>
      <c r="O776">
        <v>1.5968999310000001</v>
      </c>
      <c r="P776">
        <v>4.2492110999999999E-2</v>
      </c>
      <c r="Q776">
        <v>6.8935208999999997E-2</v>
      </c>
      <c r="R776">
        <v>0</v>
      </c>
      <c r="S776">
        <v>0</v>
      </c>
      <c r="T776">
        <v>0.17432711000000001</v>
      </c>
      <c r="U776">
        <v>7.2696036000000006E-2</v>
      </c>
      <c r="V776">
        <v>0</v>
      </c>
      <c r="W776">
        <v>0</v>
      </c>
      <c r="X776">
        <v>0</v>
      </c>
      <c r="Y776">
        <v>0</v>
      </c>
      <c r="Z776" t="s">
        <v>1537</v>
      </c>
      <c r="AA776">
        <v>16.989629999999998</v>
      </c>
      <c r="AB776">
        <v>1806</v>
      </c>
      <c r="AC776">
        <v>754.06506000000002</v>
      </c>
      <c r="AD776">
        <v>1908</v>
      </c>
      <c r="AE776">
        <v>1434.46704</v>
      </c>
      <c r="AF776">
        <v>1066.53943</v>
      </c>
      <c r="AG776">
        <v>38.36891</v>
      </c>
      <c r="AH776">
        <v>31.65155</v>
      </c>
      <c r="AI776">
        <v>479</v>
      </c>
      <c r="AJ776">
        <v>4353</v>
      </c>
      <c r="AK776">
        <v>679</v>
      </c>
      <c r="AL776">
        <v>685</v>
      </c>
    </row>
    <row r="777" spans="1:38" x14ac:dyDescent="0.3">
      <c r="A777">
        <v>776</v>
      </c>
      <c r="B777" t="s">
        <v>1548</v>
      </c>
      <c r="C777" t="s">
        <v>24</v>
      </c>
      <c r="D777" t="s">
        <v>24</v>
      </c>
      <c r="E777" t="s">
        <v>24</v>
      </c>
      <c r="F777" t="s">
        <v>1535</v>
      </c>
      <c r="G777" t="s">
        <v>1549</v>
      </c>
      <c r="H777">
        <v>4.4182333329999999</v>
      </c>
      <c r="I777">
        <v>-73.950550000000007</v>
      </c>
      <c r="J777">
        <v>8.2100000000000009</v>
      </c>
      <c r="K777">
        <v>26.99460977</v>
      </c>
      <c r="L777">
        <v>17.712803059999999</v>
      </c>
      <c r="M777">
        <v>3.395456019</v>
      </c>
      <c r="N777">
        <v>10.189568599999999</v>
      </c>
      <c r="O777">
        <v>25.956258429999998</v>
      </c>
      <c r="P777">
        <v>2.829675162</v>
      </c>
      <c r="Q777">
        <v>7.0467320979999997</v>
      </c>
      <c r="R777">
        <v>0.221923336</v>
      </c>
      <c r="S777">
        <v>0.52825967500000004</v>
      </c>
      <c r="T777">
        <v>1.112277003</v>
      </c>
      <c r="U777">
        <v>3.4033215069999998</v>
      </c>
      <c r="V777">
        <v>0.192262402</v>
      </c>
      <c r="W777">
        <v>0.41685293899999998</v>
      </c>
      <c r="X777">
        <v>0</v>
      </c>
      <c r="Y777">
        <v>0</v>
      </c>
      <c r="Z777" t="s">
        <v>1537</v>
      </c>
      <c r="AA777">
        <v>16.154579999999999</v>
      </c>
      <c r="AB777">
        <v>1589</v>
      </c>
      <c r="AC777">
        <v>679.98572000000001</v>
      </c>
      <c r="AD777">
        <v>1971</v>
      </c>
      <c r="AE777">
        <v>1384.1841999999999</v>
      </c>
      <c r="AF777">
        <v>1043.08313</v>
      </c>
      <c r="AG777">
        <v>36.75235</v>
      </c>
      <c r="AH777">
        <v>33.871989999999997</v>
      </c>
      <c r="AI777">
        <v>457</v>
      </c>
      <c r="AJ777">
        <v>5410</v>
      </c>
      <c r="AK777">
        <v>709</v>
      </c>
      <c r="AL777">
        <v>599</v>
      </c>
    </row>
    <row r="778" spans="1:38" x14ac:dyDescent="0.3">
      <c r="A778">
        <v>777</v>
      </c>
      <c r="B778" t="s">
        <v>1550</v>
      </c>
      <c r="C778" t="s">
        <v>24</v>
      </c>
      <c r="D778" t="s">
        <v>24</v>
      </c>
      <c r="E778" t="s">
        <v>24</v>
      </c>
      <c r="F778" t="s">
        <v>1535</v>
      </c>
      <c r="G778" t="s">
        <v>1551</v>
      </c>
      <c r="H778">
        <v>4.4182333329999999</v>
      </c>
      <c r="I778">
        <v>-73.950550000000007</v>
      </c>
      <c r="J778">
        <v>7.73</v>
      </c>
      <c r="K778">
        <v>31.455081929999999</v>
      </c>
      <c r="L778">
        <v>17.85857227</v>
      </c>
      <c r="M778">
        <v>3.691700639</v>
      </c>
      <c r="N778">
        <v>6.6508665880000004</v>
      </c>
      <c r="O778">
        <v>26.160523779999998</v>
      </c>
      <c r="P778">
        <v>2.4964618060000001</v>
      </c>
      <c r="Q778">
        <v>7.1320636149999999</v>
      </c>
      <c r="R778">
        <v>0.27002521099999999</v>
      </c>
      <c r="S778">
        <v>0.51218401899999999</v>
      </c>
      <c r="T778">
        <v>0.81415936</v>
      </c>
      <c r="U778">
        <v>2.3609983030000001</v>
      </c>
      <c r="V778">
        <v>0.16908870500000001</v>
      </c>
      <c r="W778">
        <v>0.42827377700000002</v>
      </c>
      <c r="X778">
        <v>0</v>
      </c>
      <c r="Y778">
        <v>0</v>
      </c>
      <c r="Z778" t="s">
        <v>1537</v>
      </c>
      <c r="AA778">
        <v>16.154579999999999</v>
      </c>
      <c r="AB778">
        <v>1589</v>
      </c>
      <c r="AC778">
        <v>679.98572000000001</v>
      </c>
      <c r="AD778">
        <v>1971</v>
      </c>
      <c r="AE778">
        <v>1384.1841999999999</v>
      </c>
      <c r="AF778">
        <v>1043.08313</v>
      </c>
      <c r="AG778">
        <v>36.75235</v>
      </c>
      <c r="AH778">
        <v>33.871989999999997</v>
      </c>
      <c r="AI778">
        <v>457</v>
      </c>
      <c r="AJ778">
        <v>5410</v>
      </c>
      <c r="AK778">
        <v>709</v>
      </c>
      <c r="AL778">
        <v>599</v>
      </c>
    </row>
    <row r="779" spans="1:38" x14ac:dyDescent="0.3">
      <c r="A779">
        <v>778</v>
      </c>
      <c r="B779" t="s">
        <v>1552</v>
      </c>
      <c r="C779" t="s">
        <v>24</v>
      </c>
      <c r="D779" t="s">
        <v>24</v>
      </c>
      <c r="E779" t="s">
        <v>24</v>
      </c>
      <c r="F779" t="s">
        <v>1535</v>
      </c>
      <c r="G779" t="s">
        <v>1553</v>
      </c>
      <c r="H779">
        <v>4.5007166669999998</v>
      </c>
      <c r="I779">
        <v>-73.930333329999996</v>
      </c>
      <c r="J779">
        <v>6.13</v>
      </c>
      <c r="K779">
        <v>70.494911209999998</v>
      </c>
      <c r="L779">
        <v>4.7060471430000002</v>
      </c>
      <c r="M779">
        <v>1.4451665279999999</v>
      </c>
      <c r="N779">
        <v>10.21647009</v>
      </c>
      <c r="O779">
        <v>9.9908053569999993</v>
      </c>
      <c r="P779">
        <v>0.60892226999999999</v>
      </c>
      <c r="Q779">
        <v>1.0561537889999999</v>
      </c>
      <c r="R779">
        <v>8.2225862999999996E-2</v>
      </c>
      <c r="S779">
        <v>2.6110403000000001E-2</v>
      </c>
      <c r="T779">
        <v>0.51855930900000002</v>
      </c>
      <c r="U779">
        <v>0.79191255599999999</v>
      </c>
      <c r="V779">
        <v>8.3013480000000001E-3</v>
      </c>
      <c r="W779">
        <v>5.4414136000000002E-2</v>
      </c>
      <c r="X779">
        <v>0</v>
      </c>
      <c r="Y779">
        <v>0</v>
      </c>
      <c r="Z779" t="s">
        <v>1537</v>
      </c>
      <c r="AA779">
        <v>12.87988</v>
      </c>
      <c r="AB779">
        <v>1628</v>
      </c>
      <c r="AC779">
        <v>713.89202999999998</v>
      </c>
      <c r="AD779">
        <v>2350</v>
      </c>
      <c r="AE779">
        <v>1324.5416299999999</v>
      </c>
      <c r="AF779">
        <v>972.01917000000003</v>
      </c>
      <c r="AG779">
        <v>31.297969999999999</v>
      </c>
      <c r="AH779">
        <v>37.209690000000002</v>
      </c>
      <c r="AI779">
        <v>462</v>
      </c>
      <c r="AJ779">
        <v>5410</v>
      </c>
      <c r="AK779">
        <v>662</v>
      </c>
      <c r="AL779">
        <v>585</v>
      </c>
    </row>
    <row r="780" spans="1:38" x14ac:dyDescent="0.3">
      <c r="A780">
        <v>779</v>
      </c>
      <c r="B780" t="s">
        <v>1554</v>
      </c>
      <c r="C780" t="s">
        <v>24</v>
      </c>
      <c r="D780" t="s">
        <v>24</v>
      </c>
      <c r="E780" t="s">
        <v>24</v>
      </c>
      <c r="F780" t="s">
        <v>1535</v>
      </c>
      <c r="G780" t="s">
        <v>1555</v>
      </c>
      <c r="H780">
        <v>4.5007166669999998</v>
      </c>
      <c r="I780">
        <v>-73.930333329999996</v>
      </c>
      <c r="J780">
        <v>6.3</v>
      </c>
      <c r="K780">
        <v>70.259979909999998</v>
      </c>
      <c r="L780">
        <v>3.9948656699999998</v>
      </c>
      <c r="M780">
        <v>1.229979452</v>
      </c>
      <c r="N780">
        <v>11.646109579999999</v>
      </c>
      <c r="O780">
        <v>10.36766233</v>
      </c>
      <c r="P780">
        <v>0.47165543399999998</v>
      </c>
      <c r="Q780">
        <v>0.83564751599999998</v>
      </c>
      <c r="R780">
        <v>5.3195533000000003E-2</v>
      </c>
      <c r="S780">
        <v>1.7194309000000001E-2</v>
      </c>
      <c r="T780">
        <v>0.42570831999999997</v>
      </c>
      <c r="U780">
        <v>0.65543831699999999</v>
      </c>
      <c r="V780">
        <v>1.927296E-3</v>
      </c>
      <c r="W780">
        <v>4.0636336000000002E-2</v>
      </c>
      <c r="X780">
        <v>0</v>
      </c>
      <c r="Y780">
        <v>0</v>
      </c>
      <c r="Z780" t="s">
        <v>1537</v>
      </c>
      <c r="AA780">
        <v>12.87988</v>
      </c>
      <c r="AB780">
        <v>1628</v>
      </c>
      <c r="AC780">
        <v>713.89202999999998</v>
      </c>
      <c r="AD780">
        <v>2350</v>
      </c>
      <c r="AE780">
        <v>1324.5416299999999</v>
      </c>
      <c r="AF780">
        <v>972.01917000000003</v>
      </c>
      <c r="AG780">
        <v>31.297969999999999</v>
      </c>
      <c r="AH780">
        <v>37.209690000000002</v>
      </c>
      <c r="AI780">
        <v>462</v>
      </c>
      <c r="AJ780">
        <v>5410</v>
      </c>
      <c r="AK780">
        <v>662</v>
      </c>
      <c r="AL780">
        <v>585</v>
      </c>
    </row>
    <row r="781" spans="1:38" x14ac:dyDescent="0.3">
      <c r="A781">
        <v>780</v>
      </c>
      <c r="B781" t="s">
        <v>1556</v>
      </c>
      <c r="C781" t="s">
        <v>24</v>
      </c>
      <c r="D781" t="s">
        <v>24</v>
      </c>
      <c r="E781" t="s">
        <v>24</v>
      </c>
      <c r="F781" t="s">
        <v>1535</v>
      </c>
      <c r="G781" t="s">
        <v>1557</v>
      </c>
      <c r="H781">
        <v>4.5175999999999998</v>
      </c>
      <c r="I781">
        <v>-73.949766670000002</v>
      </c>
      <c r="J781">
        <v>6.25</v>
      </c>
      <c r="K781">
        <v>45.152572149999997</v>
      </c>
      <c r="L781">
        <v>4.2710989479999997</v>
      </c>
      <c r="M781">
        <v>0.91768690399999997</v>
      </c>
      <c r="N781">
        <v>34.302544130000001</v>
      </c>
      <c r="O781">
        <v>11.28590706</v>
      </c>
      <c r="P781">
        <v>1.040454693</v>
      </c>
      <c r="Q781">
        <v>0.64631461099999998</v>
      </c>
      <c r="R781">
        <v>0.14754247100000001</v>
      </c>
      <c r="S781">
        <v>2.7158096E-2</v>
      </c>
      <c r="T781">
        <v>1.4789673459999999</v>
      </c>
      <c r="U781">
        <v>0.64756480699999996</v>
      </c>
      <c r="V781">
        <v>2.7223432999999998E-2</v>
      </c>
      <c r="W781">
        <v>3.7337637E-2</v>
      </c>
      <c r="X781">
        <v>1.7627713E-2</v>
      </c>
      <c r="Y781">
        <v>0</v>
      </c>
      <c r="Z781" t="s">
        <v>1537</v>
      </c>
      <c r="AA781">
        <v>12.87988</v>
      </c>
      <c r="AB781">
        <v>1628</v>
      </c>
      <c r="AC781">
        <v>713.89202999999998</v>
      </c>
      <c r="AD781">
        <v>2350</v>
      </c>
      <c r="AE781">
        <v>1190.2789299999999</v>
      </c>
      <c r="AF781">
        <v>960.42534999999998</v>
      </c>
      <c r="AG781">
        <v>25.058900000000001</v>
      </c>
      <c r="AH781">
        <v>40.194360000000003</v>
      </c>
      <c r="AI781">
        <v>523</v>
      </c>
      <c r="AJ781">
        <v>5410</v>
      </c>
      <c r="AK781">
        <v>993</v>
      </c>
      <c r="AL781">
        <v>656</v>
      </c>
    </row>
    <row r="782" spans="1:38" x14ac:dyDescent="0.3">
      <c r="A782">
        <v>781</v>
      </c>
      <c r="B782" t="s">
        <v>1558</v>
      </c>
      <c r="C782" t="s">
        <v>24</v>
      </c>
      <c r="D782" t="s">
        <v>24</v>
      </c>
      <c r="E782" t="s">
        <v>24</v>
      </c>
      <c r="F782" t="s">
        <v>1535</v>
      </c>
      <c r="G782" t="s">
        <v>1559</v>
      </c>
      <c r="H782">
        <v>4.5175999999999998</v>
      </c>
      <c r="I782">
        <v>-73.949766670000002</v>
      </c>
      <c r="J782">
        <v>6.1</v>
      </c>
      <c r="K782">
        <v>50.474708980000003</v>
      </c>
      <c r="L782">
        <v>3.681000187</v>
      </c>
      <c r="M782">
        <v>1.0713458840000001</v>
      </c>
      <c r="N782">
        <v>34.425543279999999</v>
      </c>
      <c r="O782">
        <v>5.9718188259999998</v>
      </c>
      <c r="P782">
        <v>0.916381157</v>
      </c>
      <c r="Q782">
        <v>0.301984588</v>
      </c>
      <c r="R782">
        <v>0.44083646100000001</v>
      </c>
      <c r="S782">
        <v>0</v>
      </c>
      <c r="T782">
        <v>1.410826715</v>
      </c>
      <c r="U782">
        <v>0.72926528300000004</v>
      </c>
      <c r="V782">
        <v>8.1433409999999998E-2</v>
      </c>
      <c r="W782">
        <v>0.12895395000000001</v>
      </c>
      <c r="X782">
        <v>0.36590128999999999</v>
      </c>
      <c r="Y782">
        <v>0</v>
      </c>
      <c r="Z782" t="s">
        <v>1537</v>
      </c>
      <c r="AA782">
        <v>12.87988</v>
      </c>
      <c r="AB782">
        <v>1628</v>
      </c>
      <c r="AC782">
        <v>713.89202999999998</v>
      </c>
      <c r="AD782">
        <v>2350</v>
      </c>
      <c r="AE782">
        <v>1190.2789299999999</v>
      </c>
      <c r="AF782">
        <v>960.42534999999998</v>
      </c>
      <c r="AG782">
        <v>25.058900000000001</v>
      </c>
      <c r="AH782">
        <v>40.194360000000003</v>
      </c>
      <c r="AI782">
        <v>523</v>
      </c>
      <c r="AJ782">
        <v>5410</v>
      </c>
      <c r="AK782">
        <v>993</v>
      </c>
      <c r="AL782">
        <v>656</v>
      </c>
    </row>
    <row r="783" spans="1:38" x14ac:dyDescent="0.3">
      <c r="A783">
        <v>782</v>
      </c>
      <c r="B783" t="s">
        <v>1560</v>
      </c>
      <c r="C783" t="s">
        <v>24</v>
      </c>
      <c r="D783" t="s">
        <v>24</v>
      </c>
      <c r="E783" t="s">
        <v>24</v>
      </c>
      <c r="F783" t="s">
        <v>1535</v>
      </c>
      <c r="G783" t="s">
        <v>1561</v>
      </c>
      <c r="H783">
        <v>4.5274833330000002</v>
      </c>
      <c r="I783">
        <v>-73.958699999999993</v>
      </c>
      <c r="J783">
        <v>5.56</v>
      </c>
      <c r="K783">
        <v>49.78719091</v>
      </c>
      <c r="L783">
        <v>2.2567298839999999</v>
      </c>
      <c r="M783">
        <v>0.31249841299999997</v>
      </c>
      <c r="N783">
        <v>39.55886194</v>
      </c>
      <c r="O783">
        <v>3.9552795189999999</v>
      </c>
      <c r="P783">
        <v>0.58252188599999999</v>
      </c>
      <c r="Q783">
        <v>9.3092986000000003E-2</v>
      </c>
      <c r="R783">
        <v>0.188442787</v>
      </c>
      <c r="S783">
        <v>0</v>
      </c>
      <c r="T783">
        <v>1.7269701369999999</v>
      </c>
      <c r="U783">
        <v>0.57758111099999998</v>
      </c>
      <c r="V783">
        <v>0.136832913</v>
      </c>
      <c r="W783">
        <v>0.18862794599999999</v>
      </c>
      <c r="X783">
        <v>0.63536957299999997</v>
      </c>
      <c r="Y783">
        <v>0</v>
      </c>
      <c r="Z783" t="s">
        <v>1537</v>
      </c>
      <c r="AA783">
        <v>12.87988</v>
      </c>
      <c r="AB783">
        <v>1628</v>
      </c>
      <c r="AC783">
        <v>753.12987999999996</v>
      </c>
      <c r="AD783">
        <v>2889</v>
      </c>
      <c r="AE783">
        <v>1110.5444299999999</v>
      </c>
      <c r="AF783">
        <v>887.52648999999997</v>
      </c>
      <c r="AG783">
        <v>22.52516</v>
      </c>
      <c r="AH783">
        <v>42.742959999999997</v>
      </c>
      <c r="AI783">
        <v>607</v>
      </c>
      <c r="AJ783">
        <v>5410</v>
      </c>
      <c r="AK783">
        <v>1155</v>
      </c>
      <c r="AL783">
        <v>793</v>
      </c>
    </row>
    <row r="784" spans="1:38" x14ac:dyDescent="0.3">
      <c r="A784">
        <v>783</v>
      </c>
      <c r="B784" t="s">
        <v>1562</v>
      </c>
      <c r="C784" t="s">
        <v>24</v>
      </c>
      <c r="D784" t="s">
        <v>24</v>
      </c>
      <c r="E784" t="s">
        <v>24</v>
      </c>
      <c r="F784" t="s">
        <v>1535</v>
      </c>
      <c r="G784" t="s">
        <v>1563</v>
      </c>
      <c r="H784">
        <v>4.5274833330000002</v>
      </c>
      <c r="I784">
        <v>-73.958699999999993</v>
      </c>
      <c r="J784">
        <v>5.66</v>
      </c>
      <c r="K784">
        <v>62.496815290000001</v>
      </c>
      <c r="L784">
        <v>3.3261164079999999</v>
      </c>
      <c r="M784">
        <v>0.63569415799999995</v>
      </c>
      <c r="N784">
        <v>27.290616190000001</v>
      </c>
      <c r="O784">
        <v>2.3486061130000002</v>
      </c>
      <c r="P784">
        <v>0.73258792500000003</v>
      </c>
      <c r="Q784">
        <v>0.105168282</v>
      </c>
      <c r="R784">
        <v>0.28137896699999998</v>
      </c>
      <c r="S784">
        <v>0</v>
      </c>
      <c r="T784">
        <v>1.1085179329999999</v>
      </c>
      <c r="U784">
        <v>0.68032785799999995</v>
      </c>
      <c r="V784">
        <v>0.21340320099999999</v>
      </c>
      <c r="W784">
        <v>0.181487118</v>
      </c>
      <c r="X784">
        <v>0.59928055800000002</v>
      </c>
      <c r="Y784">
        <v>0</v>
      </c>
      <c r="Z784" t="s">
        <v>1537</v>
      </c>
      <c r="AA784">
        <v>12.87988</v>
      </c>
      <c r="AB784">
        <v>1628</v>
      </c>
      <c r="AC784">
        <v>753.12987999999996</v>
      </c>
      <c r="AD784">
        <v>2889</v>
      </c>
      <c r="AE784">
        <v>1110.5444299999999</v>
      </c>
      <c r="AF784">
        <v>887.52648999999997</v>
      </c>
      <c r="AG784">
        <v>22.52516</v>
      </c>
      <c r="AH784">
        <v>42.742959999999997</v>
      </c>
      <c r="AI784">
        <v>607</v>
      </c>
      <c r="AJ784">
        <v>5410</v>
      </c>
      <c r="AK784">
        <v>1155</v>
      </c>
      <c r="AL784">
        <v>793</v>
      </c>
    </row>
    <row r="785" spans="1:38" x14ac:dyDescent="0.3">
      <c r="A785">
        <v>784</v>
      </c>
      <c r="B785" t="s">
        <v>1564</v>
      </c>
      <c r="C785" t="s">
        <v>24</v>
      </c>
      <c r="D785" t="s">
        <v>24</v>
      </c>
      <c r="E785" t="s">
        <v>24</v>
      </c>
      <c r="F785" t="s">
        <v>1535</v>
      </c>
      <c r="G785" t="s">
        <v>1565</v>
      </c>
      <c r="H785">
        <v>4.5602</v>
      </c>
      <c r="I785">
        <v>-74.000566669999998</v>
      </c>
      <c r="J785">
        <v>4.5999999999999996</v>
      </c>
      <c r="K785">
        <v>30.470209369999999</v>
      </c>
      <c r="L785">
        <v>0.41141402500000002</v>
      </c>
      <c r="M785">
        <v>0.32632647199999998</v>
      </c>
      <c r="N785">
        <v>60.004214380000001</v>
      </c>
      <c r="O785">
        <v>0</v>
      </c>
      <c r="P785">
        <v>0.28503783300000002</v>
      </c>
      <c r="Q785">
        <v>4.1589276000000001E-2</v>
      </c>
      <c r="R785">
        <v>0.100286031</v>
      </c>
      <c r="S785">
        <v>0</v>
      </c>
      <c r="T785">
        <v>8.2537569909999995</v>
      </c>
      <c r="U785">
        <v>0</v>
      </c>
      <c r="V785">
        <v>4.2076242E-2</v>
      </c>
      <c r="W785">
        <v>1.9524836E-2</v>
      </c>
      <c r="X785">
        <v>4.5564535000000003E-2</v>
      </c>
      <c r="Y785">
        <v>0</v>
      </c>
      <c r="Z785" t="s">
        <v>1537</v>
      </c>
      <c r="AA785">
        <v>10.049250000000001</v>
      </c>
      <c r="AB785">
        <v>1352</v>
      </c>
      <c r="AC785">
        <v>645.13469999999995</v>
      </c>
      <c r="AD785">
        <v>3355</v>
      </c>
      <c r="AE785">
        <v>964.47753999999998</v>
      </c>
      <c r="AF785">
        <v>913.11237000000006</v>
      </c>
      <c r="AG785">
        <v>20.386410000000001</v>
      </c>
      <c r="AH785">
        <v>42.27534</v>
      </c>
      <c r="AI785">
        <v>805</v>
      </c>
      <c r="AJ785">
        <v>5410</v>
      </c>
      <c r="AK785">
        <v>1037</v>
      </c>
      <c r="AL785">
        <v>935</v>
      </c>
    </row>
    <row r="786" spans="1:38" x14ac:dyDescent="0.3">
      <c r="A786">
        <v>785</v>
      </c>
      <c r="B786" t="s">
        <v>1566</v>
      </c>
      <c r="C786" t="s">
        <v>24</v>
      </c>
      <c r="D786" t="s">
        <v>24</v>
      </c>
      <c r="E786" t="s">
        <v>24</v>
      </c>
      <c r="F786" t="s">
        <v>1535</v>
      </c>
      <c r="G786" t="s">
        <v>1567</v>
      </c>
      <c r="H786">
        <v>4.5602</v>
      </c>
      <c r="I786">
        <v>-74.000566669999998</v>
      </c>
      <c r="J786">
        <v>5</v>
      </c>
      <c r="K786">
        <v>36.357383830000003</v>
      </c>
      <c r="L786">
        <v>1.228710816</v>
      </c>
      <c r="M786">
        <v>1.1843368350000001</v>
      </c>
      <c r="N786">
        <v>53.61080647</v>
      </c>
      <c r="O786">
        <v>0</v>
      </c>
      <c r="P786">
        <v>0.49085553700000001</v>
      </c>
      <c r="Q786">
        <v>0.10075474</v>
      </c>
      <c r="R786">
        <v>0.25115177100000002</v>
      </c>
      <c r="S786">
        <v>0</v>
      </c>
      <c r="T786">
        <v>6.1707006189999998</v>
      </c>
      <c r="U786">
        <v>0</v>
      </c>
      <c r="V786">
        <v>0.115016046</v>
      </c>
      <c r="W786">
        <v>0.117062189</v>
      </c>
      <c r="X786">
        <v>0.37322115</v>
      </c>
      <c r="Y786">
        <v>0</v>
      </c>
      <c r="Z786" t="s">
        <v>1537</v>
      </c>
      <c r="AA786">
        <v>10.049250000000001</v>
      </c>
      <c r="AB786">
        <v>1352</v>
      </c>
      <c r="AC786">
        <v>645.13469999999995</v>
      </c>
      <c r="AD786">
        <v>3355</v>
      </c>
      <c r="AE786">
        <v>964.47753999999998</v>
      </c>
      <c r="AF786">
        <v>913.11237000000006</v>
      </c>
      <c r="AG786">
        <v>20.386410000000001</v>
      </c>
      <c r="AH786">
        <v>42.27534</v>
      </c>
      <c r="AI786">
        <v>805</v>
      </c>
      <c r="AJ786">
        <v>5410</v>
      </c>
      <c r="AK786">
        <v>1037</v>
      </c>
      <c r="AL786">
        <v>935</v>
      </c>
    </row>
    <row r="787" spans="1:38" x14ac:dyDescent="0.3">
      <c r="A787">
        <v>786</v>
      </c>
      <c r="B787" t="s">
        <v>1568</v>
      </c>
      <c r="C787" t="s">
        <v>24</v>
      </c>
      <c r="D787" t="s">
        <v>24</v>
      </c>
      <c r="E787" t="s">
        <v>24</v>
      </c>
      <c r="F787" t="s">
        <v>1535</v>
      </c>
      <c r="G787" t="s">
        <v>1569</v>
      </c>
      <c r="H787">
        <v>5.4182833329999998</v>
      </c>
      <c r="I787">
        <v>-74.466316669999998</v>
      </c>
      <c r="J787">
        <v>6.2</v>
      </c>
      <c r="K787">
        <v>49.909469250000001</v>
      </c>
      <c r="L787">
        <v>25.418495839999999</v>
      </c>
      <c r="M787">
        <v>6.7097779649999998</v>
      </c>
      <c r="N787">
        <v>5.9521583209999998</v>
      </c>
      <c r="O787">
        <v>4.4131565540000004</v>
      </c>
      <c r="P787">
        <v>3.3989505360000001</v>
      </c>
      <c r="Q787">
        <v>2.5164574220000002</v>
      </c>
      <c r="R787">
        <v>0.26031684799999999</v>
      </c>
      <c r="S787">
        <v>0.20093526</v>
      </c>
      <c r="T787">
        <v>0.53622213600000002</v>
      </c>
      <c r="U787">
        <v>0.42047625500000002</v>
      </c>
      <c r="V787">
        <v>0.14651876599999999</v>
      </c>
      <c r="W787">
        <v>9.4321342000000002E-2</v>
      </c>
      <c r="X787">
        <v>1.0351622E-2</v>
      </c>
      <c r="Y787">
        <v>1.2391882999999999E-2</v>
      </c>
      <c r="Z787" t="s">
        <v>1537</v>
      </c>
      <c r="AA787">
        <v>22.042580000000001</v>
      </c>
      <c r="AB787">
        <v>2487</v>
      </c>
      <c r="AC787">
        <v>776.79956000000004</v>
      </c>
      <c r="AD787">
        <v>866</v>
      </c>
      <c r="AE787">
        <v>1467.6501499999999</v>
      </c>
      <c r="AF787">
        <v>1217.15552</v>
      </c>
      <c r="AG787">
        <v>37.386409999999998</v>
      </c>
      <c r="AH787">
        <v>26.54562</v>
      </c>
      <c r="AI787">
        <v>392</v>
      </c>
      <c r="AJ787">
        <v>5624</v>
      </c>
      <c r="AK787">
        <v>743</v>
      </c>
      <c r="AL787">
        <v>581</v>
      </c>
    </row>
    <row r="788" spans="1:38" x14ac:dyDescent="0.3">
      <c r="A788">
        <v>787</v>
      </c>
      <c r="B788" t="s">
        <v>1570</v>
      </c>
      <c r="C788" t="s">
        <v>24</v>
      </c>
      <c r="D788" t="s">
        <v>24</v>
      </c>
      <c r="E788" t="s">
        <v>24</v>
      </c>
      <c r="F788" t="s">
        <v>1535</v>
      </c>
      <c r="G788" t="s">
        <v>1571</v>
      </c>
      <c r="H788">
        <v>5.4182833329999998</v>
      </c>
      <c r="I788">
        <v>-74.466316669999998</v>
      </c>
      <c r="J788">
        <v>7.08</v>
      </c>
      <c r="K788">
        <v>46.722508470000001</v>
      </c>
      <c r="L788">
        <v>23.649128860000001</v>
      </c>
      <c r="M788">
        <v>5.690089554</v>
      </c>
      <c r="N788">
        <v>9.1790043800000003</v>
      </c>
      <c r="O788">
        <v>7.704622123</v>
      </c>
      <c r="P788">
        <v>2.812702619</v>
      </c>
      <c r="Q788">
        <v>2.3627575539999999</v>
      </c>
      <c r="R788">
        <v>0.25945803499999998</v>
      </c>
      <c r="S788">
        <v>0.229862868</v>
      </c>
      <c r="T788">
        <v>0.47498781299999998</v>
      </c>
      <c r="U788">
        <v>0.70790756600000004</v>
      </c>
      <c r="V788">
        <v>0.12260146399999999</v>
      </c>
      <c r="W788">
        <v>6.5158354000000002E-2</v>
      </c>
      <c r="X788">
        <v>7.7007109999999998E-3</v>
      </c>
      <c r="Y788">
        <v>1.1509622000000001E-2</v>
      </c>
      <c r="Z788" t="s">
        <v>1537</v>
      </c>
      <c r="AA788">
        <v>22.042580000000001</v>
      </c>
      <c r="AB788">
        <v>2487</v>
      </c>
      <c r="AC788">
        <v>776.79956000000004</v>
      </c>
      <c r="AD788">
        <v>866</v>
      </c>
      <c r="AE788">
        <v>1467.6501499999999</v>
      </c>
      <c r="AF788">
        <v>1217.15552</v>
      </c>
      <c r="AG788">
        <v>37.386409999999998</v>
      </c>
      <c r="AH788">
        <v>26.54562</v>
      </c>
      <c r="AI788">
        <v>392</v>
      </c>
      <c r="AJ788">
        <v>5624</v>
      </c>
      <c r="AK788">
        <v>743</v>
      </c>
      <c r="AL788">
        <v>581</v>
      </c>
    </row>
    <row r="789" spans="1:38" x14ac:dyDescent="0.3">
      <c r="A789">
        <v>788</v>
      </c>
      <c r="B789" t="s">
        <v>1572</v>
      </c>
      <c r="C789" t="s">
        <v>24</v>
      </c>
      <c r="D789" t="s">
        <v>24</v>
      </c>
      <c r="E789" t="s">
        <v>24</v>
      </c>
      <c r="F789" t="s">
        <v>1535</v>
      </c>
      <c r="G789" t="s">
        <v>1573</v>
      </c>
      <c r="H789">
        <v>5.0601500000000001</v>
      </c>
      <c r="I789">
        <v>-74.600899999999996</v>
      </c>
      <c r="J789">
        <v>5.5</v>
      </c>
      <c r="K789">
        <v>84.658252259999998</v>
      </c>
      <c r="L789">
        <v>5.9733547820000004</v>
      </c>
      <c r="M789">
        <v>2.170881471</v>
      </c>
      <c r="N789">
        <v>4.8191204519999999</v>
      </c>
      <c r="O789">
        <v>1.7296893069999999</v>
      </c>
      <c r="P789">
        <v>0.247196851</v>
      </c>
      <c r="Q789">
        <v>0.24130939400000001</v>
      </c>
      <c r="R789">
        <v>0</v>
      </c>
      <c r="S789">
        <v>0</v>
      </c>
      <c r="T789">
        <v>6.8980482999999995E-2</v>
      </c>
      <c r="U789">
        <v>9.1215002000000003E-2</v>
      </c>
      <c r="V789">
        <v>0</v>
      </c>
      <c r="W789">
        <v>0</v>
      </c>
      <c r="X789">
        <v>0</v>
      </c>
      <c r="Y789">
        <v>0</v>
      </c>
      <c r="Z789" t="s">
        <v>1537</v>
      </c>
      <c r="AA789">
        <v>23.033080000000002</v>
      </c>
      <c r="AB789">
        <v>2326</v>
      </c>
      <c r="AC789">
        <v>799.48535000000004</v>
      </c>
      <c r="AD789">
        <v>1071</v>
      </c>
      <c r="AE789">
        <v>1565.6894500000001</v>
      </c>
      <c r="AF789">
        <v>1248.97668</v>
      </c>
      <c r="AG789">
        <v>38.613590000000002</v>
      </c>
      <c r="AH789">
        <v>21.386410000000001</v>
      </c>
      <c r="AI789">
        <v>351</v>
      </c>
      <c r="AJ789">
        <v>5570</v>
      </c>
      <c r="AK789">
        <v>521</v>
      </c>
      <c r="AL789">
        <v>427</v>
      </c>
    </row>
    <row r="790" spans="1:38" x14ac:dyDescent="0.3">
      <c r="A790">
        <v>789</v>
      </c>
      <c r="B790" t="s">
        <v>1574</v>
      </c>
      <c r="C790" t="s">
        <v>24</v>
      </c>
      <c r="D790" t="s">
        <v>24</v>
      </c>
      <c r="E790" t="s">
        <v>24</v>
      </c>
      <c r="F790" t="s">
        <v>1535</v>
      </c>
      <c r="G790" t="s">
        <v>1575</v>
      </c>
      <c r="H790">
        <v>5.0601500000000001</v>
      </c>
      <c r="I790">
        <v>-74.600899999999996</v>
      </c>
      <c r="J790">
        <v>5.9</v>
      </c>
      <c r="K790">
        <v>85.234014740000006</v>
      </c>
      <c r="L790">
        <v>4.3723627479999996</v>
      </c>
      <c r="M790">
        <v>3.5635511110000002</v>
      </c>
      <c r="N790">
        <v>5.008186051</v>
      </c>
      <c r="O790">
        <v>1.299979784</v>
      </c>
      <c r="P790">
        <v>0.170036047</v>
      </c>
      <c r="Q790">
        <v>0.18272239400000001</v>
      </c>
      <c r="R790">
        <v>0</v>
      </c>
      <c r="S790">
        <v>0</v>
      </c>
      <c r="T790">
        <v>9.231396E-2</v>
      </c>
      <c r="U790">
        <v>7.6833170000000006E-2</v>
      </c>
      <c r="V790">
        <v>0</v>
      </c>
      <c r="W790">
        <v>0</v>
      </c>
      <c r="X790">
        <v>0</v>
      </c>
      <c r="Y790">
        <v>0</v>
      </c>
      <c r="Z790" t="s">
        <v>1537</v>
      </c>
      <c r="AA790">
        <v>23.033080000000002</v>
      </c>
      <c r="AB790">
        <v>2326</v>
      </c>
      <c r="AC790">
        <v>799.48535000000004</v>
      </c>
      <c r="AD790">
        <v>1071</v>
      </c>
      <c r="AE790">
        <v>1565.6894500000001</v>
      </c>
      <c r="AF790">
        <v>1248.97668</v>
      </c>
      <c r="AG790">
        <v>38.613590000000002</v>
      </c>
      <c r="AH790">
        <v>21.386410000000001</v>
      </c>
      <c r="AI790">
        <v>351</v>
      </c>
      <c r="AJ790">
        <v>5570</v>
      </c>
      <c r="AK790">
        <v>521</v>
      </c>
      <c r="AL790">
        <v>427</v>
      </c>
    </row>
    <row r="791" spans="1:38" x14ac:dyDescent="0.3">
      <c r="A791">
        <v>790</v>
      </c>
      <c r="B791" t="s">
        <v>1576</v>
      </c>
      <c r="C791" t="s">
        <v>24</v>
      </c>
      <c r="D791" t="s">
        <v>24</v>
      </c>
      <c r="E791" t="s">
        <v>24</v>
      </c>
      <c r="F791" t="s">
        <v>1535</v>
      </c>
      <c r="G791" t="s">
        <v>1577</v>
      </c>
      <c r="H791">
        <v>5.1220666670000004</v>
      </c>
      <c r="I791">
        <v>-74.429483329999996</v>
      </c>
      <c r="J791">
        <v>7.43</v>
      </c>
      <c r="K791">
        <v>26.825094450000002</v>
      </c>
      <c r="L791">
        <v>37.228296069999999</v>
      </c>
      <c r="M791">
        <v>8.0295399100000004</v>
      </c>
      <c r="N791">
        <v>8.095942161</v>
      </c>
      <c r="O791">
        <v>6.6065776520000004</v>
      </c>
      <c r="P791">
        <v>3.7277224910000002</v>
      </c>
      <c r="Q791">
        <v>6.4630392289999996</v>
      </c>
      <c r="R791">
        <v>0.51483975800000004</v>
      </c>
      <c r="S791">
        <v>0.63461120999999998</v>
      </c>
      <c r="T791">
        <v>0.90875001799999999</v>
      </c>
      <c r="U791">
        <v>0.37116012700000001</v>
      </c>
      <c r="V791">
        <v>0.28152887199999999</v>
      </c>
      <c r="W791">
        <v>0.254252906</v>
      </c>
      <c r="X791">
        <v>3.0088131000000001E-2</v>
      </c>
      <c r="Y791">
        <v>2.8557011E-2</v>
      </c>
      <c r="Z791" t="s">
        <v>1537</v>
      </c>
      <c r="AA791">
        <v>23.44783</v>
      </c>
      <c r="AB791">
        <v>2060</v>
      </c>
      <c r="AC791">
        <v>772.73724000000004</v>
      </c>
      <c r="AD791">
        <v>878</v>
      </c>
      <c r="AE791">
        <v>1662.5626199999999</v>
      </c>
      <c r="AF791">
        <v>1226.2354700000001</v>
      </c>
      <c r="AG791">
        <v>37.180160000000001</v>
      </c>
      <c r="AH791">
        <v>23.407350000000001</v>
      </c>
      <c r="AI791">
        <v>360</v>
      </c>
      <c r="AJ791">
        <v>5521</v>
      </c>
      <c r="AK791">
        <v>586</v>
      </c>
      <c r="AL791">
        <v>455</v>
      </c>
    </row>
    <row r="792" spans="1:38" x14ac:dyDescent="0.3">
      <c r="A792">
        <v>791</v>
      </c>
      <c r="B792" t="s">
        <v>1578</v>
      </c>
      <c r="C792" t="s">
        <v>24</v>
      </c>
      <c r="D792" t="s">
        <v>24</v>
      </c>
      <c r="E792" t="s">
        <v>24</v>
      </c>
      <c r="F792" t="s">
        <v>1535</v>
      </c>
      <c r="G792" t="s">
        <v>1579</v>
      </c>
      <c r="H792">
        <v>5.1220666670000004</v>
      </c>
      <c r="I792">
        <v>-74.429483329999996</v>
      </c>
      <c r="J792">
        <v>7.57</v>
      </c>
      <c r="K792">
        <v>28.35419323</v>
      </c>
      <c r="L792">
        <v>33.593593319999997</v>
      </c>
      <c r="M792">
        <v>8.0541598109999999</v>
      </c>
      <c r="N792">
        <v>7.2048272759999996</v>
      </c>
      <c r="O792">
        <v>8.4370204149999992</v>
      </c>
      <c r="P792">
        <v>3.624787242</v>
      </c>
      <c r="Q792">
        <v>7.163854712</v>
      </c>
      <c r="R792">
        <v>0.43750823500000002</v>
      </c>
      <c r="S792">
        <v>0.75466356300000004</v>
      </c>
      <c r="T792">
        <v>0.85867198199999994</v>
      </c>
      <c r="U792">
        <v>0.84648405900000001</v>
      </c>
      <c r="V792">
        <v>0.248987772</v>
      </c>
      <c r="W792">
        <v>0.42124838999999997</v>
      </c>
      <c r="X792">
        <v>0</v>
      </c>
      <c r="Y792">
        <v>0</v>
      </c>
      <c r="Z792" t="s">
        <v>1537</v>
      </c>
      <c r="AA792">
        <v>23.44783</v>
      </c>
      <c r="AB792">
        <v>2060</v>
      </c>
      <c r="AC792">
        <v>772.73724000000004</v>
      </c>
      <c r="AD792">
        <v>878</v>
      </c>
      <c r="AE792">
        <v>1662.5626199999999</v>
      </c>
      <c r="AF792">
        <v>1226.2354700000001</v>
      </c>
      <c r="AG792">
        <v>37.180160000000001</v>
      </c>
      <c r="AH792">
        <v>23.407350000000001</v>
      </c>
      <c r="AI792">
        <v>360</v>
      </c>
      <c r="AJ792">
        <v>5521</v>
      </c>
      <c r="AK792">
        <v>586</v>
      </c>
      <c r="AL792">
        <v>455</v>
      </c>
    </row>
    <row r="793" spans="1:38" x14ac:dyDescent="0.3">
      <c r="A793">
        <v>792</v>
      </c>
      <c r="B793" t="s">
        <v>1580</v>
      </c>
      <c r="C793" t="s">
        <v>24</v>
      </c>
      <c r="D793" t="s">
        <v>24</v>
      </c>
      <c r="E793" t="s">
        <v>24</v>
      </c>
      <c r="F793" t="s">
        <v>1535</v>
      </c>
      <c r="G793" t="s">
        <v>1581</v>
      </c>
      <c r="H793">
        <v>4.9479166670000003</v>
      </c>
      <c r="I793">
        <v>-74.365916670000004</v>
      </c>
      <c r="J793">
        <v>5.54</v>
      </c>
      <c r="K793">
        <v>71.323340189999996</v>
      </c>
      <c r="L793">
        <v>5.3895817780000002</v>
      </c>
      <c r="M793">
        <v>1.6273671700000001</v>
      </c>
      <c r="N793">
        <v>12.04844054</v>
      </c>
      <c r="O793">
        <v>7.9117802480000003</v>
      </c>
      <c r="P793">
        <v>0.57690805599999995</v>
      </c>
      <c r="Q793">
        <v>0.52027299800000004</v>
      </c>
      <c r="R793">
        <v>8.1352551999999995E-2</v>
      </c>
      <c r="S793">
        <v>0</v>
      </c>
      <c r="T793">
        <v>0.20966980099999999</v>
      </c>
      <c r="U793">
        <v>0.26877860399999998</v>
      </c>
      <c r="V793">
        <v>8.4561629999999992E-3</v>
      </c>
      <c r="W793">
        <v>1.4548134000000001E-2</v>
      </c>
      <c r="X793">
        <v>1.9503762000000001E-2</v>
      </c>
      <c r="Y793">
        <v>0</v>
      </c>
      <c r="Z793" t="s">
        <v>1537</v>
      </c>
      <c r="AA793">
        <v>20.181080000000001</v>
      </c>
      <c r="AB793">
        <v>2041</v>
      </c>
      <c r="AC793">
        <v>756.48181</v>
      </c>
      <c r="AD793">
        <v>1915</v>
      </c>
      <c r="AE793">
        <v>1279.2481700000001</v>
      </c>
      <c r="AF793">
        <v>1036.4097899999999</v>
      </c>
      <c r="AG793">
        <v>36.02608</v>
      </c>
      <c r="AH793">
        <v>34.255420000000001</v>
      </c>
      <c r="AI793">
        <v>501</v>
      </c>
      <c r="AJ793">
        <v>5521</v>
      </c>
      <c r="AK793">
        <v>917</v>
      </c>
      <c r="AL793">
        <v>657</v>
      </c>
    </row>
    <row r="794" spans="1:38" x14ac:dyDescent="0.3">
      <c r="A794">
        <v>793</v>
      </c>
      <c r="B794" t="s">
        <v>1582</v>
      </c>
      <c r="C794" t="s">
        <v>24</v>
      </c>
      <c r="D794" t="s">
        <v>24</v>
      </c>
      <c r="E794" t="s">
        <v>24</v>
      </c>
      <c r="F794" t="s">
        <v>1535</v>
      </c>
      <c r="G794" t="s">
        <v>1583</v>
      </c>
      <c r="H794">
        <v>4.9479166670000003</v>
      </c>
      <c r="I794">
        <v>-74.365916670000004</v>
      </c>
      <c r="J794">
        <v>5.87</v>
      </c>
      <c r="K794">
        <v>80.155102869999993</v>
      </c>
      <c r="L794">
        <v>3.065544987</v>
      </c>
      <c r="M794">
        <v>1.7029224190000001</v>
      </c>
      <c r="N794">
        <v>9.4697178619999995</v>
      </c>
      <c r="O794">
        <v>3.0438167479999998</v>
      </c>
      <c r="P794">
        <v>0.69674136499999995</v>
      </c>
      <c r="Q794">
        <v>0.19406989199999999</v>
      </c>
      <c r="R794">
        <v>0.86140252100000003</v>
      </c>
      <c r="S794">
        <v>0</v>
      </c>
      <c r="T794">
        <v>0.26365178900000003</v>
      </c>
      <c r="U794">
        <v>0.164537979</v>
      </c>
      <c r="V794">
        <v>4.3142793999999998E-2</v>
      </c>
      <c r="W794">
        <v>7.5648100999999995E-2</v>
      </c>
      <c r="X794">
        <v>0.26370067000000003</v>
      </c>
      <c r="Y794">
        <v>0</v>
      </c>
      <c r="Z794" t="s">
        <v>1537</v>
      </c>
      <c r="AA794">
        <v>20.181080000000001</v>
      </c>
      <c r="AB794">
        <v>2041</v>
      </c>
      <c r="AC794">
        <v>756.48181</v>
      </c>
      <c r="AD794">
        <v>1915</v>
      </c>
      <c r="AE794">
        <v>1279.2481700000001</v>
      </c>
      <c r="AF794">
        <v>1036.4097899999999</v>
      </c>
      <c r="AG794">
        <v>36.02608</v>
      </c>
      <c r="AH794">
        <v>34.255420000000001</v>
      </c>
      <c r="AI794">
        <v>501</v>
      </c>
      <c r="AJ794">
        <v>5521</v>
      </c>
      <c r="AK794">
        <v>917</v>
      </c>
      <c r="AL794">
        <v>657</v>
      </c>
    </row>
    <row r="795" spans="1:38" x14ac:dyDescent="0.3">
      <c r="A795">
        <v>794</v>
      </c>
      <c r="B795" t="s">
        <v>1584</v>
      </c>
      <c r="C795" t="s">
        <v>24</v>
      </c>
      <c r="D795" t="s">
        <v>24</v>
      </c>
      <c r="E795" t="s">
        <v>24</v>
      </c>
      <c r="F795" t="s">
        <v>1535</v>
      </c>
      <c r="G795" t="s">
        <v>1585</v>
      </c>
      <c r="H795">
        <v>4.9412833330000003</v>
      </c>
      <c r="I795">
        <v>-74.311683329999994</v>
      </c>
      <c r="J795">
        <v>5.59</v>
      </c>
      <c r="K795">
        <v>57.957101489999999</v>
      </c>
      <c r="L795">
        <v>2.4807749829999999</v>
      </c>
      <c r="M795">
        <v>0.58123380899999999</v>
      </c>
      <c r="N795">
        <v>33.145532629999998</v>
      </c>
      <c r="O795">
        <v>4.2154648410000002</v>
      </c>
      <c r="P795">
        <v>0.272800137</v>
      </c>
      <c r="Q795">
        <v>9.2242033000000001E-2</v>
      </c>
      <c r="R795">
        <v>6.1378190999999999E-2</v>
      </c>
      <c r="S795">
        <v>0</v>
      </c>
      <c r="T795">
        <v>1.001736459</v>
      </c>
      <c r="U795">
        <v>0.16669387399999999</v>
      </c>
      <c r="V795">
        <v>7.127698E-3</v>
      </c>
      <c r="W795">
        <v>6.996352E-3</v>
      </c>
      <c r="X795">
        <v>1.0917509000000001E-2</v>
      </c>
      <c r="Y795">
        <v>0</v>
      </c>
      <c r="Z795" t="s">
        <v>1537</v>
      </c>
      <c r="AA795">
        <v>18.15212</v>
      </c>
      <c r="AB795">
        <v>1779</v>
      </c>
      <c r="AC795">
        <v>722.98315000000002</v>
      </c>
      <c r="AD795">
        <v>2143</v>
      </c>
      <c r="AE795">
        <v>1240.3228799999999</v>
      </c>
      <c r="AF795">
        <v>1014.7899200000001</v>
      </c>
      <c r="AG795">
        <v>32.36891</v>
      </c>
      <c r="AH795">
        <v>32.67924</v>
      </c>
      <c r="AI795">
        <v>543</v>
      </c>
      <c r="AJ795">
        <v>4353</v>
      </c>
      <c r="AK795">
        <v>910</v>
      </c>
      <c r="AL795">
        <v>821</v>
      </c>
    </row>
    <row r="796" spans="1:38" x14ac:dyDescent="0.3">
      <c r="A796">
        <v>795</v>
      </c>
      <c r="B796" t="s">
        <v>1586</v>
      </c>
      <c r="C796" t="s">
        <v>24</v>
      </c>
      <c r="D796" t="s">
        <v>24</v>
      </c>
      <c r="E796" t="s">
        <v>24</v>
      </c>
      <c r="F796" t="s">
        <v>1535</v>
      </c>
      <c r="G796" t="s">
        <v>1587</v>
      </c>
      <c r="H796">
        <v>4.9412833330000003</v>
      </c>
      <c r="I796">
        <v>-74.311683329999994</v>
      </c>
      <c r="J796">
        <v>5.07</v>
      </c>
      <c r="K796">
        <v>61.032112069999997</v>
      </c>
      <c r="L796">
        <v>2.2491286929999998</v>
      </c>
      <c r="M796">
        <v>0.55009477900000003</v>
      </c>
      <c r="N796">
        <v>30.87007779</v>
      </c>
      <c r="O796">
        <v>3.788565653</v>
      </c>
      <c r="P796">
        <v>0.25349771999999998</v>
      </c>
      <c r="Q796">
        <v>0.10395116</v>
      </c>
      <c r="R796">
        <v>6.2496391999999998E-2</v>
      </c>
      <c r="S796">
        <v>0</v>
      </c>
      <c r="T796">
        <v>0.90653140099999996</v>
      </c>
      <c r="U796">
        <v>0.153334682</v>
      </c>
      <c r="V796">
        <v>6.6646090000000002E-3</v>
      </c>
      <c r="W796">
        <v>9.3206880000000006E-3</v>
      </c>
      <c r="X796">
        <v>1.4224361E-2</v>
      </c>
      <c r="Y796">
        <v>0</v>
      </c>
      <c r="Z796" t="s">
        <v>1537</v>
      </c>
      <c r="AA796">
        <v>18.15212</v>
      </c>
      <c r="AB796">
        <v>1779</v>
      </c>
      <c r="AC796">
        <v>722.98315000000002</v>
      </c>
      <c r="AD796">
        <v>2143</v>
      </c>
      <c r="AE796">
        <v>1240.3228799999999</v>
      </c>
      <c r="AF796">
        <v>1014.7899200000001</v>
      </c>
      <c r="AG796">
        <v>32.36891</v>
      </c>
      <c r="AH796">
        <v>32.67924</v>
      </c>
      <c r="AI796">
        <v>543</v>
      </c>
      <c r="AJ796">
        <v>4353</v>
      </c>
      <c r="AK796">
        <v>910</v>
      </c>
      <c r="AL796">
        <v>821</v>
      </c>
    </row>
    <row r="797" spans="1:38" x14ac:dyDescent="0.3">
      <c r="A797">
        <v>796</v>
      </c>
      <c r="B797" t="s">
        <v>1588</v>
      </c>
      <c r="C797" t="s">
        <v>24</v>
      </c>
      <c r="D797" t="s">
        <v>24</v>
      </c>
      <c r="E797" t="s">
        <v>24</v>
      </c>
      <c r="F797" t="s">
        <v>1535</v>
      </c>
      <c r="G797" t="s">
        <v>1589</v>
      </c>
      <c r="H797">
        <v>4.9412833330000003</v>
      </c>
      <c r="I797">
        <v>-74.311683329999994</v>
      </c>
      <c r="J797">
        <v>5.21</v>
      </c>
      <c r="K797">
        <v>60.394929259999998</v>
      </c>
      <c r="L797">
        <v>2.2032722320000002</v>
      </c>
      <c r="M797">
        <v>0.51896914599999999</v>
      </c>
      <c r="N797">
        <v>31.15350003</v>
      </c>
      <c r="O797">
        <v>3.6964998590000002</v>
      </c>
      <c r="P797">
        <v>0.313308802</v>
      </c>
      <c r="Q797">
        <v>0.11223825</v>
      </c>
      <c r="R797">
        <v>0.11703715100000001</v>
      </c>
      <c r="S797">
        <v>0</v>
      </c>
      <c r="T797">
        <v>0.97550389999999998</v>
      </c>
      <c r="U797">
        <v>0.18284797</v>
      </c>
      <c r="V797">
        <v>3.7267716999999999E-2</v>
      </c>
      <c r="W797">
        <v>6.8662144999999994E-2</v>
      </c>
      <c r="X797">
        <v>0.22596353899999999</v>
      </c>
      <c r="Y797">
        <v>0</v>
      </c>
      <c r="Z797" t="s">
        <v>1537</v>
      </c>
      <c r="AA797">
        <v>18.15212</v>
      </c>
      <c r="AB797">
        <v>1779</v>
      </c>
      <c r="AC797">
        <v>722.98315000000002</v>
      </c>
      <c r="AD797">
        <v>2143</v>
      </c>
      <c r="AE797">
        <v>1240.3228799999999</v>
      </c>
      <c r="AF797">
        <v>1014.7899200000001</v>
      </c>
      <c r="AG797">
        <v>32.36891</v>
      </c>
      <c r="AH797">
        <v>32.67924</v>
      </c>
      <c r="AI797">
        <v>543</v>
      </c>
      <c r="AJ797">
        <v>4353</v>
      </c>
      <c r="AK797">
        <v>910</v>
      </c>
      <c r="AL797">
        <v>821</v>
      </c>
    </row>
    <row r="798" spans="1:38" x14ac:dyDescent="0.3">
      <c r="A798">
        <v>797</v>
      </c>
      <c r="B798" t="s">
        <v>1590</v>
      </c>
      <c r="C798" t="s">
        <v>24</v>
      </c>
      <c r="D798" t="s">
        <v>24</v>
      </c>
      <c r="E798" t="s">
        <v>24</v>
      </c>
      <c r="F798" t="s">
        <v>1535</v>
      </c>
      <c r="G798" t="s">
        <v>1591</v>
      </c>
      <c r="H798">
        <v>5.0315000000000003</v>
      </c>
      <c r="I798">
        <v>-73.959733330000006</v>
      </c>
      <c r="J798">
        <v>6.92</v>
      </c>
      <c r="K798">
        <v>44.8606318</v>
      </c>
      <c r="L798">
        <v>6.7687746630000003</v>
      </c>
      <c r="M798">
        <v>2.4685339860000002</v>
      </c>
      <c r="N798">
        <v>24.228805779999998</v>
      </c>
      <c r="O798">
        <v>9.3866293110000001</v>
      </c>
      <c r="P798">
        <v>4.0693658389999996</v>
      </c>
      <c r="Q798">
        <v>2.1422903679999998</v>
      </c>
      <c r="R798">
        <v>2.2596863069999999</v>
      </c>
      <c r="S798">
        <v>0.15637832500000001</v>
      </c>
      <c r="T798">
        <v>1.6644707519999999</v>
      </c>
      <c r="U798">
        <v>1.4352790150000001</v>
      </c>
      <c r="V798">
        <v>0.169419134</v>
      </c>
      <c r="W798">
        <v>0.26067450800000003</v>
      </c>
      <c r="X798">
        <v>8.7770415000000004E-2</v>
      </c>
      <c r="Y798">
        <v>4.1289803E-2</v>
      </c>
      <c r="Z798" t="s">
        <v>1537</v>
      </c>
      <c r="AA798">
        <v>13.799580000000001</v>
      </c>
      <c r="AB798">
        <v>1252</v>
      </c>
      <c r="AC798">
        <v>659.09014999999999</v>
      </c>
      <c r="AD798">
        <v>2578</v>
      </c>
      <c r="AE798">
        <v>1282.3751199999999</v>
      </c>
      <c r="AF798">
        <v>1038.6378199999999</v>
      </c>
      <c r="AG798">
        <v>28</v>
      </c>
      <c r="AH798">
        <v>36.79889</v>
      </c>
      <c r="AI798">
        <v>419</v>
      </c>
      <c r="AJ798">
        <v>5410</v>
      </c>
      <c r="AK798">
        <v>606</v>
      </c>
      <c r="AL798">
        <v>560</v>
      </c>
    </row>
    <row r="799" spans="1:38" x14ac:dyDescent="0.3">
      <c r="A799">
        <v>798</v>
      </c>
      <c r="B799" t="s">
        <v>1592</v>
      </c>
      <c r="C799" t="s">
        <v>24</v>
      </c>
      <c r="D799" t="s">
        <v>24</v>
      </c>
      <c r="E799" t="s">
        <v>24</v>
      </c>
      <c r="F799" t="s">
        <v>1535</v>
      </c>
      <c r="G799" t="s">
        <v>1593</v>
      </c>
      <c r="H799">
        <v>5.0315000000000003</v>
      </c>
      <c r="I799">
        <v>-73.959733330000006</v>
      </c>
      <c r="J799">
        <v>6.91</v>
      </c>
      <c r="K799">
        <v>34.359651810000003</v>
      </c>
      <c r="L799">
        <v>10.28492524</v>
      </c>
      <c r="M799">
        <v>2.7093434649999999</v>
      </c>
      <c r="N799">
        <v>22.749120449999999</v>
      </c>
      <c r="O799">
        <v>14.61196743</v>
      </c>
      <c r="P799">
        <v>3.764629056</v>
      </c>
      <c r="Q799">
        <v>5.179662692</v>
      </c>
      <c r="R799">
        <v>0.89933907800000001</v>
      </c>
      <c r="S799">
        <v>0.29075262099999999</v>
      </c>
      <c r="T799">
        <v>2.0461045929999999</v>
      </c>
      <c r="U799">
        <v>2.2402894089999998</v>
      </c>
      <c r="V799">
        <v>0.21921636999999999</v>
      </c>
      <c r="W799">
        <v>0.48668793500000002</v>
      </c>
      <c r="X799">
        <v>7.2614566000000005E-2</v>
      </c>
      <c r="Y799">
        <v>8.5695296000000004E-2</v>
      </c>
      <c r="Z799" t="s">
        <v>1537</v>
      </c>
      <c r="AA799">
        <v>13.799580000000001</v>
      </c>
      <c r="AB799">
        <v>1252</v>
      </c>
      <c r="AC799">
        <v>659.09014999999999</v>
      </c>
      <c r="AD799">
        <v>2578</v>
      </c>
      <c r="AE799">
        <v>1282.3751199999999</v>
      </c>
      <c r="AF799">
        <v>1038.6378199999999</v>
      </c>
      <c r="AG799">
        <v>28</v>
      </c>
      <c r="AH799">
        <v>36.79889</v>
      </c>
      <c r="AI799">
        <v>419</v>
      </c>
      <c r="AJ799">
        <v>5410</v>
      </c>
      <c r="AK799">
        <v>606</v>
      </c>
      <c r="AL799">
        <v>560</v>
      </c>
    </row>
    <row r="800" spans="1:38" x14ac:dyDescent="0.3">
      <c r="A800">
        <v>799</v>
      </c>
      <c r="B800" t="s">
        <v>1594</v>
      </c>
      <c r="C800" t="s">
        <v>24</v>
      </c>
      <c r="D800" t="s">
        <v>24</v>
      </c>
      <c r="E800" t="s">
        <v>24</v>
      </c>
      <c r="F800" t="s">
        <v>1535</v>
      </c>
      <c r="G800" t="s">
        <v>1595</v>
      </c>
      <c r="H800">
        <v>5.0315000000000003</v>
      </c>
      <c r="I800">
        <v>-73.959733330000006</v>
      </c>
      <c r="J800">
        <v>6.39</v>
      </c>
      <c r="K800">
        <v>32.970046459999999</v>
      </c>
      <c r="L800">
        <v>8.6860390659999993</v>
      </c>
      <c r="M800">
        <v>2.3697962000000001</v>
      </c>
      <c r="N800">
        <v>31.791406420000001</v>
      </c>
      <c r="O800">
        <v>14.77924292</v>
      </c>
      <c r="P800">
        <v>2.1619500399999998</v>
      </c>
      <c r="Q800">
        <v>3.1302614540000002</v>
      </c>
      <c r="R800">
        <v>0.15616440500000001</v>
      </c>
      <c r="S800">
        <v>0.14969275400000001</v>
      </c>
      <c r="T800">
        <v>1.9212895489999999</v>
      </c>
      <c r="U800">
        <v>1.585515985</v>
      </c>
      <c r="V800">
        <v>7.6035301E-2</v>
      </c>
      <c r="W800">
        <v>0.222559442</v>
      </c>
      <c r="X800">
        <v>0</v>
      </c>
      <c r="Y800">
        <v>0</v>
      </c>
      <c r="Z800" t="s">
        <v>1537</v>
      </c>
      <c r="AA800">
        <v>13.799580000000001</v>
      </c>
      <c r="AB800">
        <v>1252</v>
      </c>
      <c r="AC800">
        <v>659.09014999999999</v>
      </c>
      <c r="AD800">
        <v>2578</v>
      </c>
      <c r="AE800">
        <v>1282.3751199999999</v>
      </c>
      <c r="AF800">
        <v>1038.6378199999999</v>
      </c>
      <c r="AG800">
        <v>28</v>
      </c>
      <c r="AH800">
        <v>36.79889</v>
      </c>
      <c r="AI800">
        <v>419</v>
      </c>
      <c r="AJ800">
        <v>5410</v>
      </c>
      <c r="AK800">
        <v>606</v>
      </c>
      <c r="AL800">
        <v>560</v>
      </c>
    </row>
    <row r="801" spans="1:38" x14ac:dyDescent="0.3">
      <c r="A801">
        <v>800</v>
      </c>
      <c r="B801" t="s">
        <v>1596</v>
      </c>
      <c r="C801" t="s">
        <v>24</v>
      </c>
      <c r="D801" t="s">
        <v>24</v>
      </c>
      <c r="E801" t="s">
        <v>24</v>
      </c>
      <c r="F801" t="s">
        <v>62</v>
      </c>
      <c r="G801" t="s">
        <v>1597</v>
      </c>
      <c r="H801">
        <v>30.91</v>
      </c>
      <c r="I801">
        <v>114.07</v>
      </c>
      <c r="K801">
        <v>35.791458859999999</v>
      </c>
      <c r="L801">
        <v>27.19058862</v>
      </c>
      <c r="M801">
        <v>4.3785773389999996</v>
      </c>
      <c r="N801">
        <v>11.30901744</v>
      </c>
      <c r="O801">
        <v>7.3567447650000002</v>
      </c>
      <c r="P801">
        <v>4.324652478</v>
      </c>
      <c r="Q801">
        <v>4.2080660300000003</v>
      </c>
      <c r="R801">
        <v>0.25061995100000001</v>
      </c>
      <c r="S801">
        <v>0.35548704599999997</v>
      </c>
      <c r="T801">
        <v>2.966659232</v>
      </c>
      <c r="U801">
        <v>1.310640724</v>
      </c>
      <c r="V801">
        <v>0.152562751</v>
      </c>
      <c r="W801">
        <v>0.32811549400000001</v>
      </c>
      <c r="X801">
        <v>2.3227547000000001E-2</v>
      </c>
      <c r="Y801">
        <v>5.3581727000000003E-2</v>
      </c>
      <c r="Z801" t="s">
        <v>1598</v>
      </c>
      <c r="AA801">
        <v>16.61083</v>
      </c>
      <c r="AB801">
        <v>1173</v>
      </c>
      <c r="AC801">
        <v>665.24761999999998</v>
      </c>
      <c r="AD801">
        <v>25</v>
      </c>
      <c r="AE801">
        <v>1124.3099400000001</v>
      </c>
      <c r="AF801">
        <v>1369.40869</v>
      </c>
      <c r="AG801">
        <v>26.433430000000001</v>
      </c>
      <c r="AH801">
        <v>24.286090000000002</v>
      </c>
      <c r="AI801">
        <v>545</v>
      </c>
      <c r="AJ801">
        <v>4329</v>
      </c>
      <c r="AK801">
        <v>262</v>
      </c>
      <c r="AL801">
        <v>174</v>
      </c>
    </row>
    <row r="802" spans="1:38" x14ac:dyDescent="0.3">
      <c r="A802">
        <v>801</v>
      </c>
      <c r="B802" t="s">
        <v>1599</v>
      </c>
      <c r="C802" t="s">
        <v>24</v>
      </c>
      <c r="D802" t="s">
        <v>24</v>
      </c>
      <c r="E802" t="s">
        <v>24</v>
      </c>
      <c r="F802" t="s">
        <v>62</v>
      </c>
      <c r="G802" t="s">
        <v>1597</v>
      </c>
      <c r="H802">
        <v>30.91</v>
      </c>
      <c r="I802">
        <v>114.07</v>
      </c>
      <c r="K802">
        <v>40.500848900000001</v>
      </c>
      <c r="L802">
        <v>13.75859002</v>
      </c>
      <c r="M802">
        <v>1.861306492</v>
      </c>
      <c r="N802">
        <v>13.967176</v>
      </c>
      <c r="O802">
        <v>15.53076239</v>
      </c>
      <c r="P802">
        <v>2.2746382079999998</v>
      </c>
      <c r="Q802">
        <v>5.4976150050000001</v>
      </c>
      <c r="R802">
        <v>0.382811868</v>
      </c>
      <c r="S802">
        <v>0.33935645599999997</v>
      </c>
      <c r="T802">
        <v>1.5181097910000001</v>
      </c>
      <c r="U802">
        <v>3.700784219</v>
      </c>
      <c r="V802">
        <v>0.15664160399999999</v>
      </c>
      <c r="W802">
        <v>0.51135904300000001</v>
      </c>
      <c r="X802">
        <v>0</v>
      </c>
      <c r="Y802">
        <v>0</v>
      </c>
      <c r="Z802" t="s">
        <v>1598</v>
      </c>
      <c r="AA802">
        <v>16.61083</v>
      </c>
      <c r="AB802">
        <v>1173</v>
      </c>
      <c r="AC802">
        <v>665.24761999999998</v>
      </c>
      <c r="AD802">
        <v>25</v>
      </c>
      <c r="AE802">
        <v>1124.3099400000001</v>
      </c>
      <c r="AF802">
        <v>1369.40869</v>
      </c>
      <c r="AG802">
        <v>26.433430000000001</v>
      </c>
      <c r="AH802">
        <v>24.286090000000002</v>
      </c>
      <c r="AI802">
        <v>545</v>
      </c>
      <c r="AJ802">
        <v>4329</v>
      </c>
      <c r="AK802">
        <v>262</v>
      </c>
      <c r="AL802">
        <v>174</v>
      </c>
    </row>
    <row r="803" spans="1:38" x14ac:dyDescent="0.3">
      <c r="A803">
        <v>802</v>
      </c>
      <c r="B803" t="s">
        <v>1600</v>
      </c>
      <c r="C803" t="s">
        <v>24</v>
      </c>
      <c r="D803" t="s">
        <v>24</v>
      </c>
      <c r="E803" t="s">
        <v>24</v>
      </c>
      <c r="F803" t="s">
        <v>62</v>
      </c>
      <c r="G803" t="s">
        <v>1597</v>
      </c>
      <c r="H803">
        <v>30.91</v>
      </c>
      <c r="I803">
        <v>114.07</v>
      </c>
      <c r="K803">
        <v>55.78651765</v>
      </c>
      <c r="L803">
        <v>8.8288396900000006</v>
      </c>
      <c r="M803">
        <v>0.86253847100000003</v>
      </c>
      <c r="N803">
        <v>19.345171400000002</v>
      </c>
      <c r="O803">
        <v>7.7827024270000003</v>
      </c>
      <c r="P803">
        <v>1.534315742</v>
      </c>
      <c r="Q803">
        <v>2.129504872</v>
      </c>
      <c r="R803">
        <v>0.10133745600000001</v>
      </c>
      <c r="S803">
        <v>0.138709632</v>
      </c>
      <c r="T803">
        <v>1.88825223</v>
      </c>
      <c r="U803">
        <v>1.3488022470000001</v>
      </c>
      <c r="V803">
        <v>7.3893371999999999E-2</v>
      </c>
      <c r="W803">
        <v>0.17941481000000001</v>
      </c>
      <c r="X803">
        <v>0</v>
      </c>
      <c r="Y803">
        <v>0</v>
      </c>
      <c r="Z803" t="s">
        <v>1598</v>
      </c>
      <c r="AA803">
        <v>16.61083</v>
      </c>
      <c r="AB803">
        <v>1173</v>
      </c>
      <c r="AC803">
        <v>665.24761999999998</v>
      </c>
      <c r="AD803">
        <v>25</v>
      </c>
      <c r="AE803">
        <v>1124.3099400000001</v>
      </c>
      <c r="AF803">
        <v>1369.40869</v>
      </c>
      <c r="AG803">
        <v>26.433430000000001</v>
      </c>
      <c r="AH803">
        <v>24.286090000000002</v>
      </c>
      <c r="AI803">
        <v>545</v>
      </c>
      <c r="AJ803">
        <v>4329</v>
      </c>
      <c r="AK803">
        <v>262</v>
      </c>
      <c r="AL803">
        <v>174</v>
      </c>
    </row>
    <row r="804" spans="1:38" x14ac:dyDescent="0.3">
      <c r="A804">
        <v>803</v>
      </c>
      <c r="B804" t="s">
        <v>1601</v>
      </c>
      <c r="C804" t="s">
        <v>24</v>
      </c>
      <c r="D804" t="s">
        <v>24</v>
      </c>
      <c r="E804" t="s">
        <v>24</v>
      </c>
      <c r="F804" t="s">
        <v>62</v>
      </c>
      <c r="G804" t="s">
        <v>1597</v>
      </c>
      <c r="H804">
        <v>30.91</v>
      </c>
      <c r="I804">
        <v>114.07</v>
      </c>
      <c r="K804">
        <v>24.55253416</v>
      </c>
      <c r="L804">
        <v>9.7829646419999996</v>
      </c>
      <c r="M804">
        <v>1.301775517</v>
      </c>
      <c r="N804">
        <v>13.268504460000001</v>
      </c>
      <c r="O804">
        <v>27.201931139999999</v>
      </c>
      <c r="P804">
        <v>2.611036087</v>
      </c>
      <c r="Q804">
        <v>6.0123690510000003</v>
      </c>
      <c r="R804">
        <v>0.31686725599999999</v>
      </c>
      <c r="S804">
        <v>0.35522815400000002</v>
      </c>
      <c r="T804">
        <v>3.7125864289999999</v>
      </c>
      <c r="U804">
        <v>10.09640125</v>
      </c>
      <c r="V804">
        <v>0.20646271999999999</v>
      </c>
      <c r="W804">
        <v>0.58133913800000003</v>
      </c>
      <c r="X804">
        <v>0</v>
      </c>
      <c r="Y804">
        <v>0</v>
      </c>
      <c r="Z804" t="s">
        <v>1598</v>
      </c>
      <c r="AA804">
        <v>16.61083</v>
      </c>
      <c r="AB804">
        <v>1173</v>
      </c>
      <c r="AC804">
        <v>665.24761999999998</v>
      </c>
      <c r="AD804">
        <v>25</v>
      </c>
      <c r="AE804">
        <v>1124.3099400000001</v>
      </c>
      <c r="AF804">
        <v>1369.40869</v>
      </c>
      <c r="AG804">
        <v>26.433430000000001</v>
      </c>
      <c r="AH804">
        <v>24.286090000000002</v>
      </c>
      <c r="AI804">
        <v>545</v>
      </c>
      <c r="AJ804">
        <v>4329</v>
      </c>
      <c r="AK804">
        <v>262</v>
      </c>
      <c r="AL804">
        <v>174</v>
      </c>
    </row>
    <row r="805" spans="1:38" x14ac:dyDescent="0.3">
      <c r="A805">
        <v>804</v>
      </c>
      <c r="B805" t="s">
        <v>1602</v>
      </c>
      <c r="C805" t="s">
        <v>24</v>
      </c>
      <c r="D805" t="s">
        <v>24</v>
      </c>
      <c r="E805" t="s">
        <v>24</v>
      </c>
      <c r="F805" t="s">
        <v>62</v>
      </c>
      <c r="G805" t="s">
        <v>1597</v>
      </c>
      <c r="H805">
        <v>30.91</v>
      </c>
      <c r="I805">
        <v>114.07</v>
      </c>
      <c r="K805">
        <v>59.918947269999997</v>
      </c>
      <c r="L805">
        <v>8.180288526</v>
      </c>
      <c r="M805">
        <v>1.4121465520000001</v>
      </c>
      <c r="N805">
        <v>9.9609380840000004</v>
      </c>
      <c r="O805">
        <v>14.92960188</v>
      </c>
      <c r="P805">
        <v>1.109095419</v>
      </c>
      <c r="Q805">
        <v>2.0391695080000001</v>
      </c>
      <c r="R805">
        <v>0</v>
      </c>
      <c r="S805">
        <v>0</v>
      </c>
      <c r="T805">
        <v>0.80574541899999996</v>
      </c>
      <c r="U805">
        <v>1.644067341</v>
      </c>
      <c r="V805">
        <v>0</v>
      </c>
      <c r="W805">
        <v>0</v>
      </c>
      <c r="X805">
        <v>0</v>
      </c>
      <c r="Y805">
        <v>0</v>
      </c>
      <c r="Z805" t="s">
        <v>1598</v>
      </c>
      <c r="AA805">
        <v>16.61083</v>
      </c>
      <c r="AB805">
        <v>1173</v>
      </c>
      <c r="AC805">
        <v>665.24761999999998</v>
      </c>
      <c r="AD805">
        <v>25</v>
      </c>
      <c r="AE805">
        <v>1124.3099400000001</v>
      </c>
      <c r="AF805">
        <v>1369.40869</v>
      </c>
      <c r="AG805">
        <v>26.433430000000001</v>
      </c>
      <c r="AH805">
        <v>24.286090000000002</v>
      </c>
      <c r="AI805">
        <v>545</v>
      </c>
      <c r="AJ805">
        <v>4329</v>
      </c>
      <c r="AK805">
        <v>262</v>
      </c>
      <c r="AL805">
        <v>174</v>
      </c>
    </row>
    <row r="806" spans="1:38" x14ac:dyDescent="0.3">
      <c r="A806">
        <v>805</v>
      </c>
      <c r="B806" t="s">
        <v>1603</v>
      </c>
      <c r="C806" t="s">
        <v>24</v>
      </c>
      <c r="D806" t="s">
        <v>24</v>
      </c>
      <c r="E806" t="s">
        <v>24</v>
      </c>
      <c r="F806" t="s">
        <v>1604</v>
      </c>
      <c r="G806">
        <v>1</v>
      </c>
      <c r="H806">
        <v>45.059777779999997</v>
      </c>
      <c r="I806">
        <v>6.3919166670000003</v>
      </c>
      <c r="J806">
        <v>5.0999999999999996</v>
      </c>
      <c r="K806">
        <v>23.967492029999999</v>
      </c>
      <c r="L806">
        <v>0.81317972900000002</v>
      </c>
      <c r="M806">
        <v>0</v>
      </c>
      <c r="N806">
        <v>35.038587130000003</v>
      </c>
      <c r="O806">
        <v>13.434820309999999</v>
      </c>
      <c r="P806">
        <v>0.99707759500000004</v>
      </c>
      <c r="Q806">
        <v>0.69356294600000001</v>
      </c>
      <c r="R806">
        <v>0.39289455600000001</v>
      </c>
      <c r="S806">
        <v>0.38479935399999998</v>
      </c>
      <c r="T806">
        <v>20.974521920000001</v>
      </c>
      <c r="U806">
        <v>3.3030644219999998</v>
      </c>
      <c r="V806">
        <v>0</v>
      </c>
      <c r="W806">
        <v>0</v>
      </c>
      <c r="X806">
        <v>0</v>
      </c>
      <c r="Y806">
        <v>0</v>
      </c>
      <c r="Z806" t="s">
        <v>1605</v>
      </c>
      <c r="AA806">
        <v>0.94325000000000003</v>
      </c>
      <c r="AB806">
        <v>1417</v>
      </c>
      <c r="AC806">
        <v>487.02661000000001</v>
      </c>
      <c r="AD806">
        <v>2472</v>
      </c>
      <c r="AE806">
        <v>419.75997999999998</v>
      </c>
      <c r="AF806">
        <v>964.89606000000003</v>
      </c>
      <c r="AG806">
        <v>16.60501</v>
      </c>
      <c r="AH806">
        <v>39.265140000000002</v>
      </c>
      <c r="AI806">
        <v>616</v>
      </c>
      <c r="AJ806">
        <v>6532</v>
      </c>
      <c r="AK806">
        <v>1254</v>
      </c>
      <c r="AL806">
        <v>768</v>
      </c>
    </row>
    <row r="807" spans="1:38" x14ac:dyDescent="0.3">
      <c r="A807">
        <v>806</v>
      </c>
      <c r="B807" t="s">
        <v>1606</v>
      </c>
      <c r="C807" t="s">
        <v>24</v>
      </c>
      <c r="D807" t="s">
        <v>24</v>
      </c>
      <c r="E807" t="s">
        <v>24</v>
      </c>
      <c r="F807" t="s">
        <v>1604</v>
      </c>
      <c r="G807">
        <v>2</v>
      </c>
      <c r="H807">
        <v>45.059777779999997</v>
      </c>
      <c r="I807">
        <v>6.3919166670000003</v>
      </c>
      <c r="J807">
        <v>6.3</v>
      </c>
      <c r="K807">
        <v>13.680848810000001</v>
      </c>
      <c r="L807">
        <v>6.3732992409999998</v>
      </c>
      <c r="M807">
        <v>1.7814170890000001</v>
      </c>
      <c r="N807">
        <v>19.088894410000002</v>
      </c>
      <c r="O807">
        <v>22.195727640000001</v>
      </c>
      <c r="P807">
        <v>8.2459997830000002</v>
      </c>
      <c r="Q807">
        <v>5.9655542410000004</v>
      </c>
      <c r="R807">
        <v>1.4556251609999999</v>
      </c>
      <c r="S807">
        <v>0.134972166</v>
      </c>
      <c r="T807">
        <v>9.5359433340000006</v>
      </c>
      <c r="U807">
        <v>10.052604000000001</v>
      </c>
      <c r="V807">
        <v>0.54988025399999996</v>
      </c>
      <c r="W807">
        <v>0.85084014399999996</v>
      </c>
      <c r="X807">
        <v>8.8393728000000005E-2</v>
      </c>
      <c r="Y807">
        <v>0</v>
      </c>
      <c r="Z807" t="s">
        <v>1605</v>
      </c>
      <c r="AA807">
        <v>0.94325000000000003</v>
      </c>
      <c r="AB807">
        <v>1417</v>
      </c>
      <c r="AC807">
        <v>487.02661000000001</v>
      </c>
      <c r="AD807">
        <v>2472</v>
      </c>
      <c r="AE807">
        <v>419.75997999999998</v>
      </c>
      <c r="AF807">
        <v>964.89606000000003</v>
      </c>
      <c r="AG807">
        <v>16.60501</v>
      </c>
      <c r="AH807">
        <v>39.265140000000002</v>
      </c>
      <c r="AI807">
        <v>616</v>
      </c>
      <c r="AJ807">
        <v>6532</v>
      </c>
      <c r="AK807">
        <v>1254</v>
      </c>
      <c r="AL807">
        <v>768</v>
      </c>
    </row>
    <row r="808" spans="1:38" x14ac:dyDescent="0.3">
      <c r="A808">
        <v>807</v>
      </c>
      <c r="B808" t="s">
        <v>1607</v>
      </c>
      <c r="C808" t="s">
        <v>24</v>
      </c>
      <c r="D808" t="s">
        <v>24</v>
      </c>
      <c r="E808" t="s">
        <v>24</v>
      </c>
      <c r="F808" t="s">
        <v>1604</v>
      </c>
      <c r="G808">
        <v>3</v>
      </c>
      <c r="H808">
        <v>45.06</v>
      </c>
      <c r="I808">
        <v>6.3650000000000002</v>
      </c>
      <c r="J808">
        <v>6</v>
      </c>
      <c r="K808">
        <v>30.228638109999999</v>
      </c>
      <c r="L808">
        <v>3.4485897090000002</v>
      </c>
      <c r="M808">
        <v>0.68952756500000001</v>
      </c>
      <c r="N808">
        <v>30.878395269999999</v>
      </c>
      <c r="O808">
        <v>16.432740620000001</v>
      </c>
      <c r="P808">
        <v>3.9757366620000001</v>
      </c>
      <c r="Q808">
        <v>1.6043512209999999</v>
      </c>
      <c r="R808">
        <v>1.08365881</v>
      </c>
      <c r="S808">
        <v>0</v>
      </c>
      <c r="T808">
        <v>8.1768737310000006</v>
      </c>
      <c r="U808">
        <v>3.2050905080000001</v>
      </c>
      <c r="V808">
        <v>0.15493507100000001</v>
      </c>
      <c r="W808">
        <v>0.121462732</v>
      </c>
      <c r="X808">
        <v>0</v>
      </c>
      <c r="Y808">
        <v>0</v>
      </c>
      <c r="Z808" t="s">
        <v>1605</v>
      </c>
      <c r="AA808">
        <v>0.94325000000000003</v>
      </c>
      <c r="AB808">
        <v>1417</v>
      </c>
      <c r="AC808">
        <v>487.02661000000001</v>
      </c>
      <c r="AD808">
        <v>2300</v>
      </c>
      <c r="AE808">
        <v>416.16701999999998</v>
      </c>
      <c r="AF808">
        <v>990.44086000000004</v>
      </c>
      <c r="AG808">
        <v>16.050799999999999</v>
      </c>
      <c r="AH808">
        <v>34.804020000000001</v>
      </c>
      <c r="AI808">
        <v>659</v>
      </c>
      <c r="AJ808">
        <v>6532</v>
      </c>
      <c r="AK808">
        <v>1130</v>
      </c>
      <c r="AL808">
        <v>785</v>
      </c>
    </row>
    <row r="809" spans="1:38" x14ac:dyDescent="0.3">
      <c r="A809">
        <v>808</v>
      </c>
      <c r="B809" t="s">
        <v>1608</v>
      </c>
      <c r="C809" t="s">
        <v>24</v>
      </c>
      <c r="D809" t="s">
        <v>24</v>
      </c>
      <c r="E809" t="s">
        <v>24</v>
      </c>
      <c r="F809" t="s">
        <v>1604</v>
      </c>
      <c r="G809">
        <v>4</v>
      </c>
      <c r="H809">
        <v>45.05913889</v>
      </c>
      <c r="I809">
        <v>6.3679444439999999</v>
      </c>
      <c r="J809">
        <v>6.5</v>
      </c>
      <c r="K809">
        <v>17.465774549999999</v>
      </c>
      <c r="L809">
        <v>7.209906427</v>
      </c>
      <c r="M809">
        <v>1.5411449260000001</v>
      </c>
      <c r="N809">
        <v>17.90305004</v>
      </c>
      <c r="O809">
        <v>19.075323959999999</v>
      </c>
      <c r="P809">
        <v>7.2831564860000002</v>
      </c>
      <c r="Q809">
        <v>7.7783263360000001</v>
      </c>
      <c r="R809">
        <v>1.237218264</v>
      </c>
      <c r="S809">
        <v>0</v>
      </c>
      <c r="T809">
        <v>9.9967732569999992</v>
      </c>
      <c r="U809">
        <v>9.5651145450000001</v>
      </c>
      <c r="V809">
        <v>0.51434740199999995</v>
      </c>
      <c r="W809">
        <v>0.42986380299999999</v>
      </c>
      <c r="X809">
        <v>0</v>
      </c>
      <c r="Y809">
        <v>0</v>
      </c>
      <c r="Z809" t="s">
        <v>1605</v>
      </c>
      <c r="AA809">
        <v>0.94325000000000003</v>
      </c>
      <c r="AB809">
        <v>1417</v>
      </c>
      <c r="AC809">
        <v>487.02661000000001</v>
      </c>
      <c r="AD809">
        <v>2300</v>
      </c>
      <c r="AE809">
        <v>416.16701999999998</v>
      </c>
      <c r="AF809">
        <v>990.44086000000004</v>
      </c>
      <c r="AG809">
        <v>16.050799999999999</v>
      </c>
      <c r="AH809">
        <v>34.804020000000001</v>
      </c>
      <c r="AI809">
        <v>659</v>
      </c>
      <c r="AJ809">
        <v>6532</v>
      </c>
      <c r="AK809">
        <v>1130</v>
      </c>
      <c r="AL809">
        <v>785</v>
      </c>
    </row>
    <row r="810" spans="1:38" x14ac:dyDescent="0.3">
      <c r="A810">
        <v>809</v>
      </c>
      <c r="B810" t="s">
        <v>1609</v>
      </c>
      <c r="C810" t="s">
        <v>24</v>
      </c>
      <c r="D810" t="s">
        <v>24</v>
      </c>
      <c r="E810" t="s">
        <v>24</v>
      </c>
      <c r="F810" t="s">
        <v>1604</v>
      </c>
      <c r="G810">
        <v>5</v>
      </c>
      <c r="H810">
        <v>45.05427778</v>
      </c>
      <c r="I810">
        <v>6.4008611110000002</v>
      </c>
      <c r="J810">
        <v>4.7</v>
      </c>
      <c r="K810">
        <v>29.723045299999999</v>
      </c>
      <c r="L810">
        <v>2.188561515</v>
      </c>
      <c r="M810">
        <v>0</v>
      </c>
      <c r="N810">
        <v>39.269513609999997</v>
      </c>
      <c r="O810">
        <v>6.7433720030000002</v>
      </c>
      <c r="P810">
        <v>0</v>
      </c>
      <c r="Q810">
        <v>0</v>
      </c>
      <c r="R810">
        <v>0</v>
      </c>
      <c r="S810">
        <v>0</v>
      </c>
      <c r="T810">
        <v>20.884210400000001</v>
      </c>
      <c r="U810">
        <v>0.60921778000000004</v>
      </c>
      <c r="V810">
        <v>0.33134023800000001</v>
      </c>
      <c r="W810">
        <v>0.25073915099999999</v>
      </c>
      <c r="X810">
        <v>0</v>
      </c>
      <c r="Y810">
        <v>0</v>
      </c>
      <c r="Z810" t="s">
        <v>1605</v>
      </c>
      <c r="AA810">
        <v>0.94325000000000003</v>
      </c>
      <c r="AB810">
        <v>1417</v>
      </c>
      <c r="AC810">
        <v>478.65714000000003</v>
      </c>
      <c r="AD810">
        <v>2472</v>
      </c>
      <c r="AE810">
        <v>440.03100999999998</v>
      </c>
      <c r="AF810">
        <v>962.10278000000005</v>
      </c>
      <c r="AG810">
        <v>17.138750000000002</v>
      </c>
      <c r="AH810">
        <v>41.048160000000003</v>
      </c>
      <c r="AI810">
        <v>616</v>
      </c>
      <c r="AJ810">
        <v>6532</v>
      </c>
      <c r="AK810">
        <v>1231</v>
      </c>
      <c r="AL810">
        <v>720</v>
      </c>
    </row>
    <row r="811" spans="1:38" x14ac:dyDescent="0.3">
      <c r="A811">
        <v>810</v>
      </c>
      <c r="B811" t="s">
        <v>1610</v>
      </c>
      <c r="C811" t="s">
        <v>24</v>
      </c>
      <c r="D811" t="s">
        <v>24</v>
      </c>
      <c r="E811" t="s">
        <v>24</v>
      </c>
      <c r="F811" t="s">
        <v>1604</v>
      </c>
      <c r="G811">
        <v>6</v>
      </c>
      <c r="H811">
        <v>45.058083330000002</v>
      </c>
      <c r="I811">
        <v>6.3730000000000002</v>
      </c>
      <c r="J811">
        <v>4.9000000000000004</v>
      </c>
      <c r="K811">
        <v>28.327482320000001</v>
      </c>
      <c r="L811">
        <v>1.479834452</v>
      </c>
      <c r="M811">
        <v>0.18564608799999999</v>
      </c>
      <c r="N811">
        <v>34.499874159999997</v>
      </c>
      <c r="O811">
        <v>5.9737241699999997</v>
      </c>
      <c r="P811">
        <v>0.998955708</v>
      </c>
      <c r="Q811">
        <v>0.127562022</v>
      </c>
      <c r="R811">
        <v>0.38116452099999998</v>
      </c>
      <c r="S811">
        <v>0</v>
      </c>
      <c r="T811">
        <v>13.876739880000001</v>
      </c>
      <c r="U811">
        <v>13.88922185</v>
      </c>
      <c r="V811">
        <v>0.15350788900000001</v>
      </c>
      <c r="W811">
        <v>0.106286941</v>
      </c>
      <c r="X811">
        <v>0</v>
      </c>
      <c r="Y811">
        <v>0</v>
      </c>
      <c r="Z811" t="s">
        <v>1605</v>
      </c>
      <c r="AA811">
        <v>0.94325000000000003</v>
      </c>
      <c r="AB811">
        <v>1417</v>
      </c>
      <c r="AC811">
        <v>487.02661000000001</v>
      </c>
      <c r="AD811">
        <v>2300</v>
      </c>
      <c r="AE811">
        <v>416.16701999999998</v>
      </c>
      <c r="AF811">
        <v>990.44086000000004</v>
      </c>
      <c r="AG811">
        <v>16.050799999999999</v>
      </c>
      <c r="AH811">
        <v>34.804020000000001</v>
      </c>
      <c r="AI811">
        <v>654</v>
      </c>
      <c r="AJ811">
        <v>6532</v>
      </c>
      <c r="AK811">
        <v>1187</v>
      </c>
      <c r="AL811">
        <v>664</v>
      </c>
    </row>
    <row r="812" spans="1:38" x14ac:dyDescent="0.3">
      <c r="A812">
        <v>811</v>
      </c>
      <c r="B812" t="s">
        <v>1611</v>
      </c>
      <c r="C812" t="s">
        <v>24</v>
      </c>
      <c r="D812" t="s">
        <v>24</v>
      </c>
      <c r="E812" t="s">
        <v>24</v>
      </c>
      <c r="F812" t="s">
        <v>1604</v>
      </c>
      <c r="G812">
        <v>7</v>
      </c>
      <c r="H812">
        <v>45.059361109999998</v>
      </c>
      <c r="I812">
        <v>6.369166667</v>
      </c>
      <c r="J812">
        <v>4.9000000000000004</v>
      </c>
      <c r="K812">
        <v>26.494409810000001</v>
      </c>
      <c r="L812">
        <v>0.472339919</v>
      </c>
      <c r="M812">
        <v>0</v>
      </c>
      <c r="N812">
        <v>43.391639750000003</v>
      </c>
      <c r="O812">
        <v>4.590124275</v>
      </c>
      <c r="P812">
        <v>0</v>
      </c>
      <c r="Q812">
        <v>0</v>
      </c>
      <c r="R812">
        <v>0</v>
      </c>
      <c r="S812">
        <v>0</v>
      </c>
      <c r="T812">
        <v>23.509919109999998</v>
      </c>
      <c r="U812">
        <v>1.197801498</v>
      </c>
      <c r="V812">
        <v>0.26279396599999999</v>
      </c>
      <c r="W812">
        <v>8.0971671999999995E-2</v>
      </c>
      <c r="X812">
        <v>0</v>
      </c>
      <c r="Y812">
        <v>0</v>
      </c>
      <c r="Z812" t="s">
        <v>1605</v>
      </c>
      <c r="AA812">
        <v>0.94325000000000003</v>
      </c>
      <c r="AB812">
        <v>1417</v>
      </c>
      <c r="AC812">
        <v>487.02661000000001</v>
      </c>
      <c r="AD812">
        <v>2300</v>
      </c>
      <c r="AE812">
        <v>416.16701999999998</v>
      </c>
      <c r="AF812">
        <v>990.44086000000004</v>
      </c>
      <c r="AG812">
        <v>16.050799999999999</v>
      </c>
      <c r="AH812">
        <v>34.804020000000001</v>
      </c>
      <c r="AI812">
        <v>659</v>
      </c>
      <c r="AJ812">
        <v>6532</v>
      </c>
      <c r="AK812">
        <v>1130</v>
      </c>
      <c r="AL812">
        <v>785</v>
      </c>
    </row>
    <row r="813" spans="1:38" x14ac:dyDescent="0.3">
      <c r="A813">
        <v>812</v>
      </c>
      <c r="B813" t="s">
        <v>1612</v>
      </c>
      <c r="C813" t="s">
        <v>24</v>
      </c>
      <c r="D813" t="s">
        <v>24</v>
      </c>
      <c r="E813" t="s">
        <v>24</v>
      </c>
      <c r="F813" t="s">
        <v>1604</v>
      </c>
      <c r="G813">
        <v>8</v>
      </c>
      <c r="H813">
        <v>45.050111110000003</v>
      </c>
      <c r="I813">
        <v>6.3850277780000004</v>
      </c>
      <c r="J813">
        <v>4.8</v>
      </c>
      <c r="K813">
        <v>24.192897139999999</v>
      </c>
      <c r="L813">
        <v>0</v>
      </c>
      <c r="M813">
        <v>0</v>
      </c>
      <c r="N813">
        <v>32.319321709999997</v>
      </c>
      <c r="O813">
        <v>16.315443670000001</v>
      </c>
      <c r="P813">
        <v>1.2592198489999999</v>
      </c>
      <c r="Q813">
        <v>0.28813766699999999</v>
      </c>
      <c r="R813">
        <v>0</v>
      </c>
      <c r="S813">
        <v>0</v>
      </c>
      <c r="T813">
        <v>22.840161800000001</v>
      </c>
      <c r="U813">
        <v>2.283669341</v>
      </c>
      <c r="V813">
        <v>0</v>
      </c>
      <c r="W813">
        <v>0</v>
      </c>
      <c r="X813">
        <v>0.50114882100000002</v>
      </c>
      <c r="Y813">
        <v>0</v>
      </c>
      <c r="Z813" t="s">
        <v>1605</v>
      </c>
      <c r="AA813">
        <v>0.94325000000000003</v>
      </c>
      <c r="AB813">
        <v>1417</v>
      </c>
      <c r="AC813">
        <v>487.02661000000001</v>
      </c>
      <c r="AD813">
        <v>2472</v>
      </c>
      <c r="AE813">
        <v>483.52681999999999</v>
      </c>
      <c r="AF813">
        <v>1002.22711</v>
      </c>
      <c r="AG813">
        <v>17.537520000000001</v>
      </c>
      <c r="AH813">
        <v>33.547460000000001</v>
      </c>
      <c r="AI813">
        <v>571</v>
      </c>
      <c r="AJ813">
        <v>6532</v>
      </c>
      <c r="AK813">
        <v>1131</v>
      </c>
      <c r="AL813">
        <v>607</v>
      </c>
    </row>
    <row r="814" spans="1:38" x14ac:dyDescent="0.3">
      <c r="A814">
        <v>813</v>
      </c>
      <c r="B814" t="s">
        <v>1613</v>
      </c>
      <c r="C814" t="s">
        <v>24</v>
      </c>
      <c r="D814" t="s">
        <v>24</v>
      </c>
      <c r="E814" t="s">
        <v>24</v>
      </c>
      <c r="F814" t="s">
        <v>1604</v>
      </c>
      <c r="G814">
        <v>9</v>
      </c>
      <c r="H814">
        <v>45.054361110000002</v>
      </c>
      <c r="I814">
        <v>6.3750277779999998</v>
      </c>
      <c r="J814">
        <v>4.5</v>
      </c>
      <c r="K814">
        <v>32.780486209999999</v>
      </c>
      <c r="L814">
        <v>1.429200333</v>
      </c>
      <c r="M814">
        <v>0.26340461900000001</v>
      </c>
      <c r="N814">
        <v>36.286563049999998</v>
      </c>
      <c r="O814">
        <v>6.470344688</v>
      </c>
      <c r="P814">
        <v>1.025503979</v>
      </c>
      <c r="Q814">
        <v>9.2124103999999998E-2</v>
      </c>
      <c r="R814">
        <v>0.28031609600000001</v>
      </c>
      <c r="S814">
        <v>0.28023588399999999</v>
      </c>
      <c r="T814">
        <v>19.88562494</v>
      </c>
      <c r="U814">
        <v>0.92951630399999996</v>
      </c>
      <c r="V814">
        <v>0.16081277799999999</v>
      </c>
      <c r="W814">
        <v>0.115867017</v>
      </c>
      <c r="X814">
        <v>0</v>
      </c>
      <c r="Y814">
        <v>0</v>
      </c>
      <c r="Z814" t="s">
        <v>1605</v>
      </c>
      <c r="AA814">
        <v>0.94325000000000003</v>
      </c>
      <c r="AB814">
        <v>1417</v>
      </c>
      <c r="AC814">
        <v>487.02661000000001</v>
      </c>
      <c r="AD814">
        <v>2472</v>
      </c>
      <c r="AE814">
        <v>417.55191000000002</v>
      </c>
      <c r="AF814">
        <v>980.73950000000002</v>
      </c>
      <c r="AG814">
        <v>15.45767</v>
      </c>
      <c r="AH814">
        <v>37.976889999999997</v>
      </c>
      <c r="AI814">
        <v>654</v>
      </c>
      <c r="AJ814">
        <v>6532</v>
      </c>
      <c r="AK814">
        <v>1187</v>
      </c>
      <c r="AL814">
        <v>664</v>
      </c>
    </row>
    <row r="815" spans="1:38" x14ac:dyDescent="0.3">
      <c r="A815">
        <v>814</v>
      </c>
      <c r="B815" t="s">
        <v>1614</v>
      </c>
      <c r="C815" t="s">
        <v>24</v>
      </c>
      <c r="D815" t="s">
        <v>24</v>
      </c>
      <c r="E815" t="s">
        <v>24</v>
      </c>
      <c r="F815" t="s">
        <v>1604</v>
      </c>
      <c r="G815">
        <v>10</v>
      </c>
      <c r="H815">
        <v>45.053694440000001</v>
      </c>
      <c r="I815">
        <v>6.378194444</v>
      </c>
      <c r="J815">
        <v>4.8</v>
      </c>
      <c r="K815">
        <v>25.876891650000001</v>
      </c>
      <c r="L815">
        <v>1.4101272760000001</v>
      </c>
      <c r="M815">
        <v>1.2126699409999999</v>
      </c>
      <c r="N815">
        <v>40.988074269999998</v>
      </c>
      <c r="O815">
        <v>7.3353817780000004</v>
      </c>
      <c r="P815">
        <v>1.102222295</v>
      </c>
      <c r="Q815">
        <v>0.14603233400000001</v>
      </c>
      <c r="R815">
        <v>0.31189052099999998</v>
      </c>
      <c r="S815">
        <v>4.8994296E-2</v>
      </c>
      <c r="T815">
        <v>20.30656742</v>
      </c>
      <c r="U815">
        <v>1.0647025489999999</v>
      </c>
      <c r="V815">
        <v>0.11198211299999999</v>
      </c>
      <c r="W815">
        <v>8.4463559999999993E-2</v>
      </c>
      <c r="X815">
        <v>0</v>
      </c>
      <c r="Y815">
        <v>0</v>
      </c>
      <c r="Z815" t="s">
        <v>1605</v>
      </c>
      <c r="AA815">
        <v>0.94325000000000003</v>
      </c>
      <c r="AB815">
        <v>1417</v>
      </c>
      <c r="AC815">
        <v>487.02661000000001</v>
      </c>
      <c r="AD815">
        <v>2472</v>
      </c>
      <c r="AE815">
        <v>417.55191000000002</v>
      </c>
      <c r="AF815">
        <v>980.73950000000002</v>
      </c>
      <c r="AG815">
        <v>15.45767</v>
      </c>
      <c r="AH815">
        <v>37.976889999999997</v>
      </c>
      <c r="AI815">
        <v>654</v>
      </c>
      <c r="AJ815">
        <v>6532</v>
      </c>
      <c r="AK815">
        <v>1187</v>
      </c>
      <c r="AL815">
        <v>664</v>
      </c>
    </row>
    <row r="816" spans="1:38" x14ac:dyDescent="0.3">
      <c r="A816">
        <v>815</v>
      </c>
      <c r="B816" t="s">
        <v>1615</v>
      </c>
      <c r="C816" t="s">
        <v>24</v>
      </c>
      <c r="D816" t="s">
        <v>24</v>
      </c>
      <c r="E816" t="s">
        <v>24</v>
      </c>
      <c r="F816" t="s">
        <v>1604</v>
      </c>
      <c r="G816">
        <v>11</v>
      </c>
      <c r="H816">
        <v>45.048666670000003</v>
      </c>
      <c r="I816">
        <v>6.3872222220000001</v>
      </c>
      <c r="J816">
        <v>5.7</v>
      </c>
      <c r="K816">
        <v>29.30320472</v>
      </c>
      <c r="L816">
        <v>1.124224557</v>
      </c>
      <c r="M816">
        <v>0.78463420500000003</v>
      </c>
      <c r="N816">
        <v>24.864297560000001</v>
      </c>
      <c r="O816">
        <v>19.423999949999999</v>
      </c>
      <c r="P816">
        <v>1.6249197820000001</v>
      </c>
      <c r="Q816">
        <v>0.60280630000000002</v>
      </c>
      <c r="R816">
        <v>0.94490347100000005</v>
      </c>
      <c r="S816">
        <v>0.95225680499999998</v>
      </c>
      <c r="T816">
        <v>14.75897775</v>
      </c>
      <c r="U816">
        <v>5.6157749079999997</v>
      </c>
      <c r="V816">
        <v>0</v>
      </c>
      <c r="W816">
        <v>0</v>
      </c>
      <c r="X816">
        <v>0</v>
      </c>
      <c r="Y816">
        <v>0</v>
      </c>
      <c r="Z816" t="s">
        <v>1605</v>
      </c>
      <c r="AA816">
        <v>0.94325000000000003</v>
      </c>
      <c r="AB816">
        <v>1417</v>
      </c>
      <c r="AC816">
        <v>488.02679000000001</v>
      </c>
      <c r="AD816">
        <v>2472</v>
      </c>
      <c r="AE816">
        <v>483.52681999999999</v>
      </c>
      <c r="AF816">
        <v>1002.22711</v>
      </c>
      <c r="AG816">
        <v>17.537520000000001</v>
      </c>
      <c r="AH816">
        <v>33.547460000000001</v>
      </c>
      <c r="AI816">
        <v>571</v>
      </c>
      <c r="AJ816">
        <v>6532</v>
      </c>
      <c r="AK816">
        <v>1131</v>
      </c>
      <c r="AL816">
        <v>607</v>
      </c>
    </row>
    <row r="817" spans="1:38" x14ac:dyDescent="0.3">
      <c r="A817">
        <v>816</v>
      </c>
      <c r="B817" t="s">
        <v>1616</v>
      </c>
      <c r="C817" t="s">
        <v>24</v>
      </c>
      <c r="D817" t="s">
        <v>24</v>
      </c>
      <c r="E817" t="s">
        <v>24</v>
      </c>
      <c r="F817" t="s">
        <v>1604</v>
      </c>
      <c r="G817">
        <v>12</v>
      </c>
      <c r="H817">
        <v>45.050527780000003</v>
      </c>
      <c r="I817">
        <v>6.3818888889999998</v>
      </c>
      <c r="J817">
        <v>5.9</v>
      </c>
      <c r="K817">
        <v>18.688300600000002</v>
      </c>
      <c r="L817">
        <v>1.1526394689999999</v>
      </c>
      <c r="M817">
        <v>0.54415807100000002</v>
      </c>
      <c r="N817">
        <v>26.84139012</v>
      </c>
      <c r="O817">
        <v>9.6030624810000003</v>
      </c>
      <c r="P817">
        <v>0.90376431800000001</v>
      </c>
      <c r="Q817">
        <v>0.57308198300000002</v>
      </c>
      <c r="R817">
        <v>0</v>
      </c>
      <c r="S817">
        <v>0</v>
      </c>
      <c r="T817">
        <v>35.718656680000002</v>
      </c>
      <c r="U817">
        <v>5.1979938890000001</v>
      </c>
      <c r="V817">
        <v>0.49041139900000003</v>
      </c>
      <c r="W817">
        <v>0.28654099199999999</v>
      </c>
      <c r="X817">
        <v>0</v>
      </c>
      <c r="Y817">
        <v>0</v>
      </c>
      <c r="Z817" t="s">
        <v>1605</v>
      </c>
      <c r="AA817">
        <v>0.94325000000000003</v>
      </c>
      <c r="AB817">
        <v>1417</v>
      </c>
      <c r="AC817">
        <v>487.02661000000001</v>
      </c>
      <c r="AD817">
        <v>2472</v>
      </c>
      <c r="AE817">
        <v>498.55916999999999</v>
      </c>
      <c r="AF817">
        <v>1006.91522</v>
      </c>
      <c r="AG817">
        <v>19.868469999999999</v>
      </c>
      <c r="AH817">
        <v>31.252780000000001</v>
      </c>
      <c r="AI817">
        <v>571</v>
      </c>
      <c r="AJ817">
        <v>6532</v>
      </c>
      <c r="AK817">
        <v>1131</v>
      </c>
      <c r="AL817">
        <v>607</v>
      </c>
    </row>
    <row r="818" spans="1:38" x14ac:dyDescent="0.3">
      <c r="A818">
        <v>817</v>
      </c>
      <c r="B818" t="s">
        <v>1617</v>
      </c>
      <c r="C818" t="s">
        <v>24</v>
      </c>
      <c r="D818" t="s">
        <v>24</v>
      </c>
      <c r="E818" t="s">
        <v>24</v>
      </c>
      <c r="F818" t="s">
        <v>1604</v>
      </c>
      <c r="G818">
        <v>13</v>
      </c>
      <c r="H818">
        <v>45.052944439999997</v>
      </c>
      <c r="I818">
        <v>6.3777499999999998</v>
      </c>
      <c r="J818">
        <v>7.1</v>
      </c>
      <c r="K818">
        <v>19.584733020000002</v>
      </c>
      <c r="L818">
        <v>4.3946238449999999</v>
      </c>
      <c r="M818">
        <v>1.289349281</v>
      </c>
      <c r="N818">
        <v>20.0574662</v>
      </c>
      <c r="O818">
        <v>3.6098393519999998</v>
      </c>
      <c r="P818">
        <v>4.0895145340000001</v>
      </c>
      <c r="Q818">
        <v>8.7682523769999996</v>
      </c>
      <c r="R818">
        <v>0</v>
      </c>
      <c r="S818">
        <v>0</v>
      </c>
      <c r="T818">
        <v>14.148978680000001</v>
      </c>
      <c r="U818">
        <v>20.85173245</v>
      </c>
      <c r="V818">
        <v>1.500318316</v>
      </c>
      <c r="W818">
        <v>1.705191938</v>
      </c>
      <c r="X818">
        <v>0</v>
      </c>
      <c r="Y818">
        <v>0</v>
      </c>
      <c r="Z818" t="s">
        <v>1605</v>
      </c>
      <c r="AA818">
        <v>0.94325000000000003</v>
      </c>
      <c r="AB818">
        <v>1417</v>
      </c>
      <c r="AC818">
        <v>487.02661000000001</v>
      </c>
      <c r="AD818">
        <v>2472</v>
      </c>
      <c r="AE818">
        <v>417.55191000000002</v>
      </c>
      <c r="AF818">
        <v>980.73950000000002</v>
      </c>
      <c r="AG818">
        <v>15.45767</v>
      </c>
      <c r="AH818">
        <v>37.976889999999997</v>
      </c>
      <c r="AI818">
        <v>610</v>
      </c>
      <c r="AJ818">
        <v>6532</v>
      </c>
      <c r="AK818">
        <v>1185</v>
      </c>
      <c r="AL818">
        <v>642</v>
      </c>
    </row>
    <row r="819" spans="1:38" x14ac:dyDescent="0.3">
      <c r="A819">
        <v>818</v>
      </c>
      <c r="B819" t="s">
        <v>1618</v>
      </c>
      <c r="C819" t="s">
        <v>24</v>
      </c>
      <c r="D819" t="s">
        <v>24</v>
      </c>
      <c r="E819" t="s">
        <v>24</v>
      </c>
      <c r="F819" t="s">
        <v>1604</v>
      </c>
      <c r="G819">
        <v>14</v>
      </c>
      <c r="H819">
        <v>45.044138889999999</v>
      </c>
      <c r="I819">
        <v>6.4022777780000002</v>
      </c>
      <c r="J819">
        <v>4.7</v>
      </c>
      <c r="K819">
        <v>26.05024993</v>
      </c>
      <c r="L819">
        <v>2.6949049700000001</v>
      </c>
      <c r="M819">
        <v>3.6410953570000002</v>
      </c>
      <c r="N819">
        <v>41.320141450000001</v>
      </c>
      <c r="O819">
        <v>7.0428770539999999</v>
      </c>
      <c r="P819">
        <v>2.1455885970000002</v>
      </c>
      <c r="Q819">
        <v>0.28881290799999998</v>
      </c>
      <c r="R819">
        <v>0.47026528499999998</v>
      </c>
      <c r="S819">
        <v>0.11839372400000001</v>
      </c>
      <c r="T819">
        <v>14.562900900000001</v>
      </c>
      <c r="U819">
        <v>1.664769822</v>
      </c>
      <c r="V819">
        <v>0</v>
      </c>
      <c r="W819">
        <v>0</v>
      </c>
      <c r="X819">
        <v>0</v>
      </c>
      <c r="Y819">
        <v>0</v>
      </c>
      <c r="Z819" t="s">
        <v>1605</v>
      </c>
      <c r="AA819">
        <v>0.94325000000000003</v>
      </c>
      <c r="AB819">
        <v>1417</v>
      </c>
      <c r="AC819">
        <v>499.07449000000003</v>
      </c>
      <c r="AD819">
        <v>2472</v>
      </c>
      <c r="AE819">
        <v>534.59069999999997</v>
      </c>
      <c r="AF819">
        <v>988.88604999999995</v>
      </c>
      <c r="AG819">
        <v>18.689990000000002</v>
      </c>
      <c r="AH819">
        <v>35.129359999999998</v>
      </c>
      <c r="AI819">
        <v>640</v>
      </c>
      <c r="AJ819">
        <v>6532</v>
      </c>
      <c r="AK819">
        <v>1125</v>
      </c>
      <c r="AL819">
        <v>679</v>
      </c>
    </row>
    <row r="820" spans="1:38" x14ac:dyDescent="0.3">
      <c r="A820">
        <v>819</v>
      </c>
      <c r="B820" t="s">
        <v>1619</v>
      </c>
      <c r="C820" t="s">
        <v>24</v>
      </c>
      <c r="D820" t="s">
        <v>24</v>
      </c>
      <c r="E820" t="s">
        <v>24</v>
      </c>
      <c r="F820" t="s">
        <v>1604</v>
      </c>
      <c r="G820">
        <v>15</v>
      </c>
      <c r="H820">
        <v>45.048250000000003</v>
      </c>
      <c r="I820">
        <v>6.3960555560000003</v>
      </c>
      <c r="J820">
        <v>5.0999999999999996</v>
      </c>
      <c r="K820">
        <v>23.270167730000001</v>
      </c>
      <c r="L820">
        <v>2.1732058699999999</v>
      </c>
      <c r="M820">
        <v>1.177540649</v>
      </c>
      <c r="N820">
        <v>39.487821449999998</v>
      </c>
      <c r="O820">
        <v>13.723070460000001</v>
      </c>
      <c r="P820">
        <v>1.9701894259999999</v>
      </c>
      <c r="Q820">
        <v>0.82456492000000003</v>
      </c>
      <c r="R820">
        <v>0</v>
      </c>
      <c r="S820">
        <v>0</v>
      </c>
      <c r="T820">
        <v>14.923728649999999</v>
      </c>
      <c r="U820">
        <v>2.1625613509999999</v>
      </c>
      <c r="V820">
        <v>0.17696893599999999</v>
      </c>
      <c r="W820">
        <v>0.11018056599999999</v>
      </c>
      <c r="X820">
        <v>0</v>
      </c>
      <c r="Y820">
        <v>0</v>
      </c>
      <c r="Z820" t="s">
        <v>1605</v>
      </c>
      <c r="AA820">
        <v>0.94325000000000003</v>
      </c>
      <c r="AB820">
        <v>1417</v>
      </c>
      <c r="AC820">
        <v>488.02679000000001</v>
      </c>
      <c r="AD820">
        <v>2472</v>
      </c>
      <c r="AE820">
        <v>534.59069999999997</v>
      </c>
      <c r="AF820">
        <v>988.88604999999995</v>
      </c>
      <c r="AG820">
        <v>18.689990000000002</v>
      </c>
      <c r="AH820">
        <v>35.129359999999998</v>
      </c>
      <c r="AI820">
        <v>571</v>
      </c>
      <c r="AJ820">
        <v>6532</v>
      </c>
      <c r="AK820">
        <v>1131</v>
      </c>
      <c r="AL820">
        <v>607</v>
      </c>
    </row>
    <row r="821" spans="1:38" x14ac:dyDescent="0.3">
      <c r="A821">
        <v>820</v>
      </c>
      <c r="B821" t="s">
        <v>1620</v>
      </c>
      <c r="C821" t="s">
        <v>24</v>
      </c>
      <c r="D821" t="s">
        <v>24</v>
      </c>
      <c r="E821" t="s">
        <v>24</v>
      </c>
      <c r="F821" t="s">
        <v>1604</v>
      </c>
      <c r="G821">
        <v>16</v>
      </c>
      <c r="H821">
        <v>45.049805560000003</v>
      </c>
      <c r="I821">
        <v>6.3923611109999996</v>
      </c>
      <c r="J821">
        <v>5.5</v>
      </c>
      <c r="K821">
        <v>21.522183909999999</v>
      </c>
      <c r="L821">
        <v>3.9561514629999999</v>
      </c>
      <c r="M821">
        <v>1.0336390639999999</v>
      </c>
      <c r="N821">
        <v>30.133706910000001</v>
      </c>
      <c r="O821">
        <v>17.865554209999999</v>
      </c>
      <c r="P821">
        <v>5.5935548830000004</v>
      </c>
      <c r="Q821">
        <v>1.313619189</v>
      </c>
      <c r="R821">
        <v>1.0061882170000001</v>
      </c>
      <c r="S821">
        <v>0.17206919000000001</v>
      </c>
      <c r="T821">
        <v>12.930531670000001</v>
      </c>
      <c r="U821">
        <v>3.9638961199999998</v>
      </c>
      <c r="V821">
        <v>0.33041809900000002</v>
      </c>
      <c r="W821">
        <v>0.178487073</v>
      </c>
      <c r="X821">
        <v>0</v>
      </c>
      <c r="Y821">
        <v>0</v>
      </c>
      <c r="Z821" t="s">
        <v>1605</v>
      </c>
      <c r="AA821">
        <v>0.94325000000000003</v>
      </c>
      <c r="AB821">
        <v>1417</v>
      </c>
      <c r="AC821">
        <v>488.02679000000001</v>
      </c>
      <c r="AD821">
        <v>2472</v>
      </c>
      <c r="AE821">
        <v>483.52681999999999</v>
      </c>
      <c r="AF821">
        <v>1002.22711</v>
      </c>
      <c r="AG821">
        <v>17.537520000000001</v>
      </c>
      <c r="AH821">
        <v>33.547460000000001</v>
      </c>
      <c r="AI821">
        <v>571</v>
      </c>
      <c r="AJ821">
        <v>6532</v>
      </c>
      <c r="AK821">
        <v>1131</v>
      </c>
      <c r="AL821">
        <v>607</v>
      </c>
    </row>
    <row r="822" spans="1:38" x14ac:dyDescent="0.3">
      <c r="A822">
        <v>821</v>
      </c>
      <c r="B822" t="s">
        <v>1621</v>
      </c>
      <c r="C822" t="s">
        <v>24</v>
      </c>
      <c r="D822" t="s">
        <v>24</v>
      </c>
      <c r="E822" t="s">
        <v>24</v>
      </c>
      <c r="F822" t="s">
        <v>1604</v>
      </c>
      <c r="G822">
        <v>17</v>
      </c>
      <c r="H822">
        <v>45.045027779999998</v>
      </c>
      <c r="I822">
        <v>6.4071388889999996</v>
      </c>
      <c r="J822">
        <v>4.8</v>
      </c>
      <c r="K822">
        <v>32.650486540000003</v>
      </c>
      <c r="L822">
        <v>2.2614268009999998</v>
      </c>
      <c r="M822">
        <v>1.87208873</v>
      </c>
      <c r="N822">
        <v>37.104603910000002</v>
      </c>
      <c r="O822">
        <v>11.162876320000001</v>
      </c>
      <c r="P822">
        <v>1.2073159529999999</v>
      </c>
      <c r="Q822">
        <v>0.326240266</v>
      </c>
      <c r="R822">
        <v>0.32393472299999998</v>
      </c>
      <c r="S822">
        <v>0</v>
      </c>
      <c r="T822">
        <v>11.10556029</v>
      </c>
      <c r="U822">
        <v>1.9854664799999999</v>
      </c>
      <c r="V822">
        <v>0</v>
      </c>
      <c r="W822">
        <v>0</v>
      </c>
      <c r="X822">
        <v>0</v>
      </c>
      <c r="Y822">
        <v>0</v>
      </c>
      <c r="Z822" t="s">
        <v>1605</v>
      </c>
      <c r="AA822">
        <v>0.94325000000000003</v>
      </c>
      <c r="AB822">
        <v>1417</v>
      </c>
      <c r="AC822">
        <v>499.07449000000003</v>
      </c>
      <c r="AD822">
        <v>2472</v>
      </c>
      <c r="AE822">
        <v>569.59558000000004</v>
      </c>
      <c r="AF822">
        <v>983.97064</v>
      </c>
      <c r="AG822">
        <v>20.180160000000001</v>
      </c>
      <c r="AH822">
        <v>35.750190000000003</v>
      </c>
      <c r="AI822">
        <v>635</v>
      </c>
      <c r="AJ822">
        <v>6532</v>
      </c>
      <c r="AK822">
        <v>1147</v>
      </c>
      <c r="AL822">
        <v>718</v>
      </c>
    </row>
    <row r="823" spans="1:38" x14ac:dyDescent="0.3">
      <c r="A823">
        <v>822</v>
      </c>
      <c r="B823" t="s">
        <v>1622</v>
      </c>
      <c r="C823" t="s">
        <v>24</v>
      </c>
      <c r="D823" t="s">
        <v>24</v>
      </c>
      <c r="E823" t="s">
        <v>24</v>
      </c>
      <c r="F823" t="s">
        <v>1604</v>
      </c>
      <c r="G823">
        <v>18</v>
      </c>
      <c r="H823">
        <v>45.040555560000001</v>
      </c>
      <c r="I823">
        <v>6.4190277780000002</v>
      </c>
      <c r="J823">
        <v>5.2</v>
      </c>
      <c r="K823">
        <v>28.741058299999999</v>
      </c>
      <c r="L823">
        <v>4.506498455</v>
      </c>
      <c r="M823">
        <v>4.1181316719999996</v>
      </c>
      <c r="N823">
        <v>31.368999420000002</v>
      </c>
      <c r="O823">
        <v>16.464842699999998</v>
      </c>
      <c r="P823">
        <v>2.622154879</v>
      </c>
      <c r="Q823">
        <v>1.105526217</v>
      </c>
      <c r="R823">
        <v>0.29902419000000002</v>
      </c>
      <c r="S823">
        <v>0</v>
      </c>
      <c r="T823">
        <v>8.8801923639999991</v>
      </c>
      <c r="U823">
        <v>1.8935717990000001</v>
      </c>
      <c r="V823">
        <v>0</v>
      </c>
      <c r="W823">
        <v>0</v>
      </c>
      <c r="X823">
        <v>0</v>
      </c>
      <c r="Y823">
        <v>0</v>
      </c>
      <c r="Z823" t="s">
        <v>1605</v>
      </c>
      <c r="AA823">
        <v>0.83557999999999999</v>
      </c>
      <c r="AB823">
        <v>1403</v>
      </c>
      <c r="AC823">
        <v>499.07449000000003</v>
      </c>
      <c r="AD823">
        <v>2228</v>
      </c>
      <c r="AE823">
        <v>574.85229000000004</v>
      </c>
      <c r="AF823">
        <v>965.46813999999995</v>
      </c>
      <c r="AG823">
        <v>19.57516</v>
      </c>
      <c r="AH823">
        <v>36.958590000000001</v>
      </c>
      <c r="AI823">
        <v>655</v>
      </c>
      <c r="AJ823">
        <v>6532</v>
      </c>
      <c r="AK823">
        <v>1178</v>
      </c>
      <c r="AL823">
        <v>730</v>
      </c>
    </row>
    <row r="824" spans="1:38" x14ac:dyDescent="0.3">
      <c r="A824">
        <v>823</v>
      </c>
      <c r="B824" t="s">
        <v>1623</v>
      </c>
      <c r="C824" t="s">
        <v>24</v>
      </c>
      <c r="D824" t="s">
        <v>24</v>
      </c>
      <c r="E824" t="s">
        <v>24</v>
      </c>
      <c r="F824" t="s">
        <v>1604</v>
      </c>
      <c r="G824">
        <v>19</v>
      </c>
      <c r="H824">
        <v>45.040361109999999</v>
      </c>
      <c r="I824">
        <v>6.408416667</v>
      </c>
      <c r="J824">
        <v>5.2</v>
      </c>
      <c r="K824">
        <v>29.4967674</v>
      </c>
      <c r="L824">
        <v>3.3249587260000002</v>
      </c>
      <c r="M824">
        <v>2.8594554149999998</v>
      </c>
      <c r="N824">
        <v>36.292330579999998</v>
      </c>
      <c r="O824">
        <v>13.72712799</v>
      </c>
      <c r="P824">
        <v>1.961849607</v>
      </c>
      <c r="Q824">
        <v>0.31363438599999999</v>
      </c>
      <c r="R824">
        <v>0.34182184399999999</v>
      </c>
      <c r="S824">
        <v>0.33899426199999999</v>
      </c>
      <c r="T824">
        <v>9.8201418010000001</v>
      </c>
      <c r="U824">
        <v>1.4902240769999999</v>
      </c>
      <c r="V824">
        <v>0</v>
      </c>
      <c r="W824">
        <v>0</v>
      </c>
      <c r="X824">
        <v>0</v>
      </c>
      <c r="Y824">
        <v>3.2693917000000003E-2</v>
      </c>
      <c r="Z824" t="s">
        <v>1605</v>
      </c>
      <c r="AA824">
        <v>0.94325000000000003</v>
      </c>
      <c r="AB824">
        <v>1417</v>
      </c>
      <c r="AC824">
        <v>499.07449000000003</v>
      </c>
      <c r="AD824">
        <v>2329</v>
      </c>
      <c r="AE824">
        <v>566.13262999999995</v>
      </c>
      <c r="AF824">
        <v>1002.79614</v>
      </c>
      <c r="AG824">
        <v>19.559819999999998</v>
      </c>
      <c r="AH824">
        <v>36.318919999999999</v>
      </c>
      <c r="AI824">
        <v>640</v>
      </c>
      <c r="AJ824">
        <v>6532</v>
      </c>
      <c r="AK824">
        <v>1125</v>
      </c>
      <c r="AL824">
        <v>679</v>
      </c>
    </row>
    <row r="825" spans="1:38" x14ac:dyDescent="0.3">
      <c r="A825">
        <v>824</v>
      </c>
      <c r="B825" t="s">
        <v>1624</v>
      </c>
      <c r="C825" t="s">
        <v>24</v>
      </c>
      <c r="D825" t="s">
        <v>24</v>
      </c>
      <c r="E825" t="s">
        <v>24</v>
      </c>
      <c r="F825" t="s">
        <v>1604</v>
      </c>
      <c r="G825">
        <v>20</v>
      </c>
      <c r="H825">
        <v>45.03952778</v>
      </c>
      <c r="I825">
        <v>6.4351944440000004</v>
      </c>
      <c r="J825">
        <v>6.2</v>
      </c>
      <c r="K825">
        <v>14.59184615</v>
      </c>
      <c r="L825">
        <v>7.1596070430000003</v>
      </c>
      <c r="M825">
        <v>0.76683779900000004</v>
      </c>
      <c r="N825">
        <v>23.430139539999999</v>
      </c>
      <c r="O825">
        <v>18.043171220000001</v>
      </c>
      <c r="P825">
        <v>3.8519361000000001</v>
      </c>
      <c r="Q825">
        <v>9.3398125689999993</v>
      </c>
      <c r="R825">
        <v>0</v>
      </c>
      <c r="S825">
        <v>0</v>
      </c>
      <c r="T825">
        <v>12.167904650000001</v>
      </c>
      <c r="U825">
        <v>9.8114613500000001</v>
      </c>
      <c r="V825">
        <v>0.83728357499999995</v>
      </c>
      <c r="W825">
        <v>0</v>
      </c>
      <c r="X825">
        <v>0</v>
      </c>
      <c r="Y825">
        <v>0</v>
      </c>
      <c r="Z825" t="s">
        <v>1605</v>
      </c>
      <c r="AA825">
        <v>0.83557999999999999</v>
      </c>
      <c r="AB825">
        <v>1403</v>
      </c>
      <c r="AC825">
        <v>499.07449000000003</v>
      </c>
      <c r="AD825">
        <v>2228</v>
      </c>
      <c r="AE825">
        <v>601.42627000000005</v>
      </c>
      <c r="AF825">
        <v>986.97607000000005</v>
      </c>
      <c r="AG825">
        <v>19.507670000000001</v>
      </c>
      <c r="AH825">
        <v>34.449240000000003</v>
      </c>
      <c r="AI825">
        <v>653</v>
      </c>
      <c r="AJ825">
        <v>6532</v>
      </c>
      <c r="AK825">
        <v>1207</v>
      </c>
      <c r="AL825">
        <v>699</v>
      </c>
    </row>
    <row r="826" spans="1:38" x14ac:dyDescent="0.3">
      <c r="A826">
        <v>825</v>
      </c>
      <c r="B826" t="s">
        <v>1625</v>
      </c>
      <c r="C826" t="s">
        <v>24</v>
      </c>
      <c r="D826" t="s">
        <v>24</v>
      </c>
      <c r="E826" t="s">
        <v>24</v>
      </c>
      <c r="F826" t="s">
        <v>1604</v>
      </c>
      <c r="G826">
        <v>21</v>
      </c>
      <c r="H826">
        <v>45.025916670000001</v>
      </c>
      <c r="I826">
        <v>6.4523888889999998</v>
      </c>
      <c r="J826">
        <v>7.3</v>
      </c>
      <c r="K826">
        <v>9.5311629819999997</v>
      </c>
      <c r="L826">
        <v>6.4015888949999997</v>
      </c>
      <c r="M826">
        <v>0.76147313999999999</v>
      </c>
      <c r="N826">
        <v>28.647790870000001</v>
      </c>
      <c r="O826">
        <v>7.4217270989999999</v>
      </c>
      <c r="P826">
        <v>21.03368253</v>
      </c>
      <c r="Q826">
        <v>0</v>
      </c>
      <c r="R826">
        <v>0</v>
      </c>
      <c r="S826">
        <v>0</v>
      </c>
      <c r="T826">
        <v>3.4175228930000001</v>
      </c>
      <c r="U826">
        <v>18.943609389999999</v>
      </c>
      <c r="V826">
        <v>3.2375548890000001</v>
      </c>
      <c r="W826">
        <v>0.60388730899999998</v>
      </c>
      <c r="X826">
        <v>0</v>
      </c>
      <c r="Y826">
        <v>0</v>
      </c>
      <c r="Z826" t="s">
        <v>1605</v>
      </c>
      <c r="AA826">
        <v>0.83557999999999999</v>
      </c>
      <c r="AB826">
        <v>1403</v>
      </c>
      <c r="AC826">
        <v>505.48944</v>
      </c>
      <c r="AD826">
        <v>2228</v>
      </c>
      <c r="AE826">
        <v>620.62108999999998</v>
      </c>
      <c r="AF826">
        <v>1014.94159</v>
      </c>
      <c r="AG826">
        <v>17.170770000000001</v>
      </c>
      <c r="AH826">
        <v>33.506309999999999</v>
      </c>
      <c r="AI826">
        <v>643</v>
      </c>
      <c r="AJ826">
        <v>6532</v>
      </c>
      <c r="AK826">
        <v>1201</v>
      </c>
      <c r="AL826">
        <v>601</v>
      </c>
    </row>
    <row r="827" spans="1:38" x14ac:dyDescent="0.3">
      <c r="A827">
        <v>826</v>
      </c>
      <c r="B827" t="s">
        <v>1626</v>
      </c>
      <c r="C827" t="s">
        <v>24</v>
      </c>
      <c r="D827" t="s">
        <v>24</v>
      </c>
      <c r="E827" t="s">
        <v>24</v>
      </c>
      <c r="F827" t="s">
        <v>1604</v>
      </c>
      <c r="G827">
        <v>22</v>
      </c>
      <c r="H827">
        <v>44.996555559999997</v>
      </c>
      <c r="I827">
        <v>6.4806666670000004</v>
      </c>
      <c r="J827">
        <v>6.3</v>
      </c>
      <c r="K827">
        <v>13.775140970000001</v>
      </c>
      <c r="L827">
        <v>4.8338616520000004</v>
      </c>
      <c r="M827">
        <v>0.47322202800000002</v>
      </c>
      <c r="N827">
        <v>15.842406029999999</v>
      </c>
      <c r="O827">
        <v>28.084111879999998</v>
      </c>
      <c r="P827">
        <v>2.1225842319999999</v>
      </c>
      <c r="Q827">
        <v>7.6434369740000001</v>
      </c>
      <c r="R827">
        <v>0</v>
      </c>
      <c r="S827">
        <v>0</v>
      </c>
      <c r="T827">
        <v>8.6104281490000005</v>
      </c>
      <c r="U827">
        <v>17.237482440000001</v>
      </c>
      <c r="V827">
        <v>0.53592721499999996</v>
      </c>
      <c r="W827">
        <v>0.84139843199999997</v>
      </c>
      <c r="X827">
        <v>0</v>
      </c>
      <c r="Y827">
        <v>0</v>
      </c>
      <c r="Z827" t="s">
        <v>1605</v>
      </c>
      <c r="AA827">
        <v>0.50738000000000005</v>
      </c>
      <c r="AB827">
        <v>1334</v>
      </c>
      <c r="AC827">
        <v>510.68094000000002</v>
      </c>
      <c r="AD827">
        <v>1853</v>
      </c>
      <c r="AE827">
        <v>679.05609000000004</v>
      </c>
      <c r="AF827">
        <v>989.12951999999996</v>
      </c>
      <c r="AG827">
        <v>17.34235</v>
      </c>
      <c r="AH827">
        <v>29.878740000000001</v>
      </c>
      <c r="AI827">
        <v>781</v>
      </c>
      <c r="AJ827">
        <v>6532</v>
      </c>
      <c r="AK827">
        <v>1267</v>
      </c>
      <c r="AL827">
        <v>715</v>
      </c>
    </row>
    <row r="828" spans="1:38" x14ac:dyDescent="0.3">
      <c r="A828">
        <v>827</v>
      </c>
      <c r="B828" t="s">
        <v>1627</v>
      </c>
      <c r="C828" t="s">
        <v>24</v>
      </c>
      <c r="D828" t="s">
        <v>24</v>
      </c>
      <c r="E828" t="s">
        <v>24</v>
      </c>
      <c r="F828" t="s">
        <v>1604</v>
      </c>
      <c r="G828">
        <v>23</v>
      </c>
      <c r="H828">
        <v>45.013750000000002</v>
      </c>
      <c r="I828">
        <v>6.466777778</v>
      </c>
      <c r="J828">
        <v>6.2</v>
      </c>
      <c r="K828">
        <v>13.45743723</v>
      </c>
      <c r="L828">
        <v>8.3381207970000002</v>
      </c>
      <c r="M828">
        <v>0</v>
      </c>
      <c r="N828">
        <v>14.30981553</v>
      </c>
      <c r="O828">
        <v>27.558060340000001</v>
      </c>
      <c r="P828">
        <v>3.6781541120000001</v>
      </c>
      <c r="Q828">
        <v>10.10333765</v>
      </c>
      <c r="R828">
        <v>0</v>
      </c>
      <c r="S828">
        <v>0.35442038399999998</v>
      </c>
      <c r="T828">
        <v>8.3474736259999993</v>
      </c>
      <c r="U828">
        <v>12.352100679999999</v>
      </c>
      <c r="V828">
        <v>0.49162810800000001</v>
      </c>
      <c r="W828">
        <v>1.0094515390000001</v>
      </c>
      <c r="X828">
        <v>0</v>
      </c>
      <c r="Y828">
        <v>0</v>
      </c>
      <c r="Z828" t="s">
        <v>1605</v>
      </c>
      <c r="AA828">
        <v>0.83557999999999999</v>
      </c>
      <c r="AB828">
        <v>1403</v>
      </c>
      <c r="AC828">
        <v>505.48944</v>
      </c>
      <c r="AD828">
        <v>2173</v>
      </c>
      <c r="AE828">
        <v>651.83947999999998</v>
      </c>
      <c r="AF828">
        <v>1023.341</v>
      </c>
      <c r="AG828">
        <v>16.829070000000002</v>
      </c>
      <c r="AH828">
        <v>32.578609999999998</v>
      </c>
      <c r="AI828">
        <v>812</v>
      </c>
      <c r="AJ828">
        <v>6532</v>
      </c>
      <c r="AK828">
        <v>1267</v>
      </c>
      <c r="AL828">
        <v>632</v>
      </c>
    </row>
    <row r="829" spans="1:38" x14ac:dyDescent="0.3">
      <c r="A829">
        <v>828</v>
      </c>
      <c r="B829" t="s">
        <v>1628</v>
      </c>
      <c r="C829" t="s">
        <v>24</v>
      </c>
      <c r="D829" t="s">
        <v>24</v>
      </c>
      <c r="E829" t="s">
        <v>24</v>
      </c>
      <c r="F829" t="s">
        <v>1604</v>
      </c>
      <c r="G829">
        <v>24</v>
      </c>
      <c r="H829">
        <v>45.001305559999999</v>
      </c>
      <c r="I829">
        <v>6.4742499999999996</v>
      </c>
      <c r="J829">
        <v>6.6</v>
      </c>
      <c r="K829">
        <v>18.403908600000001</v>
      </c>
      <c r="L829">
        <v>5.9082558049999996</v>
      </c>
      <c r="M829">
        <v>0</v>
      </c>
      <c r="N829">
        <v>15.65718744</v>
      </c>
      <c r="O829">
        <v>28.889835510000001</v>
      </c>
      <c r="P829">
        <v>3.3778727829999999</v>
      </c>
      <c r="Q829">
        <v>4.6409758590000001</v>
      </c>
      <c r="R829">
        <v>0</v>
      </c>
      <c r="S829">
        <v>0</v>
      </c>
      <c r="T829">
        <v>7.9666525860000004</v>
      </c>
      <c r="U829">
        <v>13.35540656</v>
      </c>
      <c r="V829">
        <v>0.44485140099999998</v>
      </c>
      <c r="W829">
        <v>0.70669075199999998</v>
      </c>
      <c r="X829">
        <v>0</v>
      </c>
      <c r="Y829">
        <v>0.64836269700000004</v>
      </c>
      <c r="Z829" t="s">
        <v>1605</v>
      </c>
      <c r="AA829">
        <v>0.83557999999999999</v>
      </c>
      <c r="AB829">
        <v>1403</v>
      </c>
      <c r="AC829">
        <v>505.48944</v>
      </c>
      <c r="AD829">
        <v>2173</v>
      </c>
      <c r="AE829">
        <v>668.59454000000005</v>
      </c>
      <c r="AF829">
        <v>1020.2291300000001</v>
      </c>
      <c r="AG829">
        <v>19.961559999999999</v>
      </c>
      <c r="AH829">
        <v>29.894069999999999</v>
      </c>
      <c r="AI829">
        <v>799</v>
      </c>
      <c r="AJ829">
        <v>6532</v>
      </c>
      <c r="AK829">
        <v>1193</v>
      </c>
      <c r="AL829">
        <v>765</v>
      </c>
    </row>
    <row r="830" spans="1:38" x14ac:dyDescent="0.3">
      <c r="A830">
        <v>829</v>
      </c>
      <c r="B830" t="s">
        <v>1629</v>
      </c>
      <c r="C830" t="s">
        <v>24</v>
      </c>
      <c r="D830" t="s">
        <v>24</v>
      </c>
      <c r="E830" t="s">
        <v>24</v>
      </c>
      <c r="F830" t="s">
        <v>1604</v>
      </c>
      <c r="G830">
        <v>25</v>
      </c>
      <c r="H830">
        <v>44.994305560000001</v>
      </c>
      <c r="I830">
        <v>6.4786944440000003</v>
      </c>
      <c r="J830">
        <v>6.7</v>
      </c>
      <c r="K830">
        <v>14.94654798</v>
      </c>
      <c r="L830">
        <v>8.4463295570000003</v>
      </c>
      <c r="M830">
        <v>1.4212855879999999</v>
      </c>
      <c r="N830">
        <v>22.434089190000002</v>
      </c>
      <c r="O830">
        <v>19.626155749999999</v>
      </c>
      <c r="P830">
        <v>5.4364963639999999</v>
      </c>
      <c r="Q830">
        <v>7.7851902759999998</v>
      </c>
      <c r="R830">
        <v>0.70174295499999995</v>
      </c>
      <c r="S830">
        <v>0.298689182</v>
      </c>
      <c r="T830">
        <v>10.015016879999999</v>
      </c>
      <c r="U830">
        <v>7.7559689760000001</v>
      </c>
      <c r="V830">
        <v>0.42385604199999999</v>
      </c>
      <c r="W830">
        <v>0.70863125400000004</v>
      </c>
      <c r="X830">
        <v>0</v>
      </c>
      <c r="Y830">
        <v>0</v>
      </c>
      <c r="Z830" t="s">
        <v>1605</v>
      </c>
      <c r="AA830">
        <v>0.50738000000000005</v>
      </c>
      <c r="AB830">
        <v>1334</v>
      </c>
      <c r="AC830">
        <v>510.68094000000002</v>
      </c>
      <c r="AD830">
        <v>1853</v>
      </c>
      <c r="AE830">
        <v>679.05609000000004</v>
      </c>
      <c r="AF830">
        <v>989.12951999999996</v>
      </c>
      <c r="AG830">
        <v>17.34235</v>
      </c>
      <c r="AH830">
        <v>29.878740000000001</v>
      </c>
      <c r="AI830">
        <v>781</v>
      </c>
      <c r="AJ830">
        <v>6532</v>
      </c>
      <c r="AK830">
        <v>1267</v>
      </c>
      <c r="AL830">
        <v>715</v>
      </c>
    </row>
    <row r="831" spans="1:38" x14ac:dyDescent="0.3">
      <c r="A831">
        <v>830</v>
      </c>
      <c r="B831" t="s">
        <v>1630</v>
      </c>
      <c r="C831" t="s">
        <v>24</v>
      </c>
      <c r="D831" t="s">
        <v>24</v>
      </c>
      <c r="E831" t="s">
        <v>24</v>
      </c>
      <c r="F831" t="s">
        <v>1604</v>
      </c>
      <c r="G831">
        <v>26</v>
      </c>
      <c r="H831">
        <v>45.667333329999998</v>
      </c>
      <c r="I831">
        <v>5.971388889</v>
      </c>
      <c r="J831">
        <v>4.7</v>
      </c>
      <c r="K831">
        <v>37.771062460000003</v>
      </c>
      <c r="L831">
        <v>2.6315403169999998</v>
      </c>
      <c r="M831">
        <v>0.60791322400000003</v>
      </c>
      <c r="N831">
        <v>40.474279799999998</v>
      </c>
      <c r="O831">
        <v>7.4845619379999997</v>
      </c>
      <c r="P831">
        <v>0.73241997999999997</v>
      </c>
      <c r="Q831">
        <v>0.35719552500000001</v>
      </c>
      <c r="R831">
        <v>0</v>
      </c>
      <c r="S831">
        <v>0</v>
      </c>
      <c r="T831">
        <v>9.4977614429999999</v>
      </c>
      <c r="U831">
        <v>0.44326531299999999</v>
      </c>
      <c r="V831">
        <v>0</v>
      </c>
      <c r="W831">
        <v>0</v>
      </c>
      <c r="X831">
        <v>0</v>
      </c>
      <c r="Y831">
        <v>0</v>
      </c>
      <c r="Z831" t="s">
        <v>1605</v>
      </c>
      <c r="AA831">
        <v>9.5566300000000002</v>
      </c>
      <c r="AB831">
        <v>1113</v>
      </c>
      <c r="AC831">
        <v>607.65368999999998</v>
      </c>
      <c r="AD831">
        <v>1128</v>
      </c>
      <c r="AE831">
        <v>700.33294999999998</v>
      </c>
      <c r="AF831">
        <v>896.44677999999999</v>
      </c>
      <c r="AG831">
        <v>19.07424</v>
      </c>
      <c r="AH831">
        <v>37.038440000000001</v>
      </c>
      <c r="AI831">
        <v>798</v>
      </c>
      <c r="AJ831">
        <v>6569</v>
      </c>
      <c r="AK831">
        <v>938</v>
      </c>
      <c r="AL831">
        <v>571</v>
      </c>
    </row>
    <row r="832" spans="1:38" x14ac:dyDescent="0.3">
      <c r="A832">
        <v>831</v>
      </c>
      <c r="B832" t="s">
        <v>1631</v>
      </c>
      <c r="C832" t="s">
        <v>24</v>
      </c>
      <c r="D832" t="s">
        <v>24</v>
      </c>
      <c r="E832" t="s">
        <v>24</v>
      </c>
      <c r="F832" t="s">
        <v>1604</v>
      </c>
      <c r="G832">
        <v>27</v>
      </c>
      <c r="H832">
        <v>45.670805559999998</v>
      </c>
      <c r="I832">
        <v>5.9736944440000004</v>
      </c>
      <c r="J832">
        <v>6</v>
      </c>
      <c r="K832">
        <v>20.62077227</v>
      </c>
      <c r="L832">
        <v>7.696575331</v>
      </c>
      <c r="M832">
        <v>2.597896349</v>
      </c>
      <c r="N832">
        <v>31.412706310000001</v>
      </c>
      <c r="O832">
        <v>16.845349509999998</v>
      </c>
      <c r="P832">
        <v>4.7479874410000003</v>
      </c>
      <c r="Q832">
        <v>3.7128558260000002</v>
      </c>
      <c r="R832">
        <v>0.27065796800000003</v>
      </c>
      <c r="S832">
        <v>0.14778066000000001</v>
      </c>
      <c r="T832">
        <v>9.3254290080000004</v>
      </c>
      <c r="U832">
        <v>2.2854107259999998</v>
      </c>
      <c r="V832">
        <v>0.157530056</v>
      </c>
      <c r="W832">
        <v>0.179048546</v>
      </c>
      <c r="X832">
        <v>0</v>
      </c>
      <c r="Y832">
        <v>0</v>
      </c>
      <c r="Z832" t="s">
        <v>1605</v>
      </c>
      <c r="AA832">
        <v>9.5566300000000002</v>
      </c>
      <c r="AB832">
        <v>1113</v>
      </c>
      <c r="AC832">
        <v>607.65368999999998</v>
      </c>
      <c r="AD832">
        <v>1128</v>
      </c>
      <c r="AE832">
        <v>700.33294999999998</v>
      </c>
      <c r="AF832">
        <v>896.44677999999999</v>
      </c>
      <c r="AG832">
        <v>19.07424</v>
      </c>
      <c r="AH832">
        <v>37.038440000000001</v>
      </c>
      <c r="AI832">
        <v>849</v>
      </c>
      <c r="AJ832">
        <v>6569</v>
      </c>
      <c r="AK832">
        <v>1230</v>
      </c>
      <c r="AL832">
        <v>858</v>
      </c>
    </row>
    <row r="833" spans="1:38" x14ac:dyDescent="0.3">
      <c r="A833">
        <v>832</v>
      </c>
      <c r="B833" t="s">
        <v>1632</v>
      </c>
      <c r="C833" t="s">
        <v>24</v>
      </c>
      <c r="D833" t="s">
        <v>24</v>
      </c>
      <c r="E833" t="s">
        <v>24</v>
      </c>
      <c r="F833" t="s">
        <v>1604</v>
      </c>
      <c r="G833">
        <v>28</v>
      </c>
      <c r="H833">
        <v>45.674888889999998</v>
      </c>
      <c r="I833">
        <v>5.9981666669999996</v>
      </c>
      <c r="J833">
        <v>5.0999999999999996</v>
      </c>
      <c r="K833">
        <v>34.63442534</v>
      </c>
      <c r="L833">
        <v>2.065535455</v>
      </c>
      <c r="M833">
        <v>1.0218002749999999</v>
      </c>
      <c r="N833">
        <v>38.393739969999999</v>
      </c>
      <c r="O833">
        <v>8.4612138879999996</v>
      </c>
      <c r="P833">
        <v>0.78272109300000003</v>
      </c>
      <c r="Q833">
        <v>0.481934258</v>
      </c>
      <c r="R833">
        <v>0.18611250500000001</v>
      </c>
      <c r="S833">
        <v>0.19056545599999999</v>
      </c>
      <c r="T833">
        <v>12.638819440000001</v>
      </c>
      <c r="U833">
        <v>1.14313233</v>
      </c>
      <c r="V833">
        <v>0</v>
      </c>
      <c r="W833">
        <v>0</v>
      </c>
      <c r="X833">
        <v>0</v>
      </c>
      <c r="Y833">
        <v>0</v>
      </c>
      <c r="Z833" t="s">
        <v>1605</v>
      </c>
      <c r="AA833">
        <v>9.5566300000000002</v>
      </c>
      <c r="AB833">
        <v>1113</v>
      </c>
      <c r="AC833">
        <v>607.65368999999998</v>
      </c>
      <c r="AD833">
        <v>1128</v>
      </c>
      <c r="AE833">
        <v>696.19690000000003</v>
      </c>
      <c r="AF833">
        <v>849.52209000000005</v>
      </c>
      <c r="AG833">
        <v>18.112670000000001</v>
      </c>
      <c r="AH833">
        <v>36.327500000000001</v>
      </c>
      <c r="AI833">
        <v>825</v>
      </c>
      <c r="AJ833">
        <v>6569</v>
      </c>
      <c r="AK833">
        <v>1110</v>
      </c>
      <c r="AL833">
        <v>797</v>
      </c>
    </row>
    <row r="834" spans="1:38" x14ac:dyDescent="0.3">
      <c r="A834">
        <v>833</v>
      </c>
      <c r="B834" t="s">
        <v>1633</v>
      </c>
      <c r="C834" t="s">
        <v>24</v>
      </c>
      <c r="D834" t="s">
        <v>24</v>
      </c>
      <c r="E834" t="s">
        <v>24</v>
      </c>
      <c r="F834" t="s">
        <v>1604</v>
      </c>
      <c r="G834">
        <v>29</v>
      </c>
      <c r="H834">
        <v>45.675527780000003</v>
      </c>
      <c r="I834">
        <v>5.9961666669999998</v>
      </c>
      <c r="J834">
        <v>4.9000000000000004</v>
      </c>
      <c r="K834">
        <v>24.688925909999998</v>
      </c>
      <c r="L834">
        <v>5.2532071680000003</v>
      </c>
      <c r="M834">
        <v>0.92667438400000002</v>
      </c>
      <c r="N834">
        <v>22.36180457</v>
      </c>
      <c r="O834">
        <v>20.767635349999999</v>
      </c>
      <c r="P834">
        <v>2.0942202569999999</v>
      </c>
      <c r="Q834">
        <v>4.0991154359999999</v>
      </c>
      <c r="R834">
        <v>5.6737603999999997E-2</v>
      </c>
      <c r="S834">
        <v>0</v>
      </c>
      <c r="T834">
        <v>9.1482844070000002</v>
      </c>
      <c r="U834">
        <v>9.3021329000000001</v>
      </c>
      <c r="V834">
        <v>0.84318051999999999</v>
      </c>
      <c r="W834">
        <v>0.45808149799999998</v>
      </c>
      <c r="X834">
        <v>0</v>
      </c>
      <c r="Y834">
        <v>0</v>
      </c>
      <c r="Z834" t="s">
        <v>1605</v>
      </c>
      <c r="AA834">
        <v>9.5566300000000002</v>
      </c>
      <c r="AB834">
        <v>1113</v>
      </c>
      <c r="AC834">
        <v>607.65368999999998</v>
      </c>
      <c r="AD834">
        <v>1128</v>
      </c>
      <c r="AE834">
        <v>696.19690000000003</v>
      </c>
      <c r="AF834">
        <v>849.52209000000005</v>
      </c>
      <c r="AG834">
        <v>18.112670000000001</v>
      </c>
      <c r="AH834">
        <v>36.327500000000001</v>
      </c>
      <c r="AI834">
        <v>825</v>
      </c>
      <c r="AJ834">
        <v>6569</v>
      </c>
      <c r="AK834">
        <v>1110</v>
      </c>
      <c r="AL834">
        <v>797</v>
      </c>
    </row>
    <row r="835" spans="1:38" x14ac:dyDescent="0.3">
      <c r="A835">
        <v>834</v>
      </c>
      <c r="B835" t="s">
        <v>1634</v>
      </c>
      <c r="C835" t="s">
        <v>24</v>
      </c>
      <c r="D835" t="s">
        <v>24</v>
      </c>
      <c r="E835" t="s">
        <v>24</v>
      </c>
      <c r="F835" t="s">
        <v>1604</v>
      </c>
      <c r="G835">
        <v>30</v>
      </c>
      <c r="H835">
        <v>45.675916669999999</v>
      </c>
      <c r="I835">
        <v>5.9976388890000001</v>
      </c>
      <c r="J835">
        <v>4.8</v>
      </c>
      <c r="K835">
        <v>36.410961720000003</v>
      </c>
      <c r="L835">
        <v>3.9769409329999998</v>
      </c>
      <c r="M835">
        <v>0.65223376300000002</v>
      </c>
      <c r="N835">
        <v>25.315502710000001</v>
      </c>
      <c r="O835">
        <v>13.235668130000001</v>
      </c>
      <c r="P835">
        <v>1.4604576309999999</v>
      </c>
      <c r="Q835">
        <v>3.7569057680000002</v>
      </c>
      <c r="R835">
        <v>0</v>
      </c>
      <c r="S835">
        <v>0</v>
      </c>
      <c r="T835">
        <v>8.418176334</v>
      </c>
      <c r="U835">
        <v>5.4114809609999996</v>
      </c>
      <c r="V835">
        <v>0.86145918600000004</v>
      </c>
      <c r="W835">
        <v>0.50021286099999995</v>
      </c>
      <c r="X835">
        <v>0</v>
      </c>
      <c r="Y835">
        <v>0</v>
      </c>
      <c r="Z835" t="s">
        <v>1605</v>
      </c>
      <c r="AA835">
        <v>9.5566300000000002</v>
      </c>
      <c r="AB835">
        <v>1113</v>
      </c>
      <c r="AC835">
        <v>607.65368999999998</v>
      </c>
      <c r="AD835">
        <v>1128</v>
      </c>
      <c r="AE835">
        <v>696.19690000000003</v>
      </c>
      <c r="AF835">
        <v>849.52209000000005</v>
      </c>
      <c r="AG835">
        <v>18.112670000000001</v>
      </c>
      <c r="AH835">
        <v>36.327500000000001</v>
      </c>
      <c r="AI835">
        <v>825</v>
      </c>
      <c r="AJ835">
        <v>6569</v>
      </c>
      <c r="AK835">
        <v>1110</v>
      </c>
      <c r="AL835">
        <v>797</v>
      </c>
    </row>
    <row r="836" spans="1:38" x14ac:dyDescent="0.3">
      <c r="A836">
        <v>835</v>
      </c>
      <c r="B836" t="s">
        <v>1635</v>
      </c>
      <c r="C836" t="s">
        <v>24</v>
      </c>
      <c r="D836" t="s">
        <v>24</v>
      </c>
      <c r="E836" t="s">
        <v>24</v>
      </c>
      <c r="F836" t="s">
        <v>1604</v>
      </c>
      <c r="G836">
        <v>31</v>
      </c>
      <c r="H836">
        <v>45.67436111</v>
      </c>
      <c r="I836">
        <v>5.996611111</v>
      </c>
      <c r="J836">
        <v>5.2</v>
      </c>
      <c r="K836">
        <v>38.673782699999997</v>
      </c>
      <c r="L836">
        <v>1.3885471620000001</v>
      </c>
      <c r="M836">
        <v>0</v>
      </c>
      <c r="N836">
        <v>37.6571675</v>
      </c>
      <c r="O836">
        <v>10.756033629999999</v>
      </c>
      <c r="P836">
        <v>0.57641042899999995</v>
      </c>
      <c r="Q836">
        <v>0.91299748199999997</v>
      </c>
      <c r="R836">
        <v>0</v>
      </c>
      <c r="S836">
        <v>0</v>
      </c>
      <c r="T836">
        <v>6.6904742720000003</v>
      </c>
      <c r="U836">
        <v>2.9596881169999998</v>
      </c>
      <c r="V836">
        <v>0.23738882</v>
      </c>
      <c r="W836">
        <v>0.13511778399999999</v>
      </c>
      <c r="X836">
        <v>1.2392103E-2</v>
      </c>
      <c r="Y836">
        <v>0</v>
      </c>
      <c r="Z836" t="s">
        <v>1605</v>
      </c>
      <c r="AA836">
        <v>9.5566300000000002</v>
      </c>
      <c r="AB836">
        <v>1113</v>
      </c>
      <c r="AC836">
        <v>607.65368999999998</v>
      </c>
      <c r="AD836">
        <v>1128</v>
      </c>
      <c r="AE836">
        <v>696.19690000000003</v>
      </c>
      <c r="AF836">
        <v>849.52209000000005</v>
      </c>
      <c r="AG836">
        <v>18.112670000000001</v>
      </c>
      <c r="AH836">
        <v>36.327500000000001</v>
      </c>
      <c r="AI836">
        <v>825</v>
      </c>
      <c r="AJ836">
        <v>6569</v>
      </c>
      <c r="AK836">
        <v>1110</v>
      </c>
      <c r="AL836">
        <v>797</v>
      </c>
    </row>
    <row r="837" spans="1:38" x14ac:dyDescent="0.3">
      <c r="A837">
        <v>836</v>
      </c>
      <c r="B837" t="s">
        <v>1636</v>
      </c>
      <c r="C837" t="s">
        <v>24</v>
      </c>
      <c r="D837" t="s">
        <v>24</v>
      </c>
      <c r="E837" t="s">
        <v>24</v>
      </c>
      <c r="F837" t="s">
        <v>1604</v>
      </c>
      <c r="G837">
        <v>32</v>
      </c>
      <c r="H837">
        <v>45.675527780000003</v>
      </c>
      <c r="I837">
        <v>5.9961666669999998</v>
      </c>
      <c r="J837">
        <v>4.8</v>
      </c>
      <c r="K837">
        <v>38.916320020000001</v>
      </c>
      <c r="L837">
        <v>1.7158747919999999</v>
      </c>
      <c r="M837">
        <v>0.65349652800000002</v>
      </c>
      <c r="N837">
        <v>36.518431980000003</v>
      </c>
      <c r="O837">
        <v>9.2383179809999998</v>
      </c>
      <c r="P837">
        <v>0.740699047</v>
      </c>
      <c r="Q837">
        <v>0.43575674199999997</v>
      </c>
      <c r="R837">
        <v>0.17290191299999999</v>
      </c>
      <c r="S837">
        <v>0</v>
      </c>
      <c r="T837">
        <v>11.006706169999999</v>
      </c>
      <c r="U837">
        <v>0.60149483000000004</v>
      </c>
      <c r="V837">
        <v>0</v>
      </c>
      <c r="W837">
        <v>0</v>
      </c>
      <c r="X837">
        <v>0</v>
      </c>
      <c r="Y837">
        <v>0</v>
      </c>
      <c r="Z837" t="s">
        <v>1605</v>
      </c>
      <c r="AA837">
        <v>9.5566300000000002</v>
      </c>
      <c r="AB837">
        <v>1113</v>
      </c>
      <c r="AC837">
        <v>607.65368999999998</v>
      </c>
      <c r="AD837">
        <v>1128</v>
      </c>
      <c r="AE837">
        <v>696.19690000000003</v>
      </c>
      <c r="AF837">
        <v>849.52209000000005</v>
      </c>
      <c r="AG837">
        <v>18.112670000000001</v>
      </c>
      <c r="AH837">
        <v>36.327500000000001</v>
      </c>
      <c r="AI837">
        <v>825</v>
      </c>
      <c r="AJ837">
        <v>6569</v>
      </c>
      <c r="AK837">
        <v>1110</v>
      </c>
      <c r="AL837">
        <v>797</v>
      </c>
    </row>
    <row r="838" spans="1:38" x14ac:dyDescent="0.3">
      <c r="A838">
        <v>837</v>
      </c>
      <c r="B838" t="s">
        <v>1637</v>
      </c>
      <c r="C838" t="s">
        <v>24</v>
      </c>
      <c r="D838" t="s">
        <v>24</v>
      </c>
      <c r="E838" t="s">
        <v>24</v>
      </c>
      <c r="F838" t="s">
        <v>1604</v>
      </c>
      <c r="G838">
        <v>33</v>
      </c>
      <c r="H838">
        <v>45.675916669999999</v>
      </c>
      <c r="I838">
        <v>5.9976388890000001</v>
      </c>
      <c r="J838">
        <v>4.9000000000000004</v>
      </c>
      <c r="K838">
        <v>32.516712159999997</v>
      </c>
      <c r="L838">
        <v>1.9159016449999999</v>
      </c>
      <c r="M838">
        <v>1.0680286029999999</v>
      </c>
      <c r="N838">
        <v>40.474809950000001</v>
      </c>
      <c r="O838">
        <v>8.7518937720000007</v>
      </c>
      <c r="P838">
        <v>0.86964643900000005</v>
      </c>
      <c r="Q838">
        <v>0.39562167100000001</v>
      </c>
      <c r="R838">
        <v>0</v>
      </c>
      <c r="S838">
        <v>0.13241726400000001</v>
      </c>
      <c r="T838">
        <v>12.23268098</v>
      </c>
      <c r="U838">
        <v>1.4095417589999999</v>
      </c>
      <c r="V838">
        <v>6.9843646999999995E-2</v>
      </c>
      <c r="W838">
        <v>0.15456805200000001</v>
      </c>
      <c r="X838">
        <v>0</v>
      </c>
      <c r="Y838">
        <v>8.3340640000000004E-3</v>
      </c>
      <c r="Z838" t="s">
        <v>1605</v>
      </c>
      <c r="AA838">
        <v>9.5566300000000002</v>
      </c>
      <c r="AB838">
        <v>1113</v>
      </c>
      <c r="AC838">
        <v>607.65368999999998</v>
      </c>
      <c r="AD838">
        <v>1128</v>
      </c>
      <c r="AE838">
        <v>696.19690000000003</v>
      </c>
      <c r="AF838">
        <v>849.52209000000005</v>
      </c>
      <c r="AG838">
        <v>18.112670000000001</v>
      </c>
      <c r="AH838">
        <v>36.327500000000001</v>
      </c>
      <c r="AI838">
        <v>825</v>
      </c>
      <c r="AJ838">
        <v>6569</v>
      </c>
      <c r="AK838">
        <v>1110</v>
      </c>
      <c r="AL838">
        <v>797</v>
      </c>
    </row>
    <row r="839" spans="1:38" x14ac:dyDescent="0.3">
      <c r="A839">
        <v>838</v>
      </c>
      <c r="B839" t="s">
        <v>1638</v>
      </c>
      <c r="C839" t="s">
        <v>24</v>
      </c>
      <c r="D839" t="s">
        <v>24</v>
      </c>
      <c r="E839" t="s">
        <v>24</v>
      </c>
      <c r="F839" t="s">
        <v>1604</v>
      </c>
      <c r="G839">
        <v>34</v>
      </c>
      <c r="H839">
        <v>45.67436111</v>
      </c>
      <c r="I839">
        <v>5.996611111</v>
      </c>
      <c r="J839">
        <v>5.5</v>
      </c>
      <c r="K839">
        <v>36.669695990000001</v>
      </c>
      <c r="L839">
        <v>1.856376617</v>
      </c>
      <c r="M839">
        <v>0.77733807200000005</v>
      </c>
      <c r="N839">
        <v>36.257969029999998</v>
      </c>
      <c r="O839">
        <v>11.06749896</v>
      </c>
      <c r="P839">
        <v>1.079682351</v>
      </c>
      <c r="Q839">
        <v>0.849238351</v>
      </c>
      <c r="R839">
        <v>0.24109899300000001</v>
      </c>
      <c r="S839">
        <v>0</v>
      </c>
      <c r="T839">
        <v>8.9785730990000001</v>
      </c>
      <c r="U839">
        <v>1.7864141950000001</v>
      </c>
      <c r="V839">
        <v>0.27408118599999998</v>
      </c>
      <c r="W839">
        <v>0.16203314999999999</v>
      </c>
      <c r="X839">
        <v>0</v>
      </c>
      <c r="Y839">
        <v>0</v>
      </c>
      <c r="Z839" t="s">
        <v>1605</v>
      </c>
      <c r="AA839">
        <v>9.5566300000000002</v>
      </c>
      <c r="AB839">
        <v>1113</v>
      </c>
      <c r="AC839">
        <v>607.65368999999998</v>
      </c>
      <c r="AD839">
        <v>1128</v>
      </c>
      <c r="AE839">
        <v>696.19690000000003</v>
      </c>
      <c r="AF839">
        <v>849.52209000000005</v>
      </c>
      <c r="AG839">
        <v>18.112670000000001</v>
      </c>
      <c r="AH839">
        <v>36.327500000000001</v>
      </c>
      <c r="AI839">
        <v>825</v>
      </c>
      <c r="AJ839">
        <v>6569</v>
      </c>
      <c r="AK839">
        <v>1110</v>
      </c>
      <c r="AL839">
        <v>797</v>
      </c>
    </row>
    <row r="840" spans="1:38" x14ac:dyDescent="0.3">
      <c r="A840">
        <v>839</v>
      </c>
      <c r="B840" t="s">
        <v>1639</v>
      </c>
      <c r="C840" t="s">
        <v>24</v>
      </c>
      <c r="D840" t="s">
        <v>24</v>
      </c>
      <c r="E840" t="s">
        <v>24</v>
      </c>
      <c r="F840" t="s">
        <v>1604</v>
      </c>
      <c r="G840">
        <v>35</v>
      </c>
      <c r="H840">
        <v>45.638944440000003</v>
      </c>
      <c r="I840">
        <v>5.9933333329999998</v>
      </c>
      <c r="J840">
        <v>3.8</v>
      </c>
      <c r="K840">
        <v>65.685959499999996</v>
      </c>
      <c r="L840">
        <v>2.2524039249999999</v>
      </c>
      <c r="M840">
        <v>0.34386248600000002</v>
      </c>
      <c r="N840">
        <v>27.596243179999998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3.9689242629999999</v>
      </c>
      <c r="U840">
        <v>0.15260664299999999</v>
      </c>
      <c r="V840">
        <v>0</v>
      </c>
      <c r="W840">
        <v>0</v>
      </c>
      <c r="X840">
        <v>0</v>
      </c>
      <c r="Y840">
        <v>0</v>
      </c>
      <c r="Z840" t="s">
        <v>1605</v>
      </c>
      <c r="AA840">
        <v>9.0055800000000001</v>
      </c>
      <c r="AB840">
        <v>1178</v>
      </c>
      <c r="AC840">
        <v>615.23406999999997</v>
      </c>
      <c r="AD840">
        <v>1343</v>
      </c>
      <c r="AE840">
        <v>747.10802999999999</v>
      </c>
      <c r="AF840">
        <v>903.08758999999998</v>
      </c>
      <c r="AG840">
        <v>24.260010000000001</v>
      </c>
      <c r="AH840">
        <v>33.819839999999999</v>
      </c>
      <c r="AI840">
        <v>842</v>
      </c>
      <c r="AJ840">
        <v>6580</v>
      </c>
      <c r="AK840">
        <v>1121</v>
      </c>
      <c r="AL840">
        <v>750</v>
      </c>
    </row>
    <row r="841" spans="1:38" x14ac:dyDescent="0.3">
      <c r="A841">
        <v>840</v>
      </c>
      <c r="B841" t="s">
        <v>1640</v>
      </c>
      <c r="C841" t="s">
        <v>24</v>
      </c>
      <c r="D841" t="s">
        <v>24</v>
      </c>
      <c r="E841" t="s">
        <v>24</v>
      </c>
      <c r="F841" t="s">
        <v>1604</v>
      </c>
      <c r="G841">
        <v>36</v>
      </c>
      <c r="H841">
        <v>45.645472220000002</v>
      </c>
      <c r="I841">
        <v>5.9906666670000002</v>
      </c>
      <c r="J841">
        <v>3.6</v>
      </c>
      <c r="K841">
        <v>56.171970459999997</v>
      </c>
      <c r="L841">
        <v>0.54732513999999999</v>
      </c>
      <c r="M841">
        <v>0</v>
      </c>
      <c r="N841">
        <v>36.185844510000003</v>
      </c>
      <c r="O841">
        <v>0</v>
      </c>
      <c r="P841">
        <v>0</v>
      </c>
      <c r="Q841">
        <v>0</v>
      </c>
      <c r="R841">
        <v>7.5588321E-2</v>
      </c>
      <c r="S841">
        <v>0</v>
      </c>
      <c r="T841">
        <v>7.019271571</v>
      </c>
      <c r="U841">
        <v>0</v>
      </c>
      <c r="V841">
        <v>0</v>
      </c>
      <c r="W841">
        <v>0</v>
      </c>
      <c r="X841">
        <v>0</v>
      </c>
      <c r="Y841">
        <v>0</v>
      </c>
      <c r="Z841" t="s">
        <v>1605</v>
      </c>
      <c r="AA841">
        <v>9.0055800000000001</v>
      </c>
      <c r="AB841">
        <v>1178</v>
      </c>
      <c r="AC841">
        <v>615.23406999999997</v>
      </c>
      <c r="AD841">
        <v>1343</v>
      </c>
      <c r="AE841">
        <v>730.57781999999997</v>
      </c>
      <c r="AF841">
        <v>846.58221000000003</v>
      </c>
      <c r="AG841">
        <v>22.42484</v>
      </c>
      <c r="AH841">
        <v>34.206240000000001</v>
      </c>
      <c r="AI841">
        <v>798</v>
      </c>
      <c r="AJ841">
        <v>6580</v>
      </c>
      <c r="AK841">
        <v>989</v>
      </c>
      <c r="AL841">
        <v>631</v>
      </c>
    </row>
    <row r="842" spans="1:38" x14ac:dyDescent="0.3">
      <c r="A842">
        <v>841</v>
      </c>
      <c r="B842" t="s">
        <v>1641</v>
      </c>
      <c r="C842" t="s">
        <v>24</v>
      </c>
      <c r="D842" t="s">
        <v>24</v>
      </c>
      <c r="E842" t="s">
        <v>24</v>
      </c>
      <c r="F842" t="s">
        <v>1604</v>
      </c>
      <c r="G842">
        <v>37</v>
      </c>
      <c r="H842">
        <v>45.646583329999999</v>
      </c>
      <c r="I842">
        <v>5.99</v>
      </c>
      <c r="J842">
        <v>5.5</v>
      </c>
      <c r="K842">
        <v>49.643640699999999</v>
      </c>
      <c r="L842">
        <v>2.1860903309999999</v>
      </c>
      <c r="M842">
        <v>0</v>
      </c>
      <c r="N842">
        <v>26.142807560000001</v>
      </c>
      <c r="O842">
        <v>14.448108120000001</v>
      </c>
      <c r="P842">
        <v>0.475672135</v>
      </c>
      <c r="Q842">
        <v>0.66465319499999997</v>
      </c>
      <c r="R842">
        <v>0</v>
      </c>
      <c r="S842">
        <v>0</v>
      </c>
      <c r="T842">
        <v>4.9539474270000001</v>
      </c>
      <c r="U842">
        <v>1.4850805300000001</v>
      </c>
      <c r="V842">
        <v>0</v>
      </c>
      <c r="W842">
        <v>0</v>
      </c>
      <c r="X842">
        <v>0</v>
      </c>
      <c r="Y842">
        <v>0</v>
      </c>
      <c r="Z842" t="s">
        <v>1605</v>
      </c>
      <c r="AA842">
        <v>9.0055800000000001</v>
      </c>
      <c r="AB842">
        <v>1178</v>
      </c>
      <c r="AC842">
        <v>615.23406999999997</v>
      </c>
      <c r="AD842">
        <v>1343</v>
      </c>
      <c r="AE842">
        <v>730.57781999999997</v>
      </c>
      <c r="AF842">
        <v>846.58221000000003</v>
      </c>
      <c r="AG842">
        <v>22.42484</v>
      </c>
      <c r="AH842">
        <v>34.206240000000001</v>
      </c>
      <c r="AI842">
        <v>798</v>
      </c>
      <c r="AJ842">
        <v>6580</v>
      </c>
      <c r="AK842">
        <v>989</v>
      </c>
      <c r="AL842">
        <v>631</v>
      </c>
    </row>
    <row r="843" spans="1:38" x14ac:dyDescent="0.3">
      <c r="A843">
        <v>842</v>
      </c>
      <c r="B843" t="s">
        <v>1642</v>
      </c>
      <c r="C843" t="s">
        <v>24</v>
      </c>
      <c r="D843" t="s">
        <v>24</v>
      </c>
      <c r="E843" t="s">
        <v>24</v>
      </c>
      <c r="F843" t="s">
        <v>1604</v>
      </c>
      <c r="G843">
        <v>38</v>
      </c>
      <c r="H843">
        <v>45.67280556</v>
      </c>
      <c r="I843">
        <v>5.9621111109999996</v>
      </c>
      <c r="J843">
        <v>6.4</v>
      </c>
      <c r="K843">
        <v>37.179361669999999</v>
      </c>
      <c r="L843">
        <v>8.6978327639999993</v>
      </c>
      <c r="M843">
        <v>1.5208579710000001</v>
      </c>
      <c r="N843">
        <v>24.348692629999999</v>
      </c>
      <c r="O843">
        <v>9.3791579130000002</v>
      </c>
      <c r="P843">
        <v>1.9590068650000001</v>
      </c>
      <c r="Q843">
        <v>4.2495230700000004</v>
      </c>
      <c r="R843">
        <v>0</v>
      </c>
      <c r="S843">
        <v>0</v>
      </c>
      <c r="T843">
        <v>4.8862107119999996</v>
      </c>
      <c r="U843">
        <v>6.8361981959999998</v>
      </c>
      <c r="V843">
        <v>0.19792071</v>
      </c>
      <c r="W843">
        <v>0.74523749299999997</v>
      </c>
      <c r="X843">
        <v>0</v>
      </c>
      <c r="Y843">
        <v>0</v>
      </c>
      <c r="Z843" t="s">
        <v>1605</v>
      </c>
      <c r="AA843">
        <v>9.5566300000000002</v>
      </c>
      <c r="AB843">
        <v>1113</v>
      </c>
      <c r="AC843">
        <v>607.65368999999998</v>
      </c>
      <c r="AD843">
        <v>1128</v>
      </c>
      <c r="AE843">
        <v>772.10772999999995</v>
      </c>
      <c r="AF843">
        <v>996.80902000000003</v>
      </c>
      <c r="AG843">
        <v>20.9053</v>
      </c>
      <c r="AH843">
        <v>35.844079999999998</v>
      </c>
      <c r="AI843">
        <v>631</v>
      </c>
      <c r="AJ843">
        <v>6569</v>
      </c>
      <c r="AK843">
        <v>713</v>
      </c>
      <c r="AL843">
        <v>320</v>
      </c>
    </row>
    <row r="844" spans="1:38" x14ac:dyDescent="0.3">
      <c r="A844">
        <v>843</v>
      </c>
      <c r="B844" t="s">
        <v>1643</v>
      </c>
      <c r="C844" t="s">
        <v>24</v>
      </c>
      <c r="D844" t="s">
        <v>24</v>
      </c>
      <c r="E844" t="s">
        <v>24</v>
      </c>
      <c r="F844" t="s">
        <v>1604</v>
      </c>
      <c r="G844">
        <v>39</v>
      </c>
      <c r="H844">
        <v>45.671555560000002</v>
      </c>
      <c r="I844">
        <v>5.962444444</v>
      </c>
      <c r="J844">
        <v>7.2</v>
      </c>
      <c r="K844">
        <v>6.710883742</v>
      </c>
      <c r="L844">
        <v>7.7163529620000002</v>
      </c>
      <c r="M844">
        <v>0.97047122699999999</v>
      </c>
      <c r="N844">
        <v>5.8432422959999997</v>
      </c>
      <c r="O844">
        <v>19.2740239</v>
      </c>
      <c r="P844">
        <v>9.2032586500000004</v>
      </c>
      <c r="Q844">
        <v>20.197368189999999</v>
      </c>
      <c r="R844">
        <v>0.65566458100000002</v>
      </c>
      <c r="S844">
        <v>0</v>
      </c>
      <c r="T844">
        <v>6.2722525649999996</v>
      </c>
      <c r="U844">
        <v>19.070245369999999</v>
      </c>
      <c r="V844">
        <v>0.78286013899999995</v>
      </c>
      <c r="W844">
        <v>3.3033763729999999</v>
      </c>
      <c r="X844">
        <v>0</v>
      </c>
      <c r="Y844">
        <v>0</v>
      </c>
      <c r="Z844" t="s">
        <v>1605</v>
      </c>
      <c r="AA844">
        <v>9.5566300000000002</v>
      </c>
      <c r="AB844">
        <v>1113</v>
      </c>
      <c r="AC844">
        <v>607.65368999999998</v>
      </c>
      <c r="AD844">
        <v>1128</v>
      </c>
      <c r="AE844">
        <v>772.10772999999995</v>
      </c>
      <c r="AF844">
        <v>996.80902000000003</v>
      </c>
      <c r="AG844">
        <v>20.9053</v>
      </c>
      <c r="AH844">
        <v>35.844079999999998</v>
      </c>
      <c r="AI844">
        <v>783</v>
      </c>
      <c r="AJ844">
        <v>6569</v>
      </c>
      <c r="AK844">
        <v>715</v>
      </c>
      <c r="AL844">
        <v>335</v>
      </c>
    </row>
    <row r="845" spans="1:38" x14ac:dyDescent="0.3">
      <c r="A845">
        <v>844</v>
      </c>
      <c r="B845" t="s">
        <v>1644</v>
      </c>
      <c r="C845" t="s">
        <v>24</v>
      </c>
      <c r="D845" t="s">
        <v>24</v>
      </c>
      <c r="E845" t="s">
        <v>24</v>
      </c>
      <c r="F845" t="s">
        <v>1604</v>
      </c>
      <c r="G845">
        <v>40</v>
      </c>
      <c r="H845">
        <v>45.668444440000002</v>
      </c>
      <c r="I845">
        <v>5.9614444439999996</v>
      </c>
      <c r="J845">
        <v>6.7</v>
      </c>
      <c r="K845">
        <v>15.767846560000001</v>
      </c>
      <c r="L845">
        <v>10.34887818</v>
      </c>
      <c r="M845">
        <v>5.2428050810000002</v>
      </c>
      <c r="N845">
        <v>20.215779609999998</v>
      </c>
      <c r="O845">
        <v>15.14120112</v>
      </c>
      <c r="P845">
        <v>7.7987776059999998</v>
      </c>
      <c r="Q845">
        <v>8.6322728029999993</v>
      </c>
      <c r="R845">
        <v>1.0974014759999999</v>
      </c>
      <c r="S845">
        <v>0.23175300700000001</v>
      </c>
      <c r="T845">
        <v>6.6159034569999999</v>
      </c>
      <c r="U845">
        <v>7.6750414659999997</v>
      </c>
      <c r="V845">
        <v>0.38614289800000001</v>
      </c>
      <c r="W845">
        <v>0.846196744</v>
      </c>
      <c r="X845">
        <v>0</v>
      </c>
      <c r="Y845">
        <v>0</v>
      </c>
      <c r="Z845" t="s">
        <v>1605</v>
      </c>
      <c r="AA845">
        <v>9.5566300000000002</v>
      </c>
      <c r="AB845">
        <v>1113</v>
      </c>
      <c r="AC845">
        <v>607.65368999999998</v>
      </c>
      <c r="AD845">
        <v>1128</v>
      </c>
      <c r="AE845">
        <v>772.10772999999995</v>
      </c>
      <c r="AF845">
        <v>996.80902000000003</v>
      </c>
      <c r="AG845">
        <v>20.9053</v>
      </c>
      <c r="AH845">
        <v>35.844079999999998</v>
      </c>
      <c r="AI845">
        <v>783</v>
      </c>
      <c r="AJ845">
        <v>6569</v>
      </c>
      <c r="AK845">
        <v>715</v>
      </c>
      <c r="AL845">
        <v>335</v>
      </c>
    </row>
    <row r="846" spans="1:38" x14ac:dyDescent="0.3">
      <c r="A846">
        <v>845</v>
      </c>
      <c r="B846" t="s">
        <v>1645</v>
      </c>
      <c r="C846" t="s">
        <v>24</v>
      </c>
      <c r="D846" t="s">
        <v>24</v>
      </c>
      <c r="E846" t="s">
        <v>24</v>
      </c>
      <c r="F846" t="s">
        <v>1604</v>
      </c>
      <c r="G846">
        <v>41</v>
      </c>
      <c r="H846">
        <v>45.68</v>
      </c>
      <c r="I846">
        <v>5.9417499999999999</v>
      </c>
      <c r="J846">
        <v>7.5</v>
      </c>
      <c r="K846">
        <v>8.6186248980000002</v>
      </c>
      <c r="L846">
        <v>12.98723725</v>
      </c>
      <c r="M846">
        <v>2.0705260719999998</v>
      </c>
      <c r="N846">
        <v>5.3777372630000002</v>
      </c>
      <c r="O846">
        <v>16.24629011</v>
      </c>
      <c r="P846">
        <v>8.6607088240000003</v>
      </c>
      <c r="Q846">
        <v>20.139277530000001</v>
      </c>
      <c r="R846">
        <v>1.30842963</v>
      </c>
      <c r="S846">
        <v>4.3950984679999996</v>
      </c>
      <c r="T846">
        <v>4.179199884</v>
      </c>
      <c r="U846">
        <v>9.6352741870000003</v>
      </c>
      <c r="V846">
        <v>3.0049717340000002</v>
      </c>
      <c r="W846">
        <v>2.681837244</v>
      </c>
      <c r="X846">
        <v>0.69211122800000002</v>
      </c>
      <c r="Y846">
        <v>2.6756779999999999E-3</v>
      </c>
      <c r="Z846" t="s">
        <v>1605</v>
      </c>
      <c r="AA846">
        <v>9.5566300000000002</v>
      </c>
      <c r="AB846">
        <v>1113</v>
      </c>
      <c r="AC846">
        <v>607.69201999999996</v>
      </c>
      <c r="AD846">
        <v>460</v>
      </c>
      <c r="AE846">
        <v>902.43535999999995</v>
      </c>
      <c r="AF846">
        <v>1308.2535399999999</v>
      </c>
      <c r="AG846">
        <v>25.297969999999999</v>
      </c>
      <c r="AH846">
        <v>25.692959999999999</v>
      </c>
      <c r="AI846">
        <v>649</v>
      </c>
      <c r="AJ846">
        <v>6569</v>
      </c>
      <c r="AK846">
        <v>695</v>
      </c>
      <c r="AL846">
        <v>293</v>
      </c>
    </row>
    <row r="847" spans="1:38" x14ac:dyDescent="0.3">
      <c r="A847">
        <v>846</v>
      </c>
      <c r="B847" t="s">
        <v>1646</v>
      </c>
      <c r="C847" t="s">
        <v>24</v>
      </c>
      <c r="D847" t="s">
        <v>24</v>
      </c>
      <c r="E847" t="s">
        <v>24</v>
      </c>
      <c r="F847" t="s">
        <v>1604</v>
      </c>
      <c r="G847">
        <v>42</v>
      </c>
      <c r="H847">
        <v>45.679777780000002</v>
      </c>
      <c r="I847">
        <v>5.9505277779999997</v>
      </c>
      <c r="J847">
        <v>6.7</v>
      </c>
      <c r="K847">
        <v>19.256206209999998</v>
      </c>
      <c r="L847">
        <v>14.84490405</v>
      </c>
      <c r="M847">
        <v>9.58356502</v>
      </c>
      <c r="N847">
        <v>21.213671260000002</v>
      </c>
      <c r="O847">
        <v>12.98872336</v>
      </c>
      <c r="P847">
        <v>4.8943948170000002</v>
      </c>
      <c r="Q847">
        <v>8.2907951820000001</v>
      </c>
      <c r="R847">
        <v>0</v>
      </c>
      <c r="S847">
        <v>0</v>
      </c>
      <c r="T847">
        <v>4.5441641730000004</v>
      </c>
      <c r="U847">
        <v>3.0925793530000001</v>
      </c>
      <c r="V847">
        <v>0.48485388299999999</v>
      </c>
      <c r="W847">
        <v>0.73787223400000002</v>
      </c>
      <c r="X847">
        <v>4.0989559000000002E-2</v>
      </c>
      <c r="Y847">
        <v>2.7280904000000002E-2</v>
      </c>
      <c r="Z847" t="s">
        <v>1605</v>
      </c>
      <c r="AA847">
        <v>9.5566300000000002</v>
      </c>
      <c r="AB847">
        <v>1113</v>
      </c>
      <c r="AC847">
        <v>607.65368999999998</v>
      </c>
      <c r="AD847">
        <v>460</v>
      </c>
      <c r="AE847">
        <v>870.84984999999995</v>
      </c>
      <c r="AF847">
        <v>1206.2818600000001</v>
      </c>
      <c r="AG847">
        <v>24.967659999999999</v>
      </c>
      <c r="AH847">
        <v>29.64594</v>
      </c>
      <c r="AI847">
        <v>631</v>
      </c>
      <c r="AJ847">
        <v>6569</v>
      </c>
      <c r="AK847">
        <v>713</v>
      </c>
      <c r="AL847">
        <v>320</v>
      </c>
    </row>
    <row r="848" spans="1:38" x14ac:dyDescent="0.3">
      <c r="A848">
        <v>847</v>
      </c>
      <c r="B848" t="s">
        <v>1647</v>
      </c>
      <c r="C848" t="s">
        <v>24</v>
      </c>
      <c r="D848" t="s">
        <v>24</v>
      </c>
      <c r="E848" t="s">
        <v>24</v>
      </c>
      <c r="F848" t="s">
        <v>1604</v>
      </c>
      <c r="G848">
        <v>43</v>
      </c>
      <c r="H848">
        <v>45.681333330000001</v>
      </c>
      <c r="I848">
        <v>5.9480000000000004</v>
      </c>
      <c r="J848">
        <v>7.1</v>
      </c>
      <c r="K848">
        <v>15.14114923</v>
      </c>
      <c r="L848">
        <v>17.070582470000002</v>
      </c>
      <c r="M848">
        <v>6.634275304</v>
      </c>
      <c r="N848">
        <v>13.08262543</v>
      </c>
      <c r="O848">
        <v>14.15331589</v>
      </c>
      <c r="P848">
        <v>6.3306844580000003</v>
      </c>
      <c r="Q848">
        <v>13.200946999999999</v>
      </c>
      <c r="R848">
        <v>0.51257935099999996</v>
      </c>
      <c r="S848">
        <v>0.56906314199999997</v>
      </c>
      <c r="T848">
        <v>4.4736444310000003</v>
      </c>
      <c r="U848">
        <v>5.0565272639999996</v>
      </c>
      <c r="V848">
        <v>0.52459912600000003</v>
      </c>
      <c r="W848">
        <v>1.501968543</v>
      </c>
      <c r="X848">
        <v>0.89585459599999995</v>
      </c>
      <c r="Y848">
        <v>0.85218376299999998</v>
      </c>
      <c r="Z848" t="s">
        <v>1605</v>
      </c>
      <c r="AA848">
        <v>9.5566300000000002</v>
      </c>
      <c r="AB848">
        <v>1113</v>
      </c>
      <c r="AC848">
        <v>607.69201999999996</v>
      </c>
      <c r="AD848">
        <v>460</v>
      </c>
      <c r="AE848">
        <v>870.84984999999995</v>
      </c>
      <c r="AF848">
        <v>1206.2818600000001</v>
      </c>
      <c r="AG848">
        <v>24.967659999999999</v>
      </c>
      <c r="AH848">
        <v>29.64594</v>
      </c>
      <c r="AI848">
        <v>631</v>
      </c>
      <c r="AJ848">
        <v>6569</v>
      </c>
      <c r="AK848">
        <v>713</v>
      </c>
      <c r="AL848">
        <v>320</v>
      </c>
    </row>
    <row r="849" spans="1:38" x14ac:dyDescent="0.3">
      <c r="A849">
        <v>848</v>
      </c>
      <c r="B849" t="s">
        <v>1648</v>
      </c>
      <c r="C849" t="s">
        <v>24</v>
      </c>
      <c r="D849" t="s">
        <v>24</v>
      </c>
      <c r="E849" t="s">
        <v>24</v>
      </c>
      <c r="F849" t="s">
        <v>1604</v>
      </c>
      <c r="G849">
        <v>44</v>
      </c>
      <c r="H849">
        <v>45.648277780000001</v>
      </c>
      <c r="I849">
        <v>5.8677222220000003</v>
      </c>
      <c r="J849">
        <v>7.3</v>
      </c>
      <c r="K849">
        <v>7.153072957</v>
      </c>
      <c r="L849">
        <v>13.20679099</v>
      </c>
      <c r="M849">
        <v>2.3500090610000002</v>
      </c>
      <c r="N849">
        <v>15.32866141</v>
      </c>
      <c r="O849">
        <v>9.6911636899999998</v>
      </c>
      <c r="P849">
        <v>13.107385839999999</v>
      </c>
      <c r="Q849">
        <v>19.11349109</v>
      </c>
      <c r="R849">
        <v>4.8644561130000001</v>
      </c>
      <c r="S849">
        <v>0</v>
      </c>
      <c r="T849">
        <v>3.5261017090000002</v>
      </c>
      <c r="U849">
        <v>6.8434881839999999</v>
      </c>
      <c r="V849">
        <v>2.8673023039999999</v>
      </c>
      <c r="W849">
        <v>1.948076645</v>
      </c>
      <c r="X849">
        <v>0</v>
      </c>
      <c r="Y849">
        <v>0</v>
      </c>
      <c r="Z849" t="s">
        <v>1605</v>
      </c>
      <c r="AA849">
        <v>11.036250000000001</v>
      </c>
      <c r="AB849">
        <v>1018</v>
      </c>
      <c r="AC849">
        <v>572.15173000000004</v>
      </c>
      <c r="AD849">
        <v>397</v>
      </c>
      <c r="AE849">
        <v>937.45366999999999</v>
      </c>
      <c r="AF849">
        <v>1244.33899</v>
      </c>
      <c r="AG849">
        <v>22.802340000000001</v>
      </c>
      <c r="AH849">
        <v>26.21996</v>
      </c>
      <c r="AI849">
        <v>659</v>
      </c>
      <c r="AJ849">
        <v>6569</v>
      </c>
    </row>
    <row r="850" spans="1:38" x14ac:dyDescent="0.3">
      <c r="A850">
        <v>849</v>
      </c>
      <c r="B850" t="s">
        <v>1649</v>
      </c>
      <c r="C850" t="s">
        <v>24</v>
      </c>
      <c r="D850" t="s">
        <v>24</v>
      </c>
      <c r="E850" t="s">
        <v>24</v>
      </c>
      <c r="F850" t="s">
        <v>1604</v>
      </c>
      <c r="G850">
        <v>45</v>
      </c>
      <c r="H850">
        <v>45.64761111</v>
      </c>
      <c r="I850">
        <v>5.8677222220000003</v>
      </c>
      <c r="J850">
        <v>7.5</v>
      </c>
      <c r="K850">
        <v>6.667222464</v>
      </c>
      <c r="L850">
        <v>10.02671666</v>
      </c>
      <c r="M850">
        <v>1.3133089419999999</v>
      </c>
      <c r="N850">
        <v>17.846859649999999</v>
      </c>
      <c r="O850">
        <v>9.2167714590000003</v>
      </c>
      <c r="P850">
        <v>8.9794977560000007</v>
      </c>
      <c r="Q850">
        <v>21.309343250000001</v>
      </c>
      <c r="R850">
        <v>1.2055376769999999</v>
      </c>
      <c r="S850">
        <v>3.8211564490000001</v>
      </c>
      <c r="T850">
        <v>3.8439558210000002</v>
      </c>
      <c r="U850">
        <v>10.70005757</v>
      </c>
      <c r="V850">
        <v>3.0715561469999999</v>
      </c>
      <c r="W850">
        <v>1.9980161540000001</v>
      </c>
      <c r="X850">
        <v>0</v>
      </c>
      <c r="Y850">
        <v>0</v>
      </c>
      <c r="Z850" t="s">
        <v>1605</v>
      </c>
      <c r="AA850">
        <v>11.036250000000001</v>
      </c>
      <c r="AB850">
        <v>1018</v>
      </c>
      <c r="AC850">
        <v>572.15173000000004</v>
      </c>
      <c r="AD850">
        <v>397</v>
      </c>
      <c r="AE850">
        <v>937.45366999999999</v>
      </c>
      <c r="AF850">
        <v>1244.33899</v>
      </c>
      <c r="AG850">
        <v>22.802340000000001</v>
      </c>
      <c r="AH850">
        <v>26.21996</v>
      </c>
      <c r="AI850">
        <v>659</v>
      </c>
      <c r="AJ850">
        <v>6569</v>
      </c>
    </row>
    <row r="851" spans="1:38" x14ac:dyDescent="0.3">
      <c r="A851">
        <v>850</v>
      </c>
      <c r="B851" t="s">
        <v>1650</v>
      </c>
      <c r="C851" t="s">
        <v>24</v>
      </c>
      <c r="D851" t="s">
        <v>24</v>
      </c>
      <c r="E851" t="s">
        <v>24</v>
      </c>
      <c r="F851" t="s">
        <v>1604</v>
      </c>
      <c r="G851">
        <v>46</v>
      </c>
      <c r="H851">
        <v>45.636083329999998</v>
      </c>
      <c r="I851">
        <v>5.8693055559999996</v>
      </c>
      <c r="J851">
        <v>7.3</v>
      </c>
      <c r="K851">
        <v>9.3102308459999996</v>
      </c>
      <c r="L851">
        <v>11.037783109999999</v>
      </c>
      <c r="M851">
        <v>1.809648618</v>
      </c>
      <c r="N851">
        <v>7.5932282239999997</v>
      </c>
      <c r="O851">
        <v>15.135861070000001</v>
      </c>
      <c r="P851">
        <v>9.0158321600000004</v>
      </c>
      <c r="Q851">
        <v>18.837047510000001</v>
      </c>
      <c r="R851">
        <v>1.2468850440000001</v>
      </c>
      <c r="S851">
        <v>1.2173963480000001</v>
      </c>
      <c r="T851">
        <v>6.4060973690000003</v>
      </c>
      <c r="U851">
        <v>13.428623890000001</v>
      </c>
      <c r="V851">
        <v>3.3168124630000002</v>
      </c>
      <c r="W851">
        <v>0.85619311399999998</v>
      </c>
      <c r="X851">
        <v>0.23991931999999999</v>
      </c>
      <c r="Y851">
        <v>0.54844091699999997</v>
      </c>
      <c r="Z851" t="s">
        <v>1605</v>
      </c>
      <c r="AA851">
        <v>11.036250000000001</v>
      </c>
      <c r="AB851">
        <v>1018</v>
      </c>
      <c r="AC851">
        <v>572.15173000000004</v>
      </c>
      <c r="AD851">
        <v>397</v>
      </c>
      <c r="AE851">
        <v>934.26611000000003</v>
      </c>
      <c r="AF851">
        <v>1266.4116200000001</v>
      </c>
      <c r="AG851">
        <v>21.793759999999999</v>
      </c>
      <c r="AH851">
        <v>24.105930000000001</v>
      </c>
      <c r="AI851">
        <v>686</v>
      </c>
      <c r="AJ851">
        <v>6569</v>
      </c>
      <c r="AK851">
        <v>776</v>
      </c>
      <c r="AL851">
        <v>395</v>
      </c>
    </row>
    <row r="852" spans="1:38" x14ac:dyDescent="0.3">
      <c r="A852">
        <v>851</v>
      </c>
      <c r="B852" t="s">
        <v>1651</v>
      </c>
      <c r="C852" t="s">
        <v>24</v>
      </c>
      <c r="D852" t="s">
        <v>24</v>
      </c>
      <c r="E852" t="s">
        <v>24</v>
      </c>
      <c r="F852" t="s">
        <v>1604</v>
      </c>
      <c r="G852">
        <v>47</v>
      </c>
      <c r="H852">
        <v>45.64833333</v>
      </c>
      <c r="I852">
        <v>5.8662222220000002</v>
      </c>
      <c r="J852">
        <v>7.3</v>
      </c>
      <c r="K852">
        <v>7.2903694740000002</v>
      </c>
      <c r="L852">
        <v>17.41527937</v>
      </c>
      <c r="M852">
        <v>2.9203735649999998</v>
      </c>
      <c r="N852">
        <v>11.566009660000001</v>
      </c>
      <c r="O852">
        <v>8.1609334610000008</v>
      </c>
      <c r="P852">
        <v>11.17054173</v>
      </c>
      <c r="Q852">
        <v>19.219915459999999</v>
      </c>
      <c r="R852">
        <v>1.0638357519999999</v>
      </c>
      <c r="S852">
        <v>6.2821921029999999</v>
      </c>
      <c r="T852">
        <v>3.5951613469999999</v>
      </c>
      <c r="U852">
        <v>4.6255609529999999</v>
      </c>
      <c r="V852">
        <v>2.2767230779999998</v>
      </c>
      <c r="W852">
        <v>2.5697893110000001</v>
      </c>
      <c r="X852">
        <v>3.7239530999999999E-2</v>
      </c>
      <c r="Y852">
        <v>1.806075211</v>
      </c>
      <c r="Z852" t="s">
        <v>1605</v>
      </c>
      <c r="AA852">
        <v>11.036250000000001</v>
      </c>
      <c r="AB852">
        <v>1018</v>
      </c>
      <c r="AC852">
        <v>572.15173000000004</v>
      </c>
      <c r="AD852">
        <v>397</v>
      </c>
      <c r="AE852">
        <v>937.45366999999999</v>
      </c>
      <c r="AF852">
        <v>1244.33899</v>
      </c>
      <c r="AG852">
        <v>22.802340000000001</v>
      </c>
      <c r="AH852">
        <v>26.21996</v>
      </c>
      <c r="AI852">
        <v>659</v>
      </c>
      <c r="AJ852">
        <v>6569</v>
      </c>
    </row>
    <row r="853" spans="1:38" x14ac:dyDescent="0.3">
      <c r="A853">
        <v>852</v>
      </c>
      <c r="B853" t="s">
        <v>1652</v>
      </c>
      <c r="C853" t="s">
        <v>24</v>
      </c>
      <c r="D853" t="s">
        <v>24</v>
      </c>
      <c r="E853" t="s">
        <v>24</v>
      </c>
      <c r="F853" t="s">
        <v>1604</v>
      </c>
      <c r="G853">
        <v>48</v>
      </c>
      <c r="H853">
        <v>45.649944439999999</v>
      </c>
      <c r="I853">
        <v>5.8666666669999996</v>
      </c>
      <c r="J853">
        <v>7.5</v>
      </c>
      <c r="K853">
        <v>8.5679304480000003</v>
      </c>
      <c r="L853">
        <v>17.237999420000001</v>
      </c>
      <c r="M853">
        <v>3.2359928130000002</v>
      </c>
      <c r="N853">
        <v>15.709764180000001</v>
      </c>
      <c r="O853">
        <v>8.1006498899999997</v>
      </c>
      <c r="P853">
        <v>7.223988404</v>
      </c>
      <c r="Q853">
        <v>17.609857689999998</v>
      </c>
      <c r="R853">
        <v>2.3387438340000002</v>
      </c>
      <c r="S853">
        <v>4.8274920469999998</v>
      </c>
      <c r="T853">
        <v>3.6464263219999999</v>
      </c>
      <c r="U853">
        <v>6.8176764519999997</v>
      </c>
      <c r="V853">
        <v>2.4137992869999998</v>
      </c>
      <c r="W853">
        <v>1.8853117070000001</v>
      </c>
      <c r="X853">
        <v>0.38436751600000002</v>
      </c>
      <c r="Y853">
        <v>0</v>
      </c>
      <c r="Z853" t="s">
        <v>1605</v>
      </c>
      <c r="AA853">
        <v>11.036250000000001</v>
      </c>
      <c r="AB853">
        <v>1018</v>
      </c>
      <c r="AC853">
        <v>572.15173000000004</v>
      </c>
      <c r="AD853">
        <v>397</v>
      </c>
      <c r="AE853">
        <v>937.45366999999999</v>
      </c>
      <c r="AF853">
        <v>1244.33899</v>
      </c>
      <c r="AG853">
        <v>22.802340000000001</v>
      </c>
      <c r="AH853">
        <v>26.21996</v>
      </c>
      <c r="AI853">
        <v>659</v>
      </c>
      <c r="AJ853">
        <v>6569</v>
      </c>
    </row>
    <row r="854" spans="1:38" x14ac:dyDescent="0.3">
      <c r="A854">
        <v>853</v>
      </c>
      <c r="B854" t="s">
        <v>1653</v>
      </c>
      <c r="C854" t="s">
        <v>24</v>
      </c>
      <c r="D854" t="s">
        <v>24</v>
      </c>
      <c r="E854" t="s">
        <v>24</v>
      </c>
      <c r="F854" t="s">
        <v>1604</v>
      </c>
      <c r="G854">
        <v>49</v>
      </c>
      <c r="H854">
        <v>45.639499999999998</v>
      </c>
      <c r="I854">
        <v>5.8701388889999997</v>
      </c>
      <c r="J854">
        <v>7.6</v>
      </c>
      <c r="K854">
        <v>9.3339361879999991</v>
      </c>
      <c r="L854">
        <v>16.179385440000001</v>
      </c>
      <c r="M854">
        <v>2.0285250170000002</v>
      </c>
      <c r="N854">
        <v>17.522350280000001</v>
      </c>
      <c r="O854">
        <v>8.4797380649999994</v>
      </c>
      <c r="P854">
        <v>7.1970980339999997</v>
      </c>
      <c r="Q854">
        <v>19.6620217</v>
      </c>
      <c r="R854">
        <v>1.034552776</v>
      </c>
      <c r="S854">
        <v>4.2248321000000004</v>
      </c>
      <c r="T854">
        <v>4.3387822419999997</v>
      </c>
      <c r="U854">
        <v>5.1504224509999998</v>
      </c>
      <c r="V854">
        <v>0.71082340399999999</v>
      </c>
      <c r="W854">
        <v>2.2110341280000001</v>
      </c>
      <c r="X854">
        <v>0.319715588</v>
      </c>
      <c r="Y854">
        <v>1.606782586</v>
      </c>
      <c r="Z854" t="s">
        <v>1605</v>
      </c>
      <c r="AA854">
        <v>11.036250000000001</v>
      </c>
      <c r="AB854">
        <v>1018</v>
      </c>
      <c r="AC854">
        <v>572.15173000000004</v>
      </c>
      <c r="AD854">
        <v>397</v>
      </c>
      <c r="AE854">
        <v>934.26611000000003</v>
      </c>
      <c r="AF854">
        <v>1266.4116200000001</v>
      </c>
      <c r="AG854">
        <v>21.793759999999999</v>
      </c>
      <c r="AH854">
        <v>24.105930000000001</v>
      </c>
      <c r="AI854">
        <v>686</v>
      </c>
      <c r="AJ854">
        <v>6569</v>
      </c>
      <c r="AK854">
        <v>776</v>
      </c>
      <c r="AL854">
        <v>395</v>
      </c>
    </row>
    <row r="855" spans="1:38" x14ac:dyDescent="0.3">
      <c r="A855">
        <v>854</v>
      </c>
      <c r="B855" t="s">
        <v>1654</v>
      </c>
      <c r="C855" t="s">
        <v>24</v>
      </c>
      <c r="D855" t="s">
        <v>24</v>
      </c>
      <c r="E855" t="s">
        <v>24</v>
      </c>
      <c r="F855" t="s">
        <v>62</v>
      </c>
      <c r="G855" t="s">
        <v>1655</v>
      </c>
      <c r="H855">
        <v>27.872299999999999</v>
      </c>
      <c r="I855">
        <v>108.7936</v>
      </c>
      <c r="J855">
        <v>4.95</v>
      </c>
      <c r="K855">
        <v>30.539955989999999</v>
      </c>
      <c r="L855">
        <v>22.056168490000001</v>
      </c>
      <c r="M855">
        <v>6.3593783190000002</v>
      </c>
      <c r="N855">
        <v>6.3953711950000001</v>
      </c>
      <c r="O855">
        <v>9.6141447979999999</v>
      </c>
      <c r="P855">
        <v>1.7590010469999999</v>
      </c>
      <c r="Q855">
        <v>12.383359329999999</v>
      </c>
      <c r="R855">
        <v>0.80518981099999998</v>
      </c>
      <c r="S855">
        <v>2.756697452</v>
      </c>
      <c r="T855">
        <v>0.98485257900000001</v>
      </c>
      <c r="U855">
        <v>3.7763364429999999</v>
      </c>
      <c r="V855">
        <v>7.4750570000000002E-2</v>
      </c>
      <c r="W855">
        <v>1.262314427</v>
      </c>
      <c r="X855">
        <v>0.187630465</v>
      </c>
      <c r="Y855">
        <v>1.0448490850000001</v>
      </c>
      <c r="Z855" t="s">
        <v>1656</v>
      </c>
      <c r="AA855">
        <v>14.912330000000001</v>
      </c>
      <c r="AB855">
        <v>1238</v>
      </c>
      <c r="AC855">
        <v>697.20636000000002</v>
      </c>
      <c r="AD855">
        <v>751</v>
      </c>
      <c r="AE855">
        <v>1105.41284</v>
      </c>
      <c r="AF855">
        <v>1243.60547</v>
      </c>
      <c r="AG855">
        <v>26.360330000000001</v>
      </c>
      <c r="AH855">
        <v>22.386410000000001</v>
      </c>
      <c r="AI855">
        <v>500</v>
      </c>
      <c r="AJ855">
        <v>3084</v>
      </c>
      <c r="AK855">
        <v>468</v>
      </c>
      <c r="AL855">
        <v>269</v>
      </c>
    </row>
    <row r="856" spans="1:38" x14ac:dyDescent="0.3">
      <c r="A856">
        <v>855</v>
      </c>
      <c r="B856" t="s">
        <v>1657</v>
      </c>
      <c r="C856" t="s">
        <v>24</v>
      </c>
      <c r="D856" t="s">
        <v>24</v>
      </c>
      <c r="E856" t="s">
        <v>24</v>
      </c>
      <c r="F856" t="s">
        <v>62</v>
      </c>
      <c r="G856" t="s">
        <v>1658</v>
      </c>
      <c r="H856">
        <v>27.891100000000002</v>
      </c>
      <c r="I856">
        <v>108.72620000000001</v>
      </c>
      <c r="J856">
        <v>5</v>
      </c>
      <c r="K856">
        <v>81.44423492</v>
      </c>
      <c r="L856">
        <v>2.6262547469999999</v>
      </c>
      <c r="M856">
        <v>0.65963623100000002</v>
      </c>
      <c r="N856">
        <v>13.50560754</v>
      </c>
      <c r="O856">
        <v>0.49437383200000001</v>
      </c>
      <c r="P856">
        <v>0.19712489399999999</v>
      </c>
      <c r="Q856">
        <v>2.2676948999999998E-2</v>
      </c>
      <c r="R856">
        <v>9.9264886999999996E-2</v>
      </c>
      <c r="S856">
        <v>1.6530799999999999E-3</v>
      </c>
      <c r="T856">
        <v>0.75828910100000002</v>
      </c>
      <c r="U856">
        <v>0.12839982699999999</v>
      </c>
      <c r="V856">
        <v>1.2917572E-2</v>
      </c>
      <c r="W856">
        <v>9.2311560000000008E-3</v>
      </c>
      <c r="X856">
        <v>3.8866739999999997E-2</v>
      </c>
      <c r="Y856">
        <v>1.468521E-3</v>
      </c>
      <c r="Z856" t="s">
        <v>1656</v>
      </c>
      <c r="AA856">
        <v>11.560750000000001</v>
      </c>
      <c r="AB856">
        <v>1346</v>
      </c>
      <c r="AC856">
        <v>701.43713000000002</v>
      </c>
      <c r="AD856">
        <v>1155</v>
      </c>
      <c r="AE856">
        <v>1019.6817600000001</v>
      </c>
      <c r="AF856">
        <v>1182.25476</v>
      </c>
      <c r="AG856">
        <v>25.672499999999999</v>
      </c>
      <c r="AH856">
        <v>25.57732</v>
      </c>
      <c r="AI856">
        <v>609</v>
      </c>
      <c r="AJ856">
        <v>3084</v>
      </c>
      <c r="AK856">
        <v>583</v>
      </c>
      <c r="AL856">
        <v>394</v>
      </c>
    </row>
    <row r="857" spans="1:38" x14ac:dyDescent="0.3">
      <c r="A857">
        <v>856</v>
      </c>
      <c r="B857" t="s">
        <v>1659</v>
      </c>
      <c r="C857" t="s">
        <v>24</v>
      </c>
      <c r="D857" t="s">
        <v>24</v>
      </c>
      <c r="E857" t="s">
        <v>24</v>
      </c>
      <c r="F857" t="s">
        <v>62</v>
      </c>
      <c r="G857" t="s">
        <v>1660</v>
      </c>
      <c r="H857">
        <v>27.892700000000001</v>
      </c>
      <c r="I857">
        <v>108.7251</v>
      </c>
      <c r="J857">
        <v>4.9000000000000004</v>
      </c>
      <c r="K857">
        <v>82.590270380000007</v>
      </c>
      <c r="L857">
        <v>0.49456831699999998</v>
      </c>
      <c r="M857">
        <v>0.106336324</v>
      </c>
      <c r="N857">
        <v>14.89822144</v>
      </c>
      <c r="O857">
        <v>0.7668739</v>
      </c>
      <c r="P857">
        <v>7.2755192999999996E-2</v>
      </c>
      <c r="Q857">
        <v>9.9011681000000004E-2</v>
      </c>
      <c r="R857">
        <v>1.9012560000000001E-2</v>
      </c>
      <c r="S857">
        <v>1.561401E-3</v>
      </c>
      <c r="T857">
        <v>0.82945546100000001</v>
      </c>
      <c r="U857">
        <v>0.10264387899999999</v>
      </c>
      <c r="V857">
        <v>8.7354270000000005E-3</v>
      </c>
      <c r="W857">
        <v>1.0554037E-2</v>
      </c>
      <c r="X857">
        <v>0</v>
      </c>
      <c r="Y857">
        <v>0</v>
      </c>
      <c r="Z857" t="s">
        <v>1656</v>
      </c>
      <c r="AA857">
        <v>11.560750000000001</v>
      </c>
      <c r="AB857">
        <v>1346</v>
      </c>
      <c r="AC857">
        <v>701.43713000000002</v>
      </c>
      <c r="AD857">
        <v>1155</v>
      </c>
      <c r="AE857">
        <v>1024.1374499999999</v>
      </c>
      <c r="AF857">
        <v>1213.3680400000001</v>
      </c>
      <c r="AG857">
        <v>24.85266</v>
      </c>
      <c r="AH857">
        <v>24.514410000000002</v>
      </c>
      <c r="AI857">
        <v>609</v>
      </c>
      <c r="AJ857">
        <v>3084</v>
      </c>
      <c r="AK857">
        <v>583</v>
      </c>
      <c r="AL857">
        <v>394</v>
      </c>
    </row>
    <row r="858" spans="1:38" x14ac:dyDescent="0.3">
      <c r="A858">
        <v>857</v>
      </c>
      <c r="B858" t="s">
        <v>1661</v>
      </c>
      <c r="C858" t="s">
        <v>24</v>
      </c>
      <c r="D858" t="s">
        <v>24</v>
      </c>
      <c r="E858" t="s">
        <v>24</v>
      </c>
      <c r="F858" t="s">
        <v>62</v>
      </c>
      <c r="G858" t="s">
        <v>1662</v>
      </c>
      <c r="H858">
        <v>27.8931</v>
      </c>
      <c r="I858">
        <v>108.72539999999999</v>
      </c>
      <c r="J858">
        <v>4.8</v>
      </c>
      <c r="K858">
        <v>79.021572590000005</v>
      </c>
      <c r="L858">
        <v>1.846742337</v>
      </c>
      <c r="M858">
        <v>0.32191310099999998</v>
      </c>
      <c r="N858">
        <v>15.954803719999999</v>
      </c>
      <c r="O858">
        <v>0.86679152299999995</v>
      </c>
      <c r="P858">
        <v>0.189398239</v>
      </c>
      <c r="Q858">
        <v>4.0845166000000002E-2</v>
      </c>
      <c r="R858">
        <v>7.9220263999999999E-2</v>
      </c>
      <c r="S858">
        <v>8.7888480000000001E-3</v>
      </c>
      <c r="T858">
        <v>1.4237086560000001</v>
      </c>
      <c r="U858">
        <v>0.14072927499999999</v>
      </c>
      <c r="V858">
        <v>2.2915629E-2</v>
      </c>
      <c r="W858">
        <v>3.0677675000000001E-2</v>
      </c>
      <c r="X858">
        <v>4.7159636999999997E-2</v>
      </c>
      <c r="Y858">
        <v>4.7333399999999999E-3</v>
      </c>
      <c r="Z858" t="s">
        <v>1656</v>
      </c>
      <c r="AA858">
        <v>11.560750000000001</v>
      </c>
      <c r="AB858">
        <v>1346</v>
      </c>
      <c r="AC858">
        <v>701.43713000000002</v>
      </c>
      <c r="AD858">
        <v>1155</v>
      </c>
      <c r="AE858">
        <v>1024.1374499999999</v>
      </c>
      <c r="AF858">
        <v>1213.3680400000001</v>
      </c>
      <c r="AG858">
        <v>24.85266</v>
      </c>
      <c r="AH858">
        <v>24.514410000000002</v>
      </c>
      <c r="AI858">
        <v>609</v>
      </c>
      <c r="AJ858">
        <v>3084</v>
      </c>
      <c r="AK858">
        <v>583</v>
      </c>
      <c r="AL858">
        <v>394</v>
      </c>
    </row>
    <row r="859" spans="1:38" x14ac:dyDescent="0.3">
      <c r="A859">
        <v>858</v>
      </c>
      <c r="B859" t="s">
        <v>1663</v>
      </c>
      <c r="C859" t="s">
        <v>24</v>
      </c>
      <c r="D859" t="s">
        <v>24</v>
      </c>
      <c r="E859" t="s">
        <v>24</v>
      </c>
      <c r="F859" t="s">
        <v>62</v>
      </c>
      <c r="G859" t="s">
        <v>1664</v>
      </c>
      <c r="H859">
        <v>27.8932</v>
      </c>
      <c r="I859">
        <v>108.72620000000001</v>
      </c>
      <c r="J859">
        <v>4.8</v>
      </c>
      <c r="K859">
        <v>81.603263299999995</v>
      </c>
      <c r="L859">
        <v>1.7277134670000001</v>
      </c>
      <c r="M859">
        <v>0.26815411</v>
      </c>
      <c r="N859">
        <v>13.68330491</v>
      </c>
      <c r="O859">
        <v>1.1296027239999999</v>
      </c>
      <c r="P859">
        <v>0.110680733</v>
      </c>
      <c r="Q859">
        <v>4.8163874000000002E-2</v>
      </c>
      <c r="R859">
        <v>3.8345813999999999E-2</v>
      </c>
      <c r="S859">
        <v>4.4288790000000001E-3</v>
      </c>
      <c r="T859">
        <v>1.1964468340000001</v>
      </c>
      <c r="U859">
        <v>0.18989536300000001</v>
      </c>
      <c r="V859">
        <v>0</v>
      </c>
      <c r="W859">
        <v>0</v>
      </c>
      <c r="X859">
        <v>0</v>
      </c>
      <c r="Y859">
        <v>0</v>
      </c>
      <c r="Z859" t="s">
        <v>1656</v>
      </c>
      <c r="AA859">
        <v>11.560750000000001</v>
      </c>
      <c r="AB859">
        <v>1346</v>
      </c>
      <c r="AC859">
        <v>701.43713000000002</v>
      </c>
      <c r="AD859">
        <v>1155</v>
      </c>
      <c r="AE859">
        <v>1024.1374499999999</v>
      </c>
      <c r="AF859">
        <v>1213.3680400000001</v>
      </c>
      <c r="AG859">
        <v>24.85266</v>
      </c>
      <c r="AH859">
        <v>24.514410000000002</v>
      </c>
      <c r="AI859">
        <v>609</v>
      </c>
      <c r="AJ859">
        <v>3084</v>
      </c>
      <c r="AK859">
        <v>583</v>
      </c>
      <c r="AL859">
        <v>394</v>
      </c>
    </row>
    <row r="860" spans="1:38" x14ac:dyDescent="0.3">
      <c r="A860">
        <v>859</v>
      </c>
      <c r="B860" t="s">
        <v>1665</v>
      </c>
      <c r="C860" t="s">
        <v>24</v>
      </c>
      <c r="D860" t="s">
        <v>24</v>
      </c>
      <c r="E860" t="s">
        <v>24</v>
      </c>
      <c r="F860" t="s">
        <v>62</v>
      </c>
      <c r="G860" t="s">
        <v>1666</v>
      </c>
      <c r="H860">
        <v>27.893699999999999</v>
      </c>
      <c r="I860">
        <v>108.72539999999999</v>
      </c>
      <c r="J860">
        <v>4.7</v>
      </c>
      <c r="K860">
        <v>83.445315809999997</v>
      </c>
      <c r="L860">
        <v>1.460170258</v>
      </c>
      <c r="M860">
        <v>0.22478395900000001</v>
      </c>
      <c r="N860">
        <v>12.607574189999999</v>
      </c>
      <c r="O860">
        <v>0.94649067200000003</v>
      </c>
      <c r="P860">
        <v>0.13497193199999999</v>
      </c>
      <c r="Q860">
        <v>4.7338457E-2</v>
      </c>
      <c r="R860">
        <v>5.8001894999999998E-2</v>
      </c>
      <c r="S860">
        <v>1.1760904000000001E-2</v>
      </c>
      <c r="T860">
        <v>0.81897168099999995</v>
      </c>
      <c r="U860">
        <v>0.24462024600000001</v>
      </c>
      <c r="V860">
        <v>0</v>
      </c>
      <c r="W860">
        <v>0</v>
      </c>
      <c r="X860">
        <v>0</v>
      </c>
      <c r="Y860">
        <v>0</v>
      </c>
      <c r="Z860" t="s">
        <v>1656</v>
      </c>
      <c r="AA860">
        <v>11.560750000000001</v>
      </c>
      <c r="AB860">
        <v>1346</v>
      </c>
      <c r="AC860">
        <v>701.43713000000002</v>
      </c>
      <c r="AD860">
        <v>1155</v>
      </c>
      <c r="AE860">
        <v>1024.1374499999999</v>
      </c>
      <c r="AF860">
        <v>1213.3680400000001</v>
      </c>
      <c r="AG860">
        <v>24.85266</v>
      </c>
      <c r="AH860">
        <v>24.514410000000002</v>
      </c>
      <c r="AI860">
        <v>609</v>
      </c>
      <c r="AJ860">
        <v>3084</v>
      </c>
      <c r="AK860">
        <v>583</v>
      </c>
      <c r="AL860">
        <v>394</v>
      </c>
    </row>
    <row r="861" spans="1:38" x14ac:dyDescent="0.3">
      <c r="A861">
        <v>860</v>
      </c>
      <c r="B861" t="s">
        <v>1667</v>
      </c>
      <c r="C861" t="s">
        <v>24</v>
      </c>
      <c r="D861" t="s">
        <v>24</v>
      </c>
      <c r="E861" t="s">
        <v>24</v>
      </c>
      <c r="F861" t="s">
        <v>62</v>
      </c>
      <c r="G861" t="s">
        <v>1668</v>
      </c>
      <c r="H861">
        <v>27.893999999999998</v>
      </c>
      <c r="I861">
        <v>108.7244</v>
      </c>
      <c r="J861">
        <v>4.7</v>
      </c>
      <c r="K861">
        <v>87.242689409999997</v>
      </c>
      <c r="L861">
        <v>0.61577507300000001</v>
      </c>
      <c r="M861">
        <v>0.151937815</v>
      </c>
      <c r="N861">
        <v>10.736912029999999</v>
      </c>
      <c r="O861">
        <v>0.466678076</v>
      </c>
      <c r="P861">
        <v>6.3033397000000005E-2</v>
      </c>
      <c r="Q861">
        <v>8.6495119999999998E-3</v>
      </c>
      <c r="R861">
        <v>1.9322356999999998E-2</v>
      </c>
      <c r="S861">
        <v>1.833147E-3</v>
      </c>
      <c r="T861">
        <v>0.61643992800000003</v>
      </c>
      <c r="U861">
        <v>7.6729255999999996E-2</v>
      </c>
      <c r="V861">
        <v>0</v>
      </c>
      <c r="W861">
        <v>0</v>
      </c>
      <c r="X861">
        <v>0</v>
      </c>
      <c r="Y861">
        <v>0</v>
      </c>
      <c r="Z861" t="s">
        <v>1656</v>
      </c>
      <c r="AA861">
        <v>11.560750000000001</v>
      </c>
      <c r="AB861">
        <v>1346</v>
      </c>
      <c r="AC861">
        <v>701.43713000000002</v>
      </c>
      <c r="AD861">
        <v>1155</v>
      </c>
      <c r="AE861">
        <v>1024.1374499999999</v>
      </c>
      <c r="AF861">
        <v>1213.3680400000001</v>
      </c>
      <c r="AG861">
        <v>24.85266</v>
      </c>
      <c r="AH861">
        <v>24.514410000000002</v>
      </c>
      <c r="AI861">
        <v>609</v>
      </c>
      <c r="AJ861">
        <v>3084</v>
      </c>
      <c r="AK861">
        <v>583</v>
      </c>
      <c r="AL861">
        <v>394</v>
      </c>
    </row>
    <row r="862" spans="1:38" x14ac:dyDescent="0.3">
      <c r="A862">
        <v>861</v>
      </c>
      <c r="B862" t="s">
        <v>1669</v>
      </c>
      <c r="C862" t="s">
        <v>24</v>
      </c>
      <c r="D862" t="s">
        <v>24</v>
      </c>
      <c r="E862" t="s">
        <v>24</v>
      </c>
      <c r="F862" t="s">
        <v>62</v>
      </c>
      <c r="G862" t="s">
        <v>1670</v>
      </c>
      <c r="H862">
        <v>27.894500000000001</v>
      </c>
      <c r="I862">
        <v>108.7225</v>
      </c>
      <c r="J862">
        <v>4.5999999999999996</v>
      </c>
      <c r="K862">
        <v>86.710502169999998</v>
      </c>
      <c r="L862">
        <v>0.59879205499999999</v>
      </c>
      <c r="M862">
        <v>0.17630848900000001</v>
      </c>
      <c r="N862">
        <v>10.848553239999999</v>
      </c>
      <c r="O862">
        <v>0.658014141</v>
      </c>
      <c r="P862">
        <v>6.3296015999999997E-2</v>
      </c>
      <c r="Q862">
        <v>6.3772578999999996E-2</v>
      </c>
      <c r="R862">
        <v>1.8943713000000001E-2</v>
      </c>
      <c r="S862">
        <v>1.942528E-3</v>
      </c>
      <c r="T862">
        <v>0.73462641699999998</v>
      </c>
      <c r="U862">
        <v>0.109140551</v>
      </c>
      <c r="V862">
        <v>6.0521070000000001E-3</v>
      </c>
      <c r="W862">
        <v>1.0055991E-2</v>
      </c>
      <c r="X862">
        <v>0</v>
      </c>
      <c r="Y862">
        <v>0</v>
      </c>
      <c r="Z862" t="s">
        <v>1656</v>
      </c>
      <c r="AA862">
        <v>11.560750000000001</v>
      </c>
      <c r="AB862">
        <v>1346</v>
      </c>
      <c r="AC862">
        <v>701.43713000000002</v>
      </c>
      <c r="AD862">
        <v>1155</v>
      </c>
      <c r="AE862">
        <v>1012.15369</v>
      </c>
      <c r="AF862">
        <v>1166.9953599999999</v>
      </c>
      <c r="AG862">
        <v>24.466259999999998</v>
      </c>
      <c r="AH862">
        <v>24.941099999999999</v>
      </c>
      <c r="AI862">
        <v>609</v>
      </c>
      <c r="AJ862">
        <v>3084</v>
      </c>
      <c r="AK862">
        <v>583</v>
      </c>
      <c r="AL862">
        <v>394</v>
      </c>
    </row>
    <row r="863" spans="1:38" x14ac:dyDescent="0.3">
      <c r="A863">
        <v>862</v>
      </c>
      <c r="B863" t="s">
        <v>1671</v>
      </c>
      <c r="C863" t="s">
        <v>24</v>
      </c>
      <c r="D863" t="s">
        <v>24</v>
      </c>
      <c r="E863" t="s">
        <v>24</v>
      </c>
      <c r="F863" t="s">
        <v>62</v>
      </c>
      <c r="G863" t="s">
        <v>1672</v>
      </c>
      <c r="H863">
        <v>27.893899999999999</v>
      </c>
      <c r="I863">
        <v>108.7208</v>
      </c>
      <c r="J863">
        <v>4.45</v>
      </c>
      <c r="K863">
        <v>78.632861680000005</v>
      </c>
      <c r="L863">
        <v>1.3056046800000001</v>
      </c>
      <c r="M863">
        <v>0.15921479299999999</v>
      </c>
      <c r="N863">
        <v>15.96211748</v>
      </c>
      <c r="O863">
        <v>2.138139786</v>
      </c>
      <c r="P863">
        <v>9.6734366000000002E-2</v>
      </c>
      <c r="Q863">
        <v>0.13877125000000001</v>
      </c>
      <c r="R863">
        <v>2.9366019E-2</v>
      </c>
      <c r="S863">
        <v>4.1757130000000002E-3</v>
      </c>
      <c r="T863">
        <v>1.17870611</v>
      </c>
      <c r="U863">
        <v>0.35430812699999997</v>
      </c>
      <c r="V863">
        <v>0</v>
      </c>
      <c r="W863">
        <v>0</v>
      </c>
      <c r="X863">
        <v>0</v>
      </c>
      <c r="Y863">
        <v>0</v>
      </c>
      <c r="Z863" t="s">
        <v>1656</v>
      </c>
      <c r="AA863">
        <v>11.560750000000001</v>
      </c>
      <c r="AB863">
        <v>1346</v>
      </c>
      <c r="AC863">
        <v>701.43713000000002</v>
      </c>
      <c r="AD863">
        <v>1155</v>
      </c>
      <c r="AE863">
        <v>1012.15369</v>
      </c>
      <c r="AF863">
        <v>1166.9953599999999</v>
      </c>
      <c r="AG863">
        <v>24.466259999999998</v>
      </c>
      <c r="AH863">
        <v>24.941099999999999</v>
      </c>
      <c r="AI863">
        <v>609</v>
      </c>
      <c r="AJ863">
        <v>3084</v>
      </c>
      <c r="AK863">
        <v>583</v>
      </c>
      <c r="AL863">
        <v>394</v>
      </c>
    </row>
    <row r="864" spans="1:38" x14ac:dyDescent="0.3">
      <c r="A864">
        <v>863</v>
      </c>
      <c r="B864" t="s">
        <v>1673</v>
      </c>
      <c r="C864" t="s">
        <v>24</v>
      </c>
      <c r="D864" t="s">
        <v>24</v>
      </c>
      <c r="E864" t="s">
        <v>24</v>
      </c>
      <c r="F864" t="s">
        <v>62</v>
      </c>
      <c r="G864" t="s">
        <v>1674</v>
      </c>
      <c r="H864">
        <v>27.893999999999998</v>
      </c>
      <c r="I864">
        <v>108.7195</v>
      </c>
      <c r="J864">
        <v>4.2</v>
      </c>
      <c r="K864">
        <v>83.599552799999998</v>
      </c>
      <c r="L864">
        <v>0.87598551899999999</v>
      </c>
      <c r="M864">
        <v>0.30393773400000001</v>
      </c>
      <c r="N864">
        <v>13.608278220000001</v>
      </c>
      <c r="O864">
        <v>0.43435274299999999</v>
      </c>
      <c r="P864">
        <v>0.10910017800000001</v>
      </c>
      <c r="Q864">
        <v>1.484041E-2</v>
      </c>
      <c r="R864">
        <v>3.2794088999999998E-2</v>
      </c>
      <c r="S864">
        <v>6.6308210000000003E-3</v>
      </c>
      <c r="T864">
        <v>0.90123103699999996</v>
      </c>
      <c r="U864">
        <v>0.11329645300000001</v>
      </c>
      <c r="V864">
        <v>0</v>
      </c>
      <c r="W864">
        <v>0</v>
      </c>
      <c r="X864">
        <v>0</v>
      </c>
      <c r="Y864">
        <v>0</v>
      </c>
      <c r="Z864" t="s">
        <v>1656</v>
      </c>
      <c r="AA864">
        <v>11.560750000000001</v>
      </c>
      <c r="AB864">
        <v>1346</v>
      </c>
      <c r="AC864">
        <v>701.43713000000002</v>
      </c>
      <c r="AD864">
        <v>1155</v>
      </c>
      <c r="AE864">
        <v>1012.15369</v>
      </c>
      <c r="AF864">
        <v>1166.9953599999999</v>
      </c>
      <c r="AG864">
        <v>24.466259999999998</v>
      </c>
      <c r="AH864">
        <v>24.941099999999999</v>
      </c>
      <c r="AI864">
        <v>609</v>
      </c>
      <c r="AJ864">
        <v>3084</v>
      </c>
      <c r="AK864">
        <v>583</v>
      </c>
      <c r="AL864">
        <v>394</v>
      </c>
    </row>
    <row r="865" spans="1:38" x14ac:dyDescent="0.3">
      <c r="A865">
        <v>864</v>
      </c>
      <c r="B865" t="s">
        <v>1675</v>
      </c>
      <c r="C865" t="s">
        <v>24</v>
      </c>
      <c r="D865" t="s">
        <v>24</v>
      </c>
      <c r="E865" t="s">
        <v>24</v>
      </c>
      <c r="F865" t="s">
        <v>62</v>
      </c>
      <c r="G865" t="s">
        <v>1676</v>
      </c>
      <c r="H865">
        <v>27.894400000000001</v>
      </c>
      <c r="I865">
        <v>108.7176</v>
      </c>
      <c r="J865">
        <v>4.25</v>
      </c>
      <c r="K865">
        <v>84.437229720000005</v>
      </c>
      <c r="L865">
        <v>1.6511153249999999</v>
      </c>
      <c r="M865">
        <v>0.345545883</v>
      </c>
      <c r="N865">
        <v>11.656301989999999</v>
      </c>
      <c r="O865">
        <v>0.63134805900000002</v>
      </c>
      <c r="P865">
        <v>0.19473964399999999</v>
      </c>
      <c r="Q865">
        <v>6.4135886000000003E-2</v>
      </c>
      <c r="R865">
        <v>7.2406648000000004E-2</v>
      </c>
      <c r="S865">
        <v>5.0963220000000004E-3</v>
      </c>
      <c r="T865">
        <v>0.72503951499999997</v>
      </c>
      <c r="U865">
        <v>0.120199292</v>
      </c>
      <c r="V865">
        <v>2.1909636999999999E-2</v>
      </c>
      <c r="W865">
        <v>2.1137789000000001E-2</v>
      </c>
      <c r="X865">
        <v>4.4607564000000002E-2</v>
      </c>
      <c r="Y865">
        <v>9.1867270000000004E-3</v>
      </c>
      <c r="Z865" t="s">
        <v>1656</v>
      </c>
      <c r="AA865">
        <v>11.560750000000001</v>
      </c>
      <c r="AB865">
        <v>1346</v>
      </c>
      <c r="AC865">
        <v>701.43713000000002</v>
      </c>
      <c r="AD865">
        <v>1155</v>
      </c>
      <c r="AE865">
        <v>1012.15369</v>
      </c>
      <c r="AF865">
        <v>1166.9953599999999</v>
      </c>
      <c r="AG865">
        <v>24.466259999999998</v>
      </c>
      <c r="AH865">
        <v>24.941099999999999</v>
      </c>
      <c r="AI865">
        <v>560</v>
      </c>
      <c r="AJ865">
        <v>3084</v>
      </c>
      <c r="AK865">
        <v>732</v>
      </c>
      <c r="AL865">
        <v>616</v>
      </c>
    </row>
    <row r="866" spans="1:38" x14ac:dyDescent="0.3">
      <c r="A866">
        <v>865</v>
      </c>
      <c r="B866" t="s">
        <v>1677</v>
      </c>
      <c r="C866" t="s">
        <v>24</v>
      </c>
      <c r="D866" t="s">
        <v>24</v>
      </c>
      <c r="E866" t="s">
        <v>24</v>
      </c>
      <c r="F866" t="s">
        <v>62</v>
      </c>
      <c r="G866" t="s">
        <v>1678</v>
      </c>
      <c r="H866">
        <v>27.895299999999999</v>
      </c>
      <c r="I866">
        <v>108.7153</v>
      </c>
      <c r="J866">
        <v>4</v>
      </c>
      <c r="K866">
        <v>90.191283839999997</v>
      </c>
      <c r="L866">
        <v>0.882354796</v>
      </c>
      <c r="M866">
        <v>0.499831052</v>
      </c>
      <c r="N866">
        <v>7.5966038290000002</v>
      </c>
      <c r="O866">
        <v>0.25624565199999999</v>
      </c>
      <c r="P866">
        <v>7.5927250000000002E-2</v>
      </c>
      <c r="Q866">
        <v>9.8876090000000003E-3</v>
      </c>
      <c r="R866">
        <v>4.0918624000000001E-2</v>
      </c>
      <c r="S866">
        <v>4.5962169999999997E-3</v>
      </c>
      <c r="T866">
        <v>0.40522071399999998</v>
      </c>
      <c r="U866">
        <v>3.7130422000000003E-2</v>
      </c>
      <c r="V866">
        <v>0</v>
      </c>
      <c r="W866">
        <v>0</v>
      </c>
      <c r="X866">
        <v>0</v>
      </c>
      <c r="Y866">
        <v>0</v>
      </c>
      <c r="Z866" t="s">
        <v>1656</v>
      </c>
      <c r="AA866">
        <v>11.560750000000001</v>
      </c>
      <c r="AB866">
        <v>1346</v>
      </c>
      <c r="AC866">
        <v>701.43713000000002</v>
      </c>
      <c r="AD866">
        <v>1155</v>
      </c>
      <c r="AE866">
        <v>1012.15369</v>
      </c>
      <c r="AF866">
        <v>1166.9953599999999</v>
      </c>
      <c r="AG866">
        <v>24.466259999999998</v>
      </c>
      <c r="AH866">
        <v>24.941099999999999</v>
      </c>
      <c r="AI866">
        <v>560</v>
      </c>
      <c r="AJ866">
        <v>3084</v>
      </c>
      <c r="AK866">
        <v>732</v>
      </c>
      <c r="AL866">
        <v>616</v>
      </c>
    </row>
    <row r="867" spans="1:38" x14ac:dyDescent="0.3">
      <c r="A867">
        <v>866</v>
      </c>
      <c r="B867" t="s">
        <v>1679</v>
      </c>
      <c r="C867" t="s">
        <v>24</v>
      </c>
      <c r="D867" t="s">
        <v>24</v>
      </c>
      <c r="E867" t="s">
        <v>24</v>
      </c>
      <c r="F867" t="s">
        <v>62</v>
      </c>
      <c r="G867" t="s">
        <v>1680</v>
      </c>
      <c r="H867">
        <v>27.895700000000001</v>
      </c>
      <c r="I867">
        <v>108.7135</v>
      </c>
      <c r="J867">
        <v>4.4000000000000004</v>
      </c>
      <c r="K867">
        <v>89.755472990000001</v>
      </c>
      <c r="L867">
        <v>0.76505005199999998</v>
      </c>
      <c r="M867">
        <v>0.33920483299999998</v>
      </c>
      <c r="N867">
        <v>8.3858611439999997</v>
      </c>
      <c r="O867">
        <v>0.211953697</v>
      </c>
      <c r="P867">
        <v>5.1802736000000002E-2</v>
      </c>
      <c r="Q867">
        <v>5.6446140000000001E-3</v>
      </c>
      <c r="R867">
        <v>1.7577326000000001E-2</v>
      </c>
      <c r="S867">
        <v>1.101962E-3</v>
      </c>
      <c r="T867">
        <v>0.41905721800000001</v>
      </c>
      <c r="U867">
        <v>1.9983457999999999E-2</v>
      </c>
      <c r="V867">
        <v>2.101416E-3</v>
      </c>
      <c r="W867">
        <v>1.0066855E-2</v>
      </c>
      <c r="X867">
        <v>1.1711196E-2</v>
      </c>
      <c r="Y867">
        <v>3.4104999999999999E-3</v>
      </c>
      <c r="Z867" t="s">
        <v>1656</v>
      </c>
      <c r="AA867">
        <v>11.560750000000001</v>
      </c>
      <c r="AB867">
        <v>1346</v>
      </c>
      <c r="AC867">
        <v>701.43713000000002</v>
      </c>
      <c r="AD867">
        <v>1155</v>
      </c>
      <c r="AE867">
        <v>1012.15369</v>
      </c>
      <c r="AF867">
        <v>1166.9953599999999</v>
      </c>
      <c r="AG867">
        <v>24.466259999999998</v>
      </c>
      <c r="AH867">
        <v>24.941099999999999</v>
      </c>
      <c r="AI867">
        <v>560</v>
      </c>
      <c r="AJ867">
        <v>3084</v>
      </c>
      <c r="AK867">
        <v>732</v>
      </c>
      <c r="AL867">
        <v>616</v>
      </c>
    </row>
    <row r="868" spans="1:38" x14ac:dyDescent="0.3">
      <c r="A868">
        <v>867</v>
      </c>
      <c r="B868" t="s">
        <v>1681</v>
      </c>
      <c r="C868" t="s">
        <v>24</v>
      </c>
      <c r="D868" t="s">
        <v>24</v>
      </c>
      <c r="E868" t="s">
        <v>24</v>
      </c>
      <c r="F868" t="s">
        <v>62</v>
      </c>
      <c r="G868" t="s">
        <v>1682</v>
      </c>
      <c r="H868">
        <v>27.895900000000001</v>
      </c>
      <c r="I868">
        <v>108.71120000000001</v>
      </c>
      <c r="J868">
        <v>4.4000000000000004</v>
      </c>
      <c r="K868">
        <v>82.735645059999996</v>
      </c>
      <c r="L868">
        <v>1.7165239910000001</v>
      </c>
      <c r="M868">
        <v>0.38002127000000002</v>
      </c>
      <c r="N868">
        <v>13.090539809999999</v>
      </c>
      <c r="O868">
        <v>0.68572232600000005</v>
      </c>
      <c r="P868">
        <v>0.14143598600000001</v>
      </c>
      <c r="Q868">
        <v>0.118714443</v>
      </c>
      <c r="R868">
        <v>4.1314690000000001E-2</v>
      </c>
      <c r="S868">
        <v>7.0759539999999998E-3</v>
      </c>
      <c r="T868">
        <v>0.90174388400000005</v>
      </c>
      <c r="U868">
        <v>0.13464773499999999</v>
      </c>
      <c r="V868">
        <v>8.0822159999999997E-3</v>
      </c>
      <c r="W868">
        <v>1.8923446999999999E-2</v>
      </c>
      <c r="X868">
        <v>1.5819468E-2</v>
      </c>
      <c r="Y868">
        <v>3.7897170000000002E-3</v>
      </c>
      <c r="Z868" t="s">
        <v>1656</v>
      </c>
      <c r="AA868">
        <v>11.560750000000001</v>
      </c>
      <c r="AB868">
        <v>1346</v>
      </c>
      <c r="AC868">
        <v>701.43713000000002</v>
      </c>
      <c r="AD868">
        <v>1155</v>
      </c>
      <c r="AE868">
        <v>956.94586000000004</v>
      </c>
      <c r="AF868">
        <v>1116.03772</v>
      </c>
      <c r="AG868">
        <v>24.507670000000001</v>
      </c>
      <c r="AH868">
        <v>27.088429999999999</v>
      </c>
      <c r="AI868">
        <v>560</v>
      </c>
      <c r="AJ868">
        <v>3084</v>
      </c>
      <c r="AK868">
        <v>732</v>
      </c>
      <c r="AL868">
        <v>616</v>
      </c>
    </row>
    <row r="869" spans="1:38" x14ac:dyDescent="0.3">
      <c r="A869">
        <v>868</v>
      </c>
      <c r="B869" t="s">
        <v>1683</v>
      </c>
      <c r="C869" t="s">
        <v>24</v>
      </c>
      <c r="D869" t="s">
        <v>24</v>
      </c>
      <c r="E869" t="s">
        <v>24</v>
      </c>
      <c r="F869" t="s">
        <v>62</v>
      </c>
      <c r="G869" t="s">
        <v>1684</v>
      </c>
      <c r="H869">
        <v>27.896000000000001</v>
      </c>
      <c r="I869">
        <v>108.7107</v>
      </c>
      <c r="J869">
        <v>4.4000000000000004</v>
      </c>
      <c r="K869">
        <v>79.194725039999994</v>
      </c>
      <c r="L869">
        <v>2.3402888069999999</v>
      </c>
      <c r="M869">
        <v>0.33283172</v>
      </c>
      <c r="N869">
        <v>14.32418794</v>
      </c>
      <c r="O869">
        <v>1.872173598</v>
      </c>
      <c r="P869">
        <v>0.16864548500000001</v>
      </c>
      <c r="Q869">
        <v>0.218460246</v>
      </c>
      <c r="R869">
        <v>5.0542877999999999E-2</v>
      </c>
      <c r="S869">
        <v>5.6675830000000003E-3</v>
      </c>
      <c r="T869">
        <v>1.1941522149999999</v>
      </c>
      <c r="U869">
        <v>0.251664149</v>
      </c>
      <c r="V869">
        <v>6.9909589999999997E-3</v>
      </c>
      <c r="W869">
        <v>2.1840531999999999E-2</v>
      </c>
      <c r="X869">
        <v>1.4274353E-2</v>
      </c>
      <c r="Y869">
        <v>3.5544859999999999E-3</v>
      </c>
      <c r="Z869" t="s">
        <v>1656</v>
      </c>
      <c r="AA869">
        <v>11.560750000000001</v>
      </c>
      <c r="AB869">
        <v>1346</v>
      </c>
      <c r="AC869">
        <v>701.43713000000002</v>
      </c>
      <c r="AD869">
        <v>1155</v>
      </c>
      <c r="AE869">
        <v>956.94586000000004</v>
      </c>
      <c r="AF869">
        <v>1116.03772</v>
      </c>
      <c r="AG869">
        <v>24.507670000000001</v>
      </c>
      <c r="AH869">
        <v>27.088429999999999</v>
      </c>
      <c r="AI869">
        <v>560</v>
      </c>
      <c r="AJ869">
        <v>3084</v>
      </c>
      <c r="AK869">
        <v>732</v>
      </c>
      <c r="AL869">
        <v>616</v>
      </c>
    </row>
    <row r="870" spans="1:38" x14ac:dyDescent="0.3">
      <c r="A870">
        <v>869</v>
      </c>
      <c r="B870" t="s">
        <v>1685</v>
      </c>
      <c r="C870" t="s">
        <v>24</v>
      </c>
      <c r="D870" t="s">
        <v>24</v>
      </c>
      <c r="E870" t="s">
        <v>24</v>
      </c>
      <c r="F870" t="s">
        <v>62</v>
      </c>
      <c r="G870" t="s">
        <v>1686</v>
      </c>
      <c r="H870">
        <v>27.895900000000001</v>
      </c>
      <c r="I870">
        <v>108.709</v>
      </c>
      <c r="J870">
        <v>4.0999999999999996</v>
      </c>
      <c r="K870">
        <v>83.155899120000001</v>
      </c>
      <c r="L870">
        <v>1.593000059</v>
      </c>
      <c r="M870">
        <v>0.56699262399999995</v>
      </c>
      <c r="N870">
        <v>13.225379390000001</v>
      </c>
      <c r="O870">
        <v>0.32792712000000002</v>
      </c>
      <c r="P870">
        <v>0.183238978</v>
      </c>
      <c r="Q870">
        <v>2.1376616000000001E-2</v>
      </c>
      <c r="R870">
        <v>7.9841395999999995E-2</v>
      </c>
      <c r="S870">
        <v>2.8255210000000001E-3</v>
      </c>
      <c r="T870">
        <v>0.78478958399999998</v>
      </c>
      <c r="U870">
        <v>5.8729595000000002E-2</v>
      </c>
      <c r="V870">
        <v>0</v>
      </c>
      <c r="W870">
        <v>0</v>
      </c>
      <c r="X870">
        <v>0</v>
      </c>
      <c r="Y870">
        <v>0</v>
      </c>
      <c r="Z870" t="s">
        <v>1656</v>
      </c>
      <c r="AA870">
        <v>11.560750000000001</v>
      </c>
      <c r="AB870">
        <v>1346</v>
      </c>
      <c r="AC870">
        <v>701.43713000000002</v>
      </c>
      <c r="AD870">
        <v>1155</v>
      </c>
      <c r="AE870">
        <v>956.94586000000004</v>
      </c>
      <c r="AF870">
        <v>1116.03772</v>
      </c>
      <c r="AG870">
        <v>24.507670000000001</v>
      </c>
      <c r="AH870">
        <v>27.088429999999999</v>
      </c>
      <c r="AI870">
        <v>560</v>
      </c>
      <c r="AJ870">
        <v>3084</v>
      </c>
      <c r="AK870">
        <v>732</v>
      </c>
      <c r="AL870">
        <v>616</v>
      </c>
    </row>
    <row r="871" spans="1:38" x14ac:dyDescent="0.3">
      <c r="A871">
        <v>870</v>
      </c>
      <c r="B871" t="s">
        <v>1687</v>
      </c>
      <c r="C871" t="s">
        <v>24</v>
      </c>
      <c r="D871" t="s">
        <v>24</v>
      </c>
      <c r="E871" t="s">
        <v>24</v>
      </c>
      <c r="F871" t="s">
        <v>62</v>
      </c>
      <c r="G871" t="s">
        <v>1688</v>
      </c>
      <c r="H871">
        <v>27.8977</v>
      </c>
      <c r="I871">
        <v>108.7081</v>
      </c>
      <c r="J871">
        <v>4.4000000000000004</v>
      </c>
      <c r="K871">
        <v>82.790198669999995</v>
      </c>
      <c r="L871">
        <v>1.763460848</v>
      </c>
      <c r="M871">
        <v>0.66292971700000003</v>
      </c>
      <c r="N871">
        <v>12.86574517</v>
      </c>
      <c r="O871">
        <v>0.61495048200000002</v>
      </c>
      <c r="P871">
        <v>0.216504263</v>
      </c>
      <c r="Q871">
        <v>5.0185738000000001E-2</v>
      </c>
      <c r="R871">
        <v>0.11600429900000001</v>
      </c>
      <c r="S871">
        <v>3.6074980000000002E-3</v>
      </c>
      <c r="T871">
        <v>0.78779907299999996</v>
      </c>
      <c r="U871">
        <v>9.3594321999999994E-2</v>
      </c>
      <c r="V871">
        <v>5.6039769999999996E-3</v>
      </c>
      <c r="W871">
        <v>1.3198008000000001E-2</v>
      </c>
      <c r="X871">
        <v>1.3010221000000001E-2</v>
      </c>
      <c r="Y871">
        <v>3.2077080000000001E-3</v>
      </c>
      <c r="Z871" t="s">
        <v>1656</v>
      </c>
      <c r="AA871">
        <v>11.560750000000001</v>
      </c>
      <c r="AB871">
        <v>1346</v>
      </c>
      <c r="AC871">
        <v>701.43713000000002</v>
      </c>
      <c r="AD871">
        <v>1871</v>
      </c>
      <c r="AE871">
        <v>956.94586000000004</v>
      </c>
      <c r="AF871">
        <v>1116.03772</v>
      </c>
      <c r="AG871">
        <v>24.507670000000001</v>
      </c>
      <c r="AH871">
        <v>27.088429999999999</v>
      </c>
      <c r="AI871">
        <v>590</v>
      </c>
      <c r="AJ871">
        <v>3084</v>
      </c>
      <c r="AK871">
        <v>855</v>
      </c>
      <c r="AL871">
        <v>843</v>
      </c>
    </row>
    <row r="872" spans="1:38" x14ac:dyDescent="0.3">
      <c r="A872">
        <v>871</v>
      </c>
      <c r="B872" t="s">
        <v>1689</v>
      </c>
      <c r="C872" t="s">
        <v>24</v>
      </c>
      <c r="D872" t="s">
        <v>24</v>
      </c>
      <c r="E872" t="s">
        <v>24</v>
      </c>
      <c r="F872" t="s">
        <v>62</v>
      </c>
      <c r="G872" t="s">
        <v>1690</v>
      </c>
      <c r="H872">
        <v>27.899899999999999</v>
      </c>
      <c r="I872">
        <v>108.7081</v>
      </c>
      <c r="J872">
        <v>4.8</v>
      </c>
      <c r="K872">
        <v>82.965109729999995</v>
      </c>
      <c r="L872">
        <v>1.58333276</v>
      </c>
      <c r="M872">
        <v>0.76463616099999998</v>
      </c>
      <c r="N872">
        <v>13.023116529999999</v>
      </c>
      <c r="O872">
        <v>0.59327214699999997</v>
      </c>
      <c r="P872">
        <v>0.23013131100000001</v>
      </c>
      <c r="Q872">
        <v>1.2576804E-2</v>
      </c>
      <c r="R872">
        <v>9.4150301000000006E-2</v>
      </c>
      <c r="S872">
        <v>3.5660010000000001E-3</v>
      </c>
      <c r="T872">
        <v>0.65770650500000005</v>
      </c>
      <c r="U872">
        <v>7.2401748000000002E-2</v>
      </c>
      <c r="V872">
        <v>0</v>
      </c>
      <c r="W872">
        <v>0</v>
      </c>
      <c r="X872">
        <v>0</v>
      </c>
      <c r="Y872">
        <v>0</v>
      </c>
      <c r="Z872" t="s">
        <v>1656</v>
      </c>
      <c r="AA872">
        <v>11.560750000000001</v>
      </c>
      <c r="AB872">
        <v>1346</v>
      </c>
      <c r="AC872">
        <v>701.43713000000002</v>
      </c>
      <c r="AD872">
        <v>1871</v>
      </c>
      <c r="AE872">
        <v>956.94586000000004</v>
      </c>
      <c r="AF872">
        <v>1116.03772</v>
      </c>
      <c r="AG872">
        <v>24.507670000000001</v>
      </c>
      <c r="AH872">
        <v>27.088429999999999</v>
      </c>
      <c r="AI872">
        <v>590</v>
      </c>
      <c r="AJ872">
        <v>3084</v>
      </c>
      <c r="AK872">
        <v>855</v>
      </c>
      <c r="AL872">
        <v>843</v>
      </c>
    </row>
    <row r="873" spans="1:38" x14ac:dyDescent="0.3">
      <c r="A873">
        <v>872</v>
      </c>
      <c r="B873" t="s">
        <v>1691</v>
      </c>
      <c r="C873" t="s">
        <v>24</v>
      </c>
      <c r="D873" t="s">
        <v>24</v>
      </c>
      <c r="E873" t="s">
        <v>24</v>
      </c>
      <c r="F873" t="s">
        <v>62</v>
      </c>
      <c r="G873" t="s">
        <v>1692</v>
      </c>
      <c r="H873">
        <v>27.901299999999999</v>
      </c>
      <c r="I873">
        <v>108.7072</v>
      </c>
      <c r="J873">
        <v>4.5</v>
      </c>
      <c r="K873">
        <v>75.181884170000004</v>
      </c>
      <c r="L873">
        <v>1.9070677190000001</v>
      </c>
      <c r="M873">
        <v>0.392415927</v>
      </c>
      <c r="N873">
        <v>17.77807498</v>
      </c>
      <c r="O873">
        <v>2.195103246</v>
      </c>
      <c r="P873">
        <v>0.30109025099999998</v>
      </c>
      <c r="Q873">
        <v>0.41272552600000001</v>
      </c>
      <c r="R873">
        <v>0.172020546</v>
      </c>
      <c r="S873">
        <v>1.1744862999999999E-2</v>
      </c>
      <c r="T873">
        <v>1.1834932520000001</v>
      </c>
      <c r="U873">
        <v>0.42516808099999998</v>
      </c>
      <c r="V873">
        <v>6.9555420000000003E-3</v>
      </c>
      <c r="W873">
        <v>3.2255892000000001E-2</v>
      </c>
      <c r="X873">
        <v>0</v>
      </c>
      <c r="Y873">
        <v>0</v>
      </c>
      <c r="Z873" t="s">
        <v>1656</v>
      </c>
      <c r="AA873">
        <v>11.560750000000001</v>
      </c>
      <c r="AB873">
        <v>1346</v>
      </c>
      <c r="AC873">
        <v>729.21087999999997</v>
      </c>
      <c r="AD873">
        <v>1871</v>
      </c>
      <c r="AE873">
        <v>956.94586000000004</v>
      </c>
      <c r="AF873">
        <v>1116.03772</v>
      </c>
      <c r="AG873">
        <v>24.507670000000001</v>
      </c>
      <c r="AH873">
        <v>27.088429999999999</v>
      </c>
      <c r="AI873">
        <v>671</v>
      </c>
      <c r="AJ873">
        <v>3084</v>
      </c>
      <c r="AK873">
        <v>920</v>
      </c>
      <c r="AL873">
        <v>795</v>
      </c>
    </row>
    <row r="874" spans="1:38" x14ac:dyDescent="0.3">
      <c r="A874">
        <v>873</v>
      </c>
      <c r="B874" t="s">
        <v>1693</v>
      </c>
      <c r="C874" t="s">
        <v>24</v>
      </c>
      <c r="D874" t="s">
        <v>24</v>
      </c>
      <c r="E874" t="s">
        <v>24</v>
      </c>
      <c r="F874" t="s">
        <v>62</v>
      </c>
      <c r="G874" t="s">
        <v>1694</v>
      </c>
      <c r="H874">
        <v>27.901800000000001</v>
      </c>
      <c r="I874">
        <v>108.7067</v>
      </c>
      <c r="J874">
        <v>4.3</v>
      </c>
      <c r="K874">
        <v>85.382445189999999</v>
      </c>
      <c r="L874">
        <v>0.83719842300000002</v>
      </c>
      <c r="M874">
        <v>0.22527375799999999</v>
      </c>
      <c r="N874">
        <v>11.5549216</v>
      </c>
      <c r="O874">
        <v>0.58707334499999997</v>
      </c>
      <c r="P874">
        <v>0.12905657200000001</v>
      </c>
      <c r="Q874">
        <v>4.8467006E-2</v>
      </c>
      <c r="R874">
        <v>0</v>
      </c>
      <c r="S874">
        <v>0</v>
      </c>
      <c r="T874">
        <v>0.78783637399999995</v>
      </c>
      <c r="U874">
        <v>0.113650733</v>
      </c>
      <c r="V874">
        <v>7.8874726000000006E-2</v>
      </c>
      <c r="W874">
        <v>2.4720629000000001E-2</v>
      </c>
      <c r="X874">
        <v>0.19360664</v>
      </c>
      <c r="Y874">
        <v>3.6875004000000003E-2</v>
      </c>
      <c r="Z874" t="s">
        <v>1656</v>
      </c>
      <c r="AA874">
        <v>11.560750000000001</v>
      </c>
      <c r="AB874">
        <v>1346</v>
      </c>
      <c r="AC874">
        <v>729.21087999999997</v>
      </c>
      <c r="AD874">
        <v>1871</v>
      </c>
      <c r="AE874">
        <v>956.94586000000004</v>
      </c>
      <c r="AF874">
        <v>1116.03772</v>
      </c>
      <c r="AG874">
        <v>24.507670000000001</v>
      </c>
      <c r="AH874">
        <v>27.088429999999999</v>
      </c>
      <c r="AI874">
        <v>671</v>
      </c>
      <c r="AJ874">
        <v>3084</v>
      </c>
      <c r="AK874">
        <v>920</v>
      </c>
      <c r="AL874">
        <v>795</v>
      </c>
    </row>
    <row r="875" spans="1:38" x14ac:dyDescent="0.3">
      <c r="A875">
        <v>874</v>
      </c>
      <c r="B875" t="s">
        <v>1695</v>
      </c>
      <c r="C875" t="s">
        <v>24</v>
      </c>
      <c r="D875" t="s">
        <v>24</v>
      </c>
      <c r="E875" t="s">
        <v>24</v>
      </c>
      <c r="F875" t="s">
        <v>62</v>
      </c>
      <c r="G875" t="s">
        <v>1696</v>
      </c>
      <c r="H875">
        <v>27.9039</v>
      </c>
      <c r="I875">
        <v>108.7064</v>
      </c>
      <c r="J875">
        <v>4.5999999999999996</v>
      </c>
      <c r="K875">
        <v>78.86828663</v>
      </c>
      <c r="L875">
        <v>1.6842412630000001</v>
      </c>
      <c r="M875">
        <v>0.24615606900000001</v>
      </c>
      <c r="N875">
        <v>16.11100497</v>
      </c>
      <c r="O875">
        <v>1.327588295</v>
      </c>
      <c r="P875">
        <v>0.31345514299999999</v>
      </c>
      <c r="Q875">
        <v>0.20759454499999999</v>
      </c>
      <c r="R875">
        <v>9.6965912000000001E-2</v>
      </c>
      <c r="S875">
        <v>6.0662930000000004E-3</v>
      </c>
      <c r="T875">
        <v>0.89193463100000003</v>
      </c>
      <c r="U875">
        <v>0.225259933</v>
      </c>
      <c r="V875">
        <v>6.344662E-3</v>
      </c>
      <c r="W875">
        <v>1.5101654000000001E-2</v>
      </c>
      <c r="X875">
        <v>0</v>
      </c>
      <c r="Y875">
        <v>0</v>
      </c>
      <c r="Z875" t="s">
        <v>1656</v>
      </c>
      <c r="AA875">
        <v>11.560750000000001</v>
      </c>
      <c r="AB875">
        <v>1346</v>
      </c>
      <c r="AC875">
        <v>729.21087999999997</v>
      </c>
      <c r="AD875">
        <v>1871</v>
      </c>
      <c r="AE875">
        <v>938.67529000000002</v>
      </c>
      <c r="AF875">
        <v>1115.2591600000001</v>
      </c>
      <c r="AG875">
        <v>24.286090000000002</v>
      </c>
      <c r="AH875">
        <v>28.04702</v>
      </c>
      <c r="AI875">
        <v>671</v>
      </c>
      <c r="AJ875">
        <v>3084</v>
      </c>
      <c r="AK875">
        <v>920</v>
      </c>
      <c r="AL875">
        <v>795</v>
      </c>
    </row>
    <row r="876" spans="1:38" x14ac:dyDescent="0.3">
      <c r="A876">
        <v>875</v>
      </c>
      <c r="B876" t="s">
        <v>1697</v>
      </c>
      <c r="C876" t="s">
        <v>24</v>
      </c>
      <c r="D876" t="s">
        <v>24</v>
      </c>
      <c r="E876" t="s">
        <v>24</v>
      </c>
      <c r="F876" t="s">
        <v>62</v>
      </c>
      <c r="G876" t="s">
        <v>1698</v>
      </c>
      <c r="H876">
        <v>27.905200000000001</v>
      </c>
      <c r="I876">
        <v>108.7037</v>
      </c>
      <c r="J876">
        <v>4.4000000000000004</v>
      </c>
      <c r="K876">
        <v>67.656591939999998</v>
      </c>
      <c r="L876">
        <v>2.9586474379999999</v>
      </c>
      <c r="M876">
        <v>0.62627067700000005</v>
      </c>
      <c r="N876">
        <v>23.376290220000001</v>
      </c>
      <c r="O876">
        <v>1.784216968</v>
      </c>
      <c r="P876">
        <v>0.47260255899999998</v>
      </c>
      <c r="Q876">
        <v>0.30142906000000003</v>
      </c>
      <c r="R876">
        <v>0.18977256100000001</v>
      </c>
      <c r="S876">
        <v>1.4245044E-2</v>
      </c>
      <c r="T876">
        <v>2.0574316260000001</v>
      </c>
      <c r="U876">
        <v>0.45419116999999998</v>
      </c>
      <c r="V876">
        <v>2.3799552000000002E-2</v>
      </c>
      <c r="W876">
        <v>3.7979880000000001E-2</v>
      </c>
      <c r="X876">
        <v>4.1030540999999997E-2</v>
      </c>
      <c r="Y876">
        <v>5.5007659999999998E-3</v>
      </c>
      <c r="Z876" t="s">
        <v>1656</v>
      </c>
      <c r="AA876">
        <v>11.560750000000001</v>
      </c>
      <c r="AB876">
        <v>1346</v>
      </c>
      <c r="AC876">
        <v>729.21087999999997</v>
      </c>
      <c r="AD876">
        <v>1871</v>
      </c>
      <c r="AE876">
        <v>938.67529000000002</v>
      </c>
      <c r="AF876">
        <v>1115.2591600000001</v>
      </c>
      <c r="AG876">
        <v>24.286090000000002</v>
      </c>
      <c r="AH876">
        <v>28.04702</v>
      </c>
      <c r="AI876">
        <v>671</v>
      </c>
      <c r="AJ876">
        <v>3084</v>
      </c>
      <c r="AK876">
        <v>920</v>
      </c>
      <c r="AL876">
        <v>795</v>
      </c>
    </row>
    <row r="877" spans="1:38" x14ac:dyDescent="0.3">
      <c r="A877">
        <v>876</v>
      </c>
      <c r="B877" t="s">
        <v>1699</v>
      </c>
      <c r="C877" t="s">
        <v>24</v>
      </c>
      <c r="D877" t="s">
        <v>24</v>
      </c>
      <c r="E877" t="s">
        <v>24</v>
      </c>
      <c r="F877" t="s">
        <v>62</v>
      </c>
      <c r="G877" t="s">
        <v>1700</v>
      </c>
      <c r="H877">
        <v>27.906400000000001</v>
      </c>
      <c r="I877">
        <v>108.703</v>
      </c>
      <c r="J877">
        <v>4.5999999999999996</v>
      </c>
      <c r="K877">
        <v>65.776365260000006</v>
      </c>
      <c r="L877">
        <v>3.5952330680000002</v>
      </c>
      <c r="M877">
        <v>0.624219945</v>
      </c>
      <c r="N877">
        <v>23.110519360000001</v>
      </c>
      <c r="O877">
        <v>2.9705999809999999</v>
      </c>
      <c r="P877">
        <v>0.52429912999999995</v>
      </c>
      <c r="Q877">
        <v>0.50553689099999999</v>
      </c>
      <c r="R877">
        <v>0.20173113000000001</v>
      </c>
      <c r="S877">
        <v>2.2655536E-2</v>
      </c>
      <c r="T877">
        <v>1.946666413</v>
      </c>
      <c r="U877">
        <v>0.62899548500000002</v>
      </c>
      <c r="V877">
        <v>1.8658655999999999E-2</v>
      </c>
      <c r="W877">
        <v>3.9763422E-2</v>
      </c>
      <c r="X877">
        <v>2.7800165000000002E-2</v>
      </c>
      <c r="Y877">
        <v>6.9555479999999998E-3</v>
      </c>
      <c r="Z877" t="s">
        <v>1656</v>
      </c>
      <c r="AA877">
        <v>11.560750000000001</v>
      </c>
      <c r="AB877">
        <v>1346</v>
      </c>
      <c r="AC877">
        <v>729.21087999999997</v>
      </c>
      <c r="AD877">
        <v>1871</v>
      </c>
      <c r="AE877">
        <v>938.67529000000002</v>
      </c>
      <c r="AF877">
        <v>1115.2591600000001</v>
      </c>
      <c r="AG877">
        <v>24.286090000000002</v>
      </c>
      <c r="AH877">
        <v>28.04702</v>
      </c>
      <c r="AI877">
        <v>671</v>
      </c>
      <c r="AJ877">
        <v>3084</v>
      </c>
      <c r="AK877">
        <v>920</v>
      </c>
      <c r="AL877">
        <v>795</v>
      </c>
    </row>
    <row r="878" spans="1:38" x14ac:dyDescent="0.3">
      <c r="A878">
        <v>877</v>
      </c>
      <c r="B878" t="s">
        <v>1701</v>
      </c>
      <c r="C878" t="s">
        <v>24</v>
      </c>
      <c r="D878" t="s">
        <v>24</v>
      </c>
      <c r="E878" t="s">
        <v>24</v>
      </c>
      <c r="F878" t="s">
        <v>62</v>
      </c>
      <c r="G878" t="s">
        <v>1702</v>
      </c>
      <c r="H878">
        <v>27.9071</v>
      </c>
      <c r="I878">
        <v>108.70189999999999</v>
      </c>
      <c r="J878">
        <v>4.5999999999999996</v>
      </c>
      <c r="K878">
        <v>67.109845590000006</v>
      </c>
      <c r="L878">
        <v>2.7977075619999998</v>
      </c>
      <c r="M878">
        <v>0.87482086699999995</v>
      </c>
      <c r="N878">
        <v>24.829451469999999</v>
      </c>
      <c r="O878">
        <v>1.0850695429999999</v>
      </c>
      <c r="P878">
        <v>0.58892145699999998</v>
      </c>
      <c r="Q878">
        <v>0.124574543</v>
      </c>
      <c r="R878">
        <v>0.31526289000000002</v>
      </c>
      <c r="S878">
        <v>7.362253E-3</v>
      </c>
      <c r="T878">
        <v>1.9221928079999999</v>
      </c>
      <c r="U878">
        <v>0.25247204299999998</v>
      </c>
      <c r="V878">
        <v>2.8832106E-2</v>
      </c>
      <c r="W878">
        <v>2.3004100999999999E-2</v>
      </c>
      <c r="X878">
        <v>3.6176184E-2</v>
      </c>
      <c r="Y878">
        <v>4.3065869999999997E-3</v>
      </c>
      <c r="Z878" t="s">
        <v>1656</v>
      </c>
      <c r="AA878">
        <v>11.560750000000001</v>
      </c>
      <c r="AB878">
        <v>1346</v>
      </c>
      <c r="AC878">
        <v>729.21087999999997</v>
      </c>
      <c r="AD878">
        <v>1871</v>
      </c>
      <c r="AE878">
        <v>843.53386999999998</v>
      </c>
      <c r="AF878">
        <v>1076.4626499999999</v>
      </c>
      <c r="AG878">
        <v>23.52516</v>
      </c>
      <c r="AH878">
        <v>30.268599999999999</v>
      </c>
      <c r="AI878">
        <v>671</v>
      </c>
      <c r="AJ878">
        <v>3084</v>
      </c>
      <c r="AK878">
        <v>920</v>
      </c>
      <c r="AL878">
        <v>795</v>
      </c>
    </row>
    <row r="879" spans="1:38" x14ac:dyDescent="0.3">
      <c r="A879">
        <v>878</v>
      </c>
      <c r="B879" t="s">
        <v>1703</v>
      </c>
      <c r="C879" t="s">
        <v>24</v>
      </c>
      <c r="D879" t="s">
        <v>24</v>
      </c>
      <c r="E879" t="s">
        <v>24</v>
      </c>
      <c r="F879" t="s">
        <v>62</v>
      </c>
      <c r="G879" t="s">
        <v>1704</v>
      </c>
      <c r="H879">
        <v>27.9072</v>
      </c>
      <c r="I879">
        <v>108.7004</v>
      </c>
      <c r="J879">
        <v>4.6500000000000004</v>
      </c>
      <c r="K879">
        <v>63.30193766</v>
      </c>
      <c r="L879">
        <v>4.2538042870000004</v>
      </c>
      <c r="M879">
        <v>0.82189387899999999</v>
      </c>
      <c r="N879">
        <v>25.69072031</v>
      </c>
      <c r="O879">
        <v>2.0308018570000002</v>
      </c>
      <c r="P879">
        <v>0.65025190300000002</v>
      </c>
      <c r="Q879">
        <v>0.15035396500000001</v>
      </c>
      <c r="R879">
        <v>0.26422316899999998</v>
      </c>
      <c r="S879">
        <v>5.3074710000000002E-3</v>
      </c>
      <c r="T879">
        <v>2.4204392210000001</v>
      </c>
      <c r="U879">
        <v>0.29004423499999998</v>
      </c>
      <c r="V879">
        <v>3.1561684999999999E-2</v>
      </c>
      <c r="W879">
        <v>3.4178386999999998E-2</v>
      </c>
      <c r="X879">
        <v>4.9842035999999999E-2</v>
      </c>
      <c r="Y879">
        <v>4.6399350000000004E-3</v>
      </c>
      <c r="Z879" t="s">
        <v>1656</v>
      </c>
      <c r="AA879">
        <v>11.560750000000001</v>
      </c>
      <c r="AB879">
        <v>1346</v>
      </c>
      <c r="AC879">
        <v>729.21087999999997</v>
      </c>
      <c r="AD879">
        <v>1871</v>
      </c>
      <c r="AE879">
        <v>843.53386999999998</v>
      </c>
      <c r="AF879">
        <v>1076.4626499999999</v>
      </c>
      <c r="AG879">
        <v>23.52516</v>
      </c>
      <c r="AH879">
        <v>30.268599999999999</v>
      </c>
      <c r="AI879">
        <v>671</v>
      </c>
      <c r="AJ879">
        <v>3084</v>
      </c>
      <c r="AK879">
        <v>920</v>
      </c>
      <c r="AL879">
        <v>795</v>
      </c>
    </row>
    <row r="880" spans="1:38" x14ac:dyDescent="0.3">
      <c r="A880">
        <v>879</v>
      </c>
      <c r="B880" t="s">
        <v>1705</v>
      </c>
      <c r="C880" t="s">
        <v>24</v>
      </c>
      <c r="D880" t="s">
        <v>24</v>
      </c>
      <c r="E880" t="s">
        <v>24</v>
      </c>
      <c r="F880" t="s">
        <v>62</v>
      </c>
      <c r="G880" t="s">
        <v>1706</v>
      </c>
      <c r="H880">
        <v>27.9071</v>
      </c>
      <c r="I880">
        <v>108.7158</v>
      </c>
      <c r="J880">
        <v>5.4</v>
      </c>
      <c r="K880">
        <v>49.394462570000002</v>
      </c>
      <c r="L880">
        <v>5.7501954839999998</v>
      </c>
      <c r="M880">
        <v>2.3876783330000002</v>
      </c>
      <c r="N880">
        <v>24.896804970000002</v>
      </c>
      <c r="O880">
        <v>5.6974172760000004</v>
      </c>
      <c r="P880">
        <v>1.4099182130000001</v>
      </c>
      <c r="Q880">
        <v>1.5150851219999999</v>
      </c>
      <c r="R880">
        <v>0.80949306600000004</v>
      </c>
      <c r="S880">
        <v>0.127660942</v>
      </c>
      <c r="T880">
        <v>3.7963306490000002</v>
      </c>
      <c r="U880">
        <v>1.9115059409999999</v>
      </c>
      <c r="V880">
        <v>0.445011826</v>
      </c>
      <c r="W880">
        <v>0.48746809699999999</v>
      </c>
      <c r="X880">
        <v>1.109900393</v>
      </c>
      <c r="Y880">
        <v>0.26106711300000002</v>
      </c>
      <c r="Z880" t="s">
        <v>1656</v>
      </c>
      <c r="AA880">
        <v>11.560750000000001</v>
      </c>
      <c r="AB880">
        <v>1346</v>
      </c>
      <c r="AC880">
        <v>729.21087999999997</v>
      </c>
      <c r="AD880">
        <v>1155</v>
      </c>
      <c r="AE880">
        <v>993.98419000000001</v>
      </c>
      <c r="AF880">
        <v>1170.89636</v>
      </c>
      <c r="AG880">
        <v>24</v>
      </c>
      <c r="AH880">
        <v>25.760929999999998</v>
      </c>
      <c r="AI880">
        <v>648</v>
      </c>
      <c r="AJ880">
        <v>3084</v>
      </c>
      <c r="AK880">
        <v>816</v>
      </c>
      <c r="AL880">
        <v>838</v>
      </c>
    </row>
    <row r="881" spans="1:38" x14ac:dyDescent="0.3">
      <c r="A881">
        <v>880</v>
      </c>
      <c r="B881" t="s">
        <v>1707</v>
      </c>
      <c r="C881" t="s">
        <v>24</v>
      </c>
      <c r="D881" t="s">
        <v>24</v>
      </c>
      <c r="E881" t="s">
        <v>24</v>
      </c>
      <c r="F881" t="s">
        <v>62</v>
      </c>
      <c r="G881" t="s">
        <v>1708</v>
      </c>
      <c r="H881">
        <v>27.908999999999999</v>
      </c>
      <c r="I881">
        <v>108.6974</v>
      </c>
      <c r="J881">
        <v>5.65</v>
      </c>
      <c r="K881">
        <v>57.043565000000001</v>
      </c>
      <c r="L881">
        <v>1.2056857459999999</v>
      </c>
      <c r="M881">
        <v>0.13212436499999999</v>
      </c>
      <c r="N881">
        <v>28.468475999999999</v>
      </c>
      <c r="O881">
        <v>8.7239547579999996</v>
      </c>
      <c r="P881">
        <v>0.34670058599999998</v>
      </c>
      <c r="Q881">
        <v>0.32647428299999998</v>
      </c>
      <c r="R881">
        <v>6.3379332999999996E-2</v>
      </c>
      <c r="S881">
        <v>7.6443099999999996E-3</v>
      </c>
      <c r="T881">
        <v>2.4597206680000001</v>
      </c>
      <c r="U881">
        <v>1.2222749530000001</v>
      </c>
      <c r="V881">
        <v>0</v>
      </c>
      <c r="W881">
        <v>0</v>
      </c>
      <c r="X881">
        <v>0</v>
      </c>
      <c r="Y881">
        <v>0</v>
      </c>
      <c r="Z881" t="s">
        <v>1656</v>
      </c>
      <c r="AA881">
        <v>11.560750000000001</v>
      </c>
      <c r="AB881">
        <v>1346</v>
      </c>
      <c r="AC881">
        <v>742.04229999999995</v>
      </c>
      <c r="AD881">
        <v>1871</v>
      </c>
      <c r="AE881">
        <v>843.53386999999998</v>
      </c>
      <c r="AF881">
        <v>1076.4626499999999</v>
      </c>
      <c r="AG881">
        <v>23.52516</v>
      </c>
      <c r="AH881">
        <v>30.268599999999999</v>
      </c>
      <c r="AI881">
        <v>671</v>
      </c>
      <c r="AJ881">
        <v>3084</v>
      </c>
      <c r="AK881">
        <v>920</v>
      </c>
      <c r="AL881">
        <v>795</v>
      </c>
    </row>
    <row r="882" spans="1:38" x14ac:dyDescent="0.3">
      <c r="A882">
        <v>881</v>
      </c>
      <c r="B882" t="s">
        <v>1709</v>
      </c>
      <c r="C882" t="s">
        <v>24</v>
      </c>
      <c r="D882" t="s">
        <v>24</v>
      </c>
      <c r="E882" t="s">
        <v>24</v>
      </c>
      <c r="F882" t="s">
        <v>62</v>
      </c>
      <c r="G882" t="s">
        <v>1710</v>
      </c>
      <c r="H882">
        <v>27.908799999999999</v>
      </c>
      <c r="I882">
        <v>108.69799999999999</v>
      </c>
      <c r="J882">
        <v>4</v>
      </c>
      <c r="K882">
        <v>68.96538717</v>
      </c>
      <c r="L882">
        <v>0.79940751600000004</v>
      </c>
      <c r="M882">
        <v>0.183652132</v>
      </c>
      <c r="N882">
        <v>23.492601180000001</v>
      </c>
      <c r="O882">
        <v>3.767106031</v>
      </c>
      <c r="P882">
        <v>0.35417130000000002</v>
      </c>
      <c r="Q882">
        <v>0.19243819500000001</v>
      </c>
      <c r="R882">
        <v>9.0848456999999994E-2</v>
      </c>
      <c r="S882">
        <v>8.2466919999999999E-3</v>
      </c>
      <c r="T882">
        <v>1.7196482340000001</v>
      </c>
      <c r="U882">
        <v>0.42649308800000002</v>
      </c>
      <c r="V882">
        <v>0</v>
      </c>
      <c r="W882">
        <v>0</v>
      </c>
      <c r="X882">
        <v>0</v>
      </c>
      <c r="Y882">
        <v>0</v>
      </c>
      <c r="Z882" t="s">
        <v>1656</v>
      </c>
      <c r="AA882">
        <v>11.560750000000001</v>
      </c>
      <c r="AB882">
        <v>1346</v>
      </c>
      <c r="AC882">
        <v>742.04229999999995</v>
      </c>
      <c r="AD882">
        <v>1871</v>
      </c>
      <c r="AE882">
        <v>843.53386999999998</v>
      </c>
      <c r="AF882">
        <v>1076.4626499999999</v>
      </c>
      <c r="AG882">
        <v>23.52516</v>
      </c>
      <c r="AH882">
        <v>30.268599999999999</v>
      </c>
      <c r="AI882">
        <v>671</v>
      </c>
      <c r="AJ882">
        <v>3084</v>
      </c>
      <c r="AK882">
        <v>920</v>
      </c>
      <c r="AL882">
        <v>795</v>
      </c>
    </row>
    <row r="883" spans="1:38" x14ac:dyDescent="0.3">
      <c r="A883">
        <v>882</v>
      </c>
      <c r="B883" t="s">
        <v>1711</v>
      </c>
      <c r="C883" t="s">
        <v>24</v>
      </c>
      <c r="D883" t="s">
        <v>24</v>
      </c>
      <c r="E883" t="s">
        <v>24</v>
      </c>
      <c r="F883" t="s">
        <v>62</v>
      </c>
      <c r="G883">
        <v>1</v>
      </c>
      <c r="H883">
        <v>26.8</v>
      </c>
      <c r="I883">
        <v>119.1</v>
      </c>
      <c r="J883">
        <v>5.3</v>
      </c>
      <c r="K883">
        <v>79.840319359999995</v>
      </c>
      <c r="L883">
        <v>2.9940119759999999</v>
      </c>
      <c r="M883">
        <v>1.3972055889999999</v>
      </c>
      <c r="N883">
        <v>12.275449099999999</v>
      </c>
      <c r="O883">
        <v>1.996007984</v>
      </c>
      <c r="P883">
        <v>0.29940119799999998</v>
      </c>
      <c r="Q883">
        <v>9.9800398999999998E-2</v>
      </c>
      <c r="R883">
        <v>0.199600798</v>
      </c>
      <c r="S883">
        <v>0</v>
      </c>
      <c r="T883">
        <v>0.79840319400000004</v>
      </c>
      <c r="U883">
        <v>9.9800398999999998E-2</v>
      </c>
      <c r="V883">
        <v>0</v>
      </c>
      <c r="W883">
        <v>0</v>
      </c>
      <c r="X883">
        <v>0</v>
      </c>
      <c r="Y883">
        <v>0</v>
      </c>
      <c r="Z883" t="s">
        <v>1712</v>
      </c>
      <c r="AA883">
        <v>15.58358</v>
      </c>
      <c r="AB883">
        <v>1758</v>
      </c>
      <c r="AC883">
        <v>860.09533999999996</v>
      </c>
      <c r="AD883">
        <v>788</v>
      </c>
      <c r="AE883">
        <v>1086.7385300000001</v>
      </c>
      <c r="AF883">
        <v>1210.6464800000001</v>
      </c>
      <c r="AG883">
        <v>26.89968</v>
      </c>
      <c r="AH883">
        <v>17.239550000000001</v>
      </c>
      <c r="AI883">
        <v>380</v>
      </c>
      <c r="AJ883">
        <v>4269</v>
      </c>
      <c r="AK883">
        <v>516</v>
      </c>
      <c r="AL883">
        <v>291</v>
      </c>
    </row>
    <row r="884" spans="1:38" x14ac:dyDescent="0.3">
      <c r="A884">
        <v>883</v>
      </c>
      <c r="B884" t="s">
        <v>1713</v>
      </c>
      <c r="C884" t="s">
        <v>24</v>
      </c>
      <c r="D884" t="s">
        <v>24</v>
      </c>
      <c r="E884" t="s">
        <v>24</v>
      </c>
      <c r="F884" t="s">
        <v>62</v>
      </c>
      <c r="G884">
        <v>2</v>
      </c>
      <c r="H884">
        <v>28.4</v>
      </c>
      <c r="I884">
        <v>119.3</v>
      </c>
      <c r="J884">
        <v>5.6</v>
      </c>
      <c r="K884">
        <v>69.169169170000004</v>
      </c>
      <c r="L884">
        <v>6.1061061060000004</v>
      </c>
      <c r="M884">
        <v>1.501501502</v>
      </c>
      <c r="N884">
        <v>16.016016019999999</v>
      </c>
      <c r="O884">
        <v>4.2042042039999998</v>
      </c>
      <c r="P884">
        <v>0.70070070100000004</v>
      </c>
      <c r="Q884">
        <v>0.40040039999999999</v>
      </c>
      <c r="R884">
        <v>0.30030030000000002</v>
      </c>
      <c r="S884">
        <v>0</v>
      </c>
      <c r="T884">
        <v>1.401401401</v>
      </c>
      <c r="U884">
        <v>0.20020019999999999</v>
      </c>
      <c r="V884">
        <v>0</v>
      </c>
      <c r="W884">
        <v>0</v>
      </c>
      <c r="X884">
        <v>0</v>
      </c>
      <c r="Y884">
        <v>0</v>
      </c>
      <c r="Z884" t="s">
        <v>1712</v>
      </c>
      <c r="AA884">
        <v>15.240119999999999</v>
      </c>
      <c r="AB884">
        <v>1734</v>
      </c>
      <c r="AC884">
        <v>858.72118999999998</v>
      </c>
      <c r="AD884">
        <v>740</v>
      </c>
      <c r="AE884">
        <v>1080.77441</v>
      </c>
      <c r="AF884">
        <v>1207.90515</v>
      </c>
      <c r="AG884">
        <v>25.713909999999998</v>
      </c>
      <c r="AH884">
        <v>16.14734</v>
      </c>
      <c r="AI884">
        <v>434</v>
      </c>
      <c r="AJ884">
        <v>3084</v>
      </c>
      <c r="AK884">
        <v>640</v>
      </c>
      <c r="AL884">
        <v>332</v>
      </c>
    </row>
    <row r="885" spans="1:38" x14ac:dyDescent="0.3">
      <c r="A885">
        <v>884</v>
      </c>
      <c r="B885" t="s">
        <v>1714</v>
      </c>
      <c r="C885" t="s">
        <v>24</v>
      </c>
      <c r="D885" t="s">
        <v>24</v>
      </c>
      <c r="E885" t="s">
        <v>24</v>
      </c>
      <c r="F885" t="s">
        <v>62</v>
      </c>
      <c r="G885">
        <v>3</v>
      </c>
      <c r="H885">
        <v>26.1</v>
      </c>
      <c r="I885">
        <v>104.8</v>
      </c>
      <c r="J885">
        <v>5.4</v>
      </c>
      <c r="K885">
        <v>52.147852149999999</v>
      </c>
      <c r="L885">
        <v>2.7972027970000002</v>
      </c>
      <c r="M885">
        <v>5.294705295</v>
      </c>
      <c r="N885">
        <v>29.570429570000002</v>
      </c>
      <c r="O885">
        <v>3.2967032970000001</v>
      </c>
      <c r="P885">
        <v>1.4985014990000001</v>
      </c>
      <c r="Q885">
        <v>0.59940059899999998</v>
      </c>
      <c r="R885">
        <v>1.898101898</v>
      </c>
      <c r="S885">
        <v>0</v>
      </c>
      <c r="T885">
        <v>2.5974025969999999</v>
      </c>
      <c r="U885">
        <v>9.9900100000000006E-2</v>
      </c>
      <c r="V885">
        <v>9.9900100000000006E-2</v>
      </c>
      <c r="W885">
        <v>0</v>
      </c>
      <c r="X885">
        <v>9.9900100000000006E-2</v>
      </c>
      <c r="Y885">
        <v>0</v>
      </c>
      <c r="Z885" t="s">
        <v>1712</v>
      </c>
      <c r="AA885">
        <v>13.70187</v>
      </c>
      <c r="AB885">
        <v>1163</v>
      </c>
      <c r="AC885">
        <v>707.40679999999998</v>
      </c>
      <c r="AD885">
        <v>1881</v>
      </c>
      <c r="AE885">
        <v>1049.62048</v>
      </c>
      <c r="AF885">
        <v>1264.36511</v>
      </c>
      <c r="AG885">
        <v>30.85266</v>
      </c>
      <c r="AH885">
        <v>25.566569999999999</v>
      </c>
      <c r="AI885">
        <v>396</v>
      </c>
      <c r="AJ885">
        <v>4257</v>
      </c>
      <c r="AK885">
        <v>418</v>
      </c>
      <c r="AL885">
        <v>290</v>
      </c>
    </row>
    <row r="886" spans="1:38" x14ac:dyDescent="0.3">
      <c r="A886">
        <v>885</v>
      </c>
      <c r="B886" t="s">
        <v>1715</v>
      </c>
      <c r="C886" t="s">
        <v>24</v>
      </c>
      <c r="D886" t="s">
        <v>24</v>
      </c>
      <c r="E886" t="s">
        <v>24</v>
      </c>
      <c r="F886" t="s">
        <v>62</v>
      </c>
      <c r="G886">
        <v>4</v>
      </c>
      <c r="H886">
        <v>27.7</v>
      </c>
      <c r="I886">
        <v>119.6</v>
      </c>
      <c r="J886">
        <v>5.2</v>
      </c>
      <c r="K886">
        <v>66.367265470000007</v>
      </c>
      <c r="L886">
        <v>3.193612774</v>
      </c>
      <c r="M886">
        <v>1.19760479</v>
      </c>
      <c r="N886">
        <v>22.65469062</v>
      </c>
      <c r="O886">
        <v>2.0958083830000001</v>
      </c>
      <c r="P886">
        <v>0.69860279400000003</v>
      </c>
      <c r="Q886">
        <v>0.29940119799999998</v>
      </c>
      <c r="R886">
        <v>0.39920159700000002</v>
      </c>
      <c r="S886">
        <v>0</v>
      </c>
      <c r="T886">
        <v>2.9940119759999999</v>
      </c>
      <c r="U886">
        <v>9.9800398999999998E-2</v>
      </c>
      <c r="V886">
        <v>0</v>
      </c>
      <c r="W886">
        <v>0</v>
      </c>
      <c r="X886">
        <v>0</v>
      </c>
      <c r="Y886">
        <v>0</v>
      </c>
      <c r="Z886" t="s">
        <v>1712</v>
      </c>
      <c r="AA886">
        <v>13.129670000000001</v>
      </c>
      <c r="AB886">
        <v>1920</v>
      </c>
      <c r="AC886">
        <v>807.93755999999996</v>
      </c>
      <c r="AD886">
        <v>1283</v>
      </c>
      <c r="AE886">
        <v>968.08148000000006</v>
      </c>
      <c r="AF886">
        <v>1190.5002400000001</v>
      </c>
      <c r="AG886">
        <v>24.492329999999999</v>
      </c>
      <c r="AH886">
        <v>16.507670000000001</v>
      </c>
      <c r="AI886">
        <v>357</v>
      </c>
      <c r="AJ886">
        <v>4269</v>
      </c>
      <c r="AK886">
        <v>838</v>
      </c>
      <c r="AL886">
        <v>443</v>
      </c>
    </row>
    <row r="887" spans="1:38" x14ac:dyDescent="0.3">
      <c r="A887">
        <v>886</v>
      </c>
      <c r="B887" t="s">
        <v>1716</v>
      </c>
      <c r="C887" t="s">
        <v>24</v>
      </c>
      <c r="D887" t="s">
        <v>24</v>
      </c>
      <c r="E887" t="s">
        <v>24</v>
      </c>
      <c r="F887" t="s">
        <v>62</v>
      </c>
      <c r="G887">
        <v>5</v>
      </c>
      <c r="H887">
        <v>26.5</v>
      </c>
      <c r="I887">
        <v>114.1</v>
      </c>
      <c r="J887">
        <v>5.7</v>
      </c>
      <c r="K887">
        <v>54.4</v>
      </c>
      <c r="L887">
        <v>4.0999999999999996</v>
      </c>
      <c r="M887">
        <v>1.2</v>
      </c>
      <c r="N887">
        <v>25.8</v>
      </c>
      <c r="O887">
        <v>5.8</v>
      </c>
      <c r="P887">
        <v>1.4</v>
      </c>
      <c r="Q887">
        <v>0.9</v>
      </c>
      <c r="R887">
        <v>0.6</v>
      </c>
      <c r="S887">
        <v>0</v>
      </c>
      <c r="T887">
        <v>5.0999999999999996</v>
      </c>
      <c r="U887">
        <v>0.7</v>
      </c>
      <c r="V887">
        <v>0</v>
      </c>
      <c r="W887">
        <v>0</v>
      </c>
      <c r="X887">
        <v>0</v>
      </c>
      <c r="Y887">
        <v>0</v>
      </c>
      <c r="Z887" t="s">
        <v>1712</v>
      </c>
      <c r="AA887">
        <v>12.926</v>
      </c>
      <c r="AB887">
        <v>1809</v>
      </c>
      <c r="AC887">
        <v>775.13660000000004</v>
      </c>
      <c r="AD887">
        <v>1531</v>
      </c>
      <c r="AE887">
        <v>858.21795999999995</v>
      </c>
      <c r="AF887">
        <v>1056.4451899999999</v>
      </c>
      <c r="AG887">
        <v>25.386410000000001</v>
      </c>
      <c r="AH887">
        <v>22.114509999999999</v>
      </c>
      <c r="AI887">
        <v>538</v>
      </c>
      <c r="AJ887">
        <v>4270</v>
      </c>
      <c r="AK887">
        <v>750</v>
      </c>
      <c r="AL887">
        <v>456</v>
      </c>
    </row>
    <row r="888" spans="1:38" x14ac:dyDescent="0.3">
      <c r="A888">
        <v>887</v>
      </c>
      <c r="B888" t="s">
        <v>1717</v>
      </c>
      <c r="C888" t="s">
        <v>24</v>
      </c>
      <c r="D888" t="s">
        <v>24</v>
      </c>
      <c r="E888" t="s">
        <v>24</v>
      </c>
      <c r="F888" t="s">
        <v>62</v>
      </c>
      <c r="G888">
        <v>6</v>
      </c>
      <c r="H888">
        <v>26.3</v>
      </c>
      <c r="I888">
        <v>106.2</v>
      </c>
      <c r="J888">
        <v>5</v>
      </c>
      <c r="K888">
        <v>76.400000000000006</v>
      </c>
      <c r="L888">
        <v>2.5</v>
      </c>
      <c r="M888">
        <v>3</v>
      </c>
      <c r="N888">
        <v>14.4</v>
      </c>
      <c r="O888">
        <v>1.6</v>
      </c>
      <c r="P888">
        <v>0.5</v>
      </c>
      <c r="Q888">
        <v>0.2</v>
      </c>
      <c r="R888">
        <v>0.5</v>
      </c>
      <c r="S888">
        <v>0</v>
      </c>
      <c r="T888">
        <v>0.9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1712</v>
      </c>
      <c r="AA888">
        <v>14.579420000000001</v>
      </c>
      <c r="AB888">
        <v>1166</v>
      </c>
      <c r="AC888">
        <v>734.06737999999996</v>
      </c>
      <c r="AD888">
        <v>1340</v>
      </c>
      <c r="AE888">
        <v>1106.2762499999999</v>
      </c>
      <c r="AF888">
        <v>1337.1567399999999</v>
      </c>
      <c r="AG888">
        <v>33.755319999999998</v>
      </c>
      <c r="AH888">
        <v>22.360330000000001</v>
      </c>
      <c r="AI888">
        <v>373</v>
      </c>
      <c r="AJ888">
        <v>4269</v>
      </c>
      <c r="AK888">
        <v>386</v>
      </c>
      <c r="AL888">
        <v>240</v>
      </c>
    </row>
    <row r="889" spans="1:38" x14ac:dyDescent="0.3">
      <c r="A889">
        <v>888</v>
      </c>
      <c r="B889" t="s">
        <v>1718</v>
      </c>
      <c r="C889" t="s">
        <v>24</v>
      </c>
      <c r="D889" t="s">
        <v>24</v>
      </c>
      <c r="E889" t="s">
        <v>24</v>
      </c>
      <c r="F889" t="s">
        <v>62</v>
      </c>
      <c r="G889">
        <v>7</v>
      </c>
      <c r="H889">
        <v>26.6</v>
      </c>
      <c r="I889">
        <v>114.1</v>
      </c>
      <c r="J889">
        <v>6.9</v>
      </c>
      <c r="K889">
        <v>42.942942940000002</v>
      </c>
      <c r="L889">
        <v>10.31031031</v>
      </c>
      <c r="M889">
        <v>1.701701702</v>
      </c>
      <c r="N889">
        <v>22.922922920000001</v>
      </c>
      <c r="O889">
        <v>10.410410410000001</v>
      </c>
      <c r="P889">
        <v>4.0040040039999996</v>
      </c>
      <c r="Q889">
        <v>2.2022022020000001</v>
      </c>
      <c r="R889">
        <v>0.50050050099999999</v>
      </c>
      <c r="S889">
        <v>0.1001001</v>
      </c>
      <c r="T889">
        <v>3.403403403</v>
      </c>
      <c r="U889">
        <v>1.3013013010000001</v>
      </c>
      <c r="V889">
        <v>0.20020019999999999</v>
      </c>
      <c r="W889">
        <v>0</v>
      </c>
      <c r="X889">
        <v>0</v>
      </c>
      <c r="Y889">
        <v>0</v>
      </c>
      <c r="Z889" t="s">
        <v>1712</v>
      </c>
      <c r="AA889">
        <v>14.09562</v>
      </c>
      <c r="AB889">
        <v>1719</v>
      </c>
      <c r="AC889">
        <v>804.49767999999995</v>
      </c>
      <c r="AD889">
        <v>1048</v>
      </c>
      <c r="AE889">
        <v>1003.8283699999999</v>
      </c>
      <c r="AF889">
        <v>1173.4593500000001</v>
      </c>
      <c r="AG889">
        <v>25.10032</v>
      </c>
      <c r="AH889">
        <v>19.870159999999998</v>
      </c>
      <c r="AI889">
        <v>388</v>
      </c>
      <c r="AJ889">
        <v>4270</v>
      </c>
      <c r="AK889">
        <v>631</v>
      </c>
      <c r="AL889">
        <v>343</v>
      </c>
    </row>
    <row r="890" spans="1:38" x14ac:dyDescent="0.3">
      <c r="A890">
        <v>889</v>
      </c>
      <c r="B890" t="s">
        <v>1719</v>
      </c>
      <c r="C890" t="s">
        <v>24</v>
      </c>
      <c r="D890" t="s">
        <v>24</v>
      </c>
      <c r="E890" t="s">
        <v>24</v>
      </c>
      <c r="F890" t="s">
        <v>62</v>
      </c>
      <c r="G890">
        <v>8</v>
      </c>
      <c r="H890">
        <v>29.5</v>
      </c>
      <c r="I890">
        <v>120.5</v>
      </c>
      <c r="J890">
        <v>5.2</v>
      </c>
      <c r="K890">
        <v>58.116232459999999</v>
      </c>
      <c r="L890">
        <v>3.1062124249999998</v>
      </c>
      <c r="M890">
        <v>1.0020040079999999</v>
      </c>
      <c r="N890">
        <v>26.352705409999999</v>
      </c>
      <c r="O890">
        <v>4.0080160319999996</v>
      </c>
      <c r="P890">
        <v>1.0020040079999999</v>
      </c>
      <c r="Q890">
        <v>0.50100200399999995</v>
      </c>
      <c r="R890">
        <v>0.601202405</v>
      </c>
      <c r="S890">
        <v>0</v>
      </c>
      <c r="T890">
        <v>5.0100200399999997</v>
      </c>
      <c r="U890">
        <v>0.30060120200000001</v>
      </c>
      <c r="V890">
        <v>0</v>
      </c>
      <c r="W890">
        <v>0</v>
      </c>
      <c r="X890">
        <v>0</v>
      </c>
      <c r="Y890">
        <v>0</v>
      </c>
      <c r="Z890" t="s">
        <v>1712</v>
      </c>
      <c r="AA890">
        <v>15.404170000000001</v>
      </c>
      <c r="AB890">
        <v>1395</v>
      </c>
      <c r="AC890">
        <v>787.40692000000001</v>
      </c>
      <c r="AD890">
        <v>501</v>
      </c>
      <c r="AE890">
        <v>1003.87054</v>
      </c>
      <c r="AF890">
        <v>1253.8237300000001</v>
      </c>
      <c r="AG890">
        <v>24.587520000000001</v>
      </c>
      <c r="AH890">
        <v>18.20111</v>
      </c>
      <c r="AI890">
        <v>424</v>
      </c>
      <c r="AJ890">
        <v>4269</v>
      </c>
      <c r="AK890">
        <v>521</v>
      </c>
      <c r="AL890">
        <v>247</v>
      </c>
    </row>
    <row r="891" spans="1:38" x14ac:dyDescent="0.3">
      <c r="A891">
        <v>890</v>
      </c>
      <c r="B891" t="s">
        <v>1720</v>
      </c>
      <c r="C891" t="s">
        <v>24</v>
      </c>
      <c r="D891" t="s">
        <v>24</v>
      </c>
      <c r="E891" t="s">
        <v>24</v>
      </c>
      <c r="F891" t="s">
        <v>62</v>
      </c>
      <c r="G891">
        <v>9</v>
      </c>
      <c r="H891">
        <v>26.4</v>
      </c>
      <c r="I891">
        <v>108.2</v>
      </c>
      <c r="J891">
        <v>5.8</v>
      </c>
      <c r="K891">
        <v>45.7</v>
      </c>
      <c r="L891">
        <v>3</v>
      </c>
      <c r="M891">
        <v>0.8</v>
      </c>
      <c r="N891">
        <v>31.4</v>
      </c>
      <c r="O891">
        <v>7.2</v>
      </c>
      <c r="P891">
        <v>1.3</v>
      </c>
      <c r="Q891">
        <v>0.4</v>
      </c>
      <c r="R891">
        <v>0.4</v>
      </c>
      <c r="S891">
        <v>0</v>
      </c>
      <c r="T891">
        <v>8.4</v>
      </c>
      <c r="U891">
        <v>1.2</v>
      </c>
      <c r="V891">
        <v>0.1</v>
      </c>
      <c r="W891">
        <v>0</v>
      </c>
      <c r="X891">
        <v>0.1</v>
      </c>
      <c r="Y891">
        <v>0</v>
      </c>
      <c r="Z891" t="s">
        <v>1712</v>
      </c>
      <c r="AA891">
        <v>12.12129</v>
      </c>
      <c r="AB891">
        <v>1315</v>
      </c>
      <c r="AC891">
        <v>772.27855999999997</v>
      </c>
      <c r="AD891">
        <v>1709</v>
      </c>
      <c r="AE891">
        <v>919.20818999999995</v>
      </c>
      <c r="AF891">
        <v>1199.58997</v>
      </c>
      <c r="AG891">
        <v>27.613589999999999</v>
      </c>
      <c r="AH891">
        <v>24.958590000000001</v>
      </c>
      <c r="AI891">
        <v>581</v>
      </c>
      <c r="AJ891">
        <v>4259</v>
      </c>
      <c r="AK891">
        <v>732</v>
      </c>
      <c r="AL891">
        <v>701</v>
      </c>
    </row>
    <row r="892" spans="1:38" x14ac:dyDescent="0.3">
      <c r="A892">
        <v>891</v>
      </c>
      <c r="B892" t="s">
        <v>1721</v>
      </c>
      <c r="C892" t="s">
        <v>24</v>
      </c>
      <c r="D892" t="s">
        <v>24</v>
      </c>
      <c r="E892" t="s">
        <v>24</v>
      </c>
      <c r="F892" t="s">
        <v>62</v>
      </c>
      <c r="G892">
        <v>10</v>
      </c>
      <c r="H892">
        <v>28.4</v>
      </c>
      <c r="I892">
        <v>114.1</v>
      </c>
      <c r="J892">
        <v>5.7</v>
      </c>
      <c r="K892">
        <v>64.564564559999994</v>
      </c>
      <c r="L892">
        <v>4.7047047050000002</v>
      </c>
      <c r="M892">
        <v>1.0010010009999999</v>
      </c>
      <c r="N892">
        <v>23.123123119999999</v>
      </c>
      <c r="O892">
        <v>2.7027027029999999</v>
      </c>
      <c r="P892">
        <v>0.70070070100000004</v>
      </c>
      <c r="Q892">
        <v>0.20020019999999999</v>
      </c>
      <c r="R892">
        <v>0.30030030000000002</v>
      </c>
      <c r="S892">
        <v>0</v>
      </c>
      <c r="T892">
        <v>2.6026026029999998</v>
      </c>
      <c r="U892">
        <v>0.1001001</v>
      </c>
      <c r="V892">
        <v>0</v>
      </c>
      <c r="W892">
        <v>0</v>
      </c>
      <c r="X892">
        <v>0</v>
      </c>
      <c r="Y892">
        <v>0</v>
      </c>
      <c r="Z892" t="s">
        <v>1712</v>
      </c>
      <c r="AA892">
        <v>14.69679</v>
      </c>
      <c r="AB892">
        <v>1650</v>
      </c>
      <c r="AC892">
        <v>842.78161999999998</v>
      </c>
      <c r="AD892">
        <v>991</v>
      </c>
      <c r="AE892">
        <v>971.41454999999996</v>
      </c>
      <c r="AF892">
        <v>1203.15149</v>
      </c>
      <c r="AG892">
        <v>24.42484</v>
      </c>
      <c r="AH892">
        <v>17.052160000000001</v>
      </c>
      <c r="AI892">
        <v>581</v>
      </c>
      <c r="AJ892">
        <v>4269</v>
      </c>
      <c r="AK892">
        <v>965</v>
      </c>
      <c r="AL892">
        <v>549</v>
      </c>
    </row>
    <row r="893" spans="1:38" x14ac:dyDescent="0.3">
      <c r="A893">
        <v>892</v>
      </c>
      <c r="B893" t="s">
        <v>1722</v>
      </c>
      <c r="C893" t="s">
        <v>24</v>
      </c>
      <c r="D893" t="s">
        <v>24</v>
      </c>
      <c r="E893" t="s">
        <v>24</v>
      </c>
      <c r="F893" t="s">
        <v>62</v>
      </c>
      <c r="G893">
        <v>11</v>
      </c>
      <c r="H893">
        <v>26.5</v>
      </c>
      <c r="I893">
        <v>114.2</v>
      </c>
      <c r="J893">
        <v>5.8</v>
      </c>
      <c r="K893">
        <v>58.158158159999999</v>
      </c>
      <c r="L893">
        <v>8.4084084079999997</v>
      </c>
      <c r="M893">
        <v>1.6016016019999999</v>
      </c>
      <c r="N893">
        <v>21.22122122</v>
      </c>
      <c r="O893">
        <v>5.5055055060000004</v>
      </c>
      <c r="P893">
        <v>1.701701702</v>
      </c>
      <c r="Q893">
        <v>0.70070070100000004</v>
      </c>
      <c r="R893">
        <v>0.30030030000000002</v>
      </c>
      <c r="S893">
        <v>0</v>
      </c>
      <c r="T893">
        <v>2.1021021019999999</v>
      </c>
      <c r="U893">
        <v>0.30030030000000002</v>
      </c>
      <c r="V893">
        <v>0</v>
      </c>
      <c r="W893">
        <v>0</v>
      </c>
      <c r="X893">
        <v>0</v>
      </c>
      <c r="Y893">
        <v>0</v>
      </c>
      <c r="Z893" t="s">
        <v>1712</v>
      </c>
      <c r="AA893">
        <v>16.19304</v>
      </c>
      <c r="AB893">
        <v>1576</v>
      </c>
      <c r="AC893">
        <v>848.56872999999996</v>
      </c>
      <c r="AD893">
        <v>706</v>
      </c>
      <c r="AE893">
        <v>1043.78223</v>
      </c>
      <c r="AF893">
        <v>1232.8089600000001</v>
      </c>
      <c r="AG893">
        <v>25.793759999999999</v>
      </c>
      <c r="AH893">
        <v>20.701550000000001</v>
      </c>
      <c r="AI893">
        <v>354</v>
      </c>
      <c r="AJ893">
        <v>4270</v>
      </c>
      <c r="AK893">
        <v>605</v>
      </c>
      <c r="AL893">
        <v>281</v>
      </c>
    </row>
    <row r="894" spans="1:38" x14ac:dyDescent="0.3">
      <c r="A894">
        <v>893</v>
      </c>
      <c r="B894" t="s">
        <v>1723</v>
      </c>
      <c r="C894" t="s">
        <v>24</v>
      </c>
      <c r="D894" t="s">
        <v>24</v>
      </c>
      <c r="E894" t="s">
        <v>24</v>
      </c>
      <c r="F894" t="s">
        <v>62</v>
      </c>
      <c r="G894">
        <v>12</v>
      </c>
      <c r="H894">
        <v>26.1</v>
      </c>
      <c r="I894">
        <v>110.4</v>
      </c>
      <c r="J894">
        <v>5.2</v>
      </c>
      <c r="K894">
        <v>58.458458460000003</v>
      </c>
      <c r="L894">
        <v>3.703703704</v>
      </c>
      <c r="M894">
        <v>8.7087087089999997</v>
      </c>
      <c r="N894">
        <v>23.92392392</v>
      </c>
      <c r="O894">
        <v>2.0020020019999998</v>
      </c>
      <c r="P894">
        <v>0.60060060100000001</v>
      </c>
      <c r="Q894">
        <v>0.30030030000000002</v>
      </c>
      <c r="R894">
        <v>0.60060060100000001</v>
      </c>
      <c r="S894">
        <v>0</v>
      </c>
      <c r="T894">
        <v>1.701701702</v>
      </c>
      <c r="U894">
        <v>0</v>
      </c>
      <c r="V894">
        <v>0</v>
      </c>
      <c r="W894">
        <v>0</v>
      </c>
      <c r="X894">
        <v>0</v>
      </c>
      <c r="Y894">
        <v>0</v>
      </c>
      <c r="Z894" t="s">
        <v>1712</v>
      </c>
      <c r="AA894">
        <v>13.16742</v>
      </c>
      <c r="AB894">
        <v>1626</v>
      </c>
      <c r="AC894">
        <v>755.05957000000001</v>
      </c>
      <c r="AD894">
        <v>1496</v>
      </c>
      <c r="AE894">
        <v>950.59509000000003</v>
      </c>
      <c r="AF894">
        <v>1145.74622</v>
      </c>
      <c r="AG894">
        <v>24</v>
      </c>
      <c r="AH894">
        <v>18.327500000000001</v>
      </c>
      <c r="AI894">
        <v>529</v>
      </c>
      <c r="AJ894">
        <v>4269</v>
      </c>
      <c r="AK894">
        <v>675</v>
      </c>
      <c r="AL894">
        <v>481</v>
      </c>
    </row>
    <row r="895" spans="1:38" x14ac:dyDescent="0.3">
      <c r="A895">
        <v>894</v>
      </c>
      <c r="B895" t="s">
        <v>1724</v>
      </c>
      <c r="C895" t="s">
        <v>24</v>
      </c>
      <c r="D895" t="s">
        <v>24</v>
      </c>
      <c r="E895" t="s">
        <v>24</v>
      </c>
      <c r="F895" t="s">
        <v>62</v>
      </c>
      <c r="G895">
        <v>13</v>
      </c>
      <c r="H895">
        <v>27</v>
      </c>
      <c r="I895">
        <v>118.9</v>
      </c>
      <c r="J895">
        <v>5.2</v>
      </c>
      <c r="K895">
        <v>57.357357360000002</v>
      </c>
      <c r="L895">
        <v>2.3023023020000002</v>
      </c>
      <c r="M895">
        <v>0.20020019999999999</v>
      </c>
      <c r="N895">
        <v>28.528528529999999</v>
      </c>
      <c r="O895">
        <v>4.4044044040000001</v>
      </c>
      <c r="P895">
        <v>0.60060060100000001</v>
      </c>
      <c r="Q895">
        <v>0.40040039999999999</v>
      </c>
      <c r="R895">
        <v>0.1001001</v>
      </c>
      <c r="S895">
        <v>0</v>
      </c>
      <c r="T895">
        <v>5.8058058060000004</v>
      </c>
      <c r="U895">
        <v>0.30030030000000002</v>
      </c>
      <c r="V895">
        <v>0</v>
      </c>
      <c r="W895">
        <v>0</v>
      </c>
      <c r="X895">
        <v>0</v>
      </c>
      <c r="Y895">
        <v>0</v>
      </c>
      <c r="Z895" t="s">
        <v>1712</v>
      </c>
      <c r="AA895">
        <v>14.13471</v>
      </c>
      <c r="AB895">
        <v>1878</v>
      </c>
      <c r="AC895">
        <v>812.76898000000006</v>
      </c>
      <c r="AD895">
        <v>1118</v>
      </c>
      <c r="AE895">
        <v>957.12189000000001</v>
      </c>
      <c r="AF895">
        <v>1107.6148700000001</v>
      </c>
      <c r="AG895">
        <v>23.286090000000002</v>
      </c>
      <c r="AH895">
        <v>20.748090000000001</v>
      </c>
      <c r="AI895">
        <v>384</v>
      </c>
      <c r="AJ895">
        <v>4269</v>
      </c>
      <c r="AK895">
        <v>560</v>
      </c>
      <c r="AL895">
        <v>412</v>
      </c>
    </row>
    <row r="896" spans="1:38" x14ac:dyDescent="0.3">
      <c r="A896">
        <v>895</v>
      </c>
      <c r="B896" t="s">
        <v>1725</v>
      </c>
      <c r="C896" t="s">
        <v>24</v>
      </c>
      <c r="D896" t="s">
        <v>24</v>
      </c>
      <c r="E896" t="s">
        <v>24</v>
      </c>
      <c r="F896" t="s">
        <v>62</v>
      </c>
      <c r="G896">
        <v>14</v>
      </c>
      <c r="H896">
        <v>24.5</v>
      </c>
      <c r="I896">
        <v>112.6</v>
      </c>
      <c r="J896">
        <v>6.9</v>
      </c>
      <c r="K896">
        <v>50.349650349999997</v>
      </c>
      <c r="L896">
        <v>9.8901098899999997</v>
      </c>
      <c r="M896">
        <v>1.3986013989999999</v>
      </c>
      <c r="N896">
        <v>16.28371628</v>
      </c>
      <c r="O896">
        <v>15.484515480000001</v>
      </c>
      <c r="P896">
        <v>2.2977022979999999</v>
      </c>
      <c r="Q896">
        <v>2.1978021980000002</v>
      </c>
      <c r="R896">
        <v>0.19980020000000001</v>
      </c>
      <c r="S896">
        <v>0</v>
      </c>
      <c r="T896">
        <v>1.298701299</v>
      </c>
      <c r="U896">
        <v>0.29970029999999998</v>
      </c>
      <c r="V896">
        <v>0.19980020000000001</v>
      </c>
      <c r="W896">
        <v>0</v>
      </c>
      <c r="X896">
        <v>9.9900100000000006E-2</v>
      </c>
      <c r="Y896">
        <v>0</v>
      </c>
      <c r="Z896" t="s">
        <v>1712</v>
      </c>
      <c r="AA896">
        <v>19.65221</v>
      </c>
      <c r="AB896">
        <v>1605</v>
      </c>
      <c r="AC896">
        <v>880.99347</v>
      </c>
      <c r="AD896">
        <v>189</v>
      </c>
      <c r="AE896">
        <v>1234.23792</v>
      </c>
      <c r="AF896">
        <v>1230.06873</v>
      </c>
      <c r="AG896">
        <v>29.14734</v>
      </c>
      <c r="AH896">
        <v>19.492329999999999</v>
      </c>
      <c r="AI896">
        <v>378</v>
      </c>
      <c r="AJ896">
        <v>4262</v>
      </c>
      <c r="AK896">
        <v>540</v>
      </c>
      <c r="AL896">
        <v>332</v>
      </c>
    </row>
    <row r="897" spans="1:38" x14ac:dyDescent="0.3">
      <c r="A897">
        <v>896</v>
      </c>
      <c r="B897" t="s">
        <v>1726</v>
      </c>
      <c r="C897" t="s">
        <v>24</v>
      </c>
      <c r="D897" t="s">
        <v>24</v>
      </c>
      <c r="E897" t="s">
        <v>24</v>
      </c>
      <c r="F897" t="s">
        <v>62</v>
      </c>
      <c r="G897">
        <v>15</v>
      </c>
      <c r="H897">
        <v>24.7</v>
      </c>
      <c r="I897">
        <v>117.1</v>
      </c>
      <c r="J897">
        <v>6</v>
      </c>
      <c r="K897">
        <v>68.599999999999994</v>
      </c>
      <c r="L897">
        <v>6.5</v>
      </c>
      <c r="M897">
        <v>1</v>
      </c>
      <c r="N897">
        <v>13.7</v>
      </c>
      <c r="O897">
        <v>7.7</v>
      </c>
      <c r="P897">
        <v>0.8</v>
      </c>
      <c r="Q897">
        <v>0.3</v>
      </c>
      <c r="R897">
        <v>0.2</v>
      </c>
      <c r="S897">
        <v>0</v>
      </c>
      <c r="T897">
        <v>0.8</v>
      </c>
      <c r="U897">
        <v>0.4</v>
      </c>
      <c r="V897">
        <v>0</v>
      </c>
      <c r="W897">
        <v>0</v>
      </c>
      <c r="X897">
        <v>0</v>
      </c>
      <c r="Y897">
        <v>0</v>
      </c>
      <c r="Z897" t="s">
        <v>1712</v>
      </c>
      <c r="AA897">
        <v>18.51896</v>
      </c>
      <c r="AB897">
        <v>1469</v>
      </c>
      <c r="AC897">
        <v>850.86010999999996</v>
      </c>
      <c r="AD897">
        <v>696</v>
      </c>
      <c r="AE897">
        <v>1151.1626000000001</v>
      </c>
      <c r="AF897">
        <v>1228.8724400000001</v>
      </c>
      <c r="AG897">
        <v>27.941099999999999</v>
      </c>
      <c r="AH897">
        <v>19.041409999999999</v>
      </c>
      <c r="AI897">
        <v>382</v>
      </c>
      <c r="AJ897">
        <v>4348</v>
      </c>
      <c r="AK897">
        <v>507</v>
      </c>
      <c r="AL897">
        <v>233</v>
      </c>
    </row>
    <row r="898" spans="1:38" x14ac:dyDescent="0.3">
      <c r="A898">
        <v>897</v>
      </c>
      <c r="B898" t="s">
        <v>1727</v>
      </c>
      <c r="C898" t="s">
        <v>24</v>
      </c>
      <c r="D898" t="s">
        <v>24</v>
      </c>
      <c r="E898" t="s">
        <v>24</v>
      </c>
      <c r="F898" t="s">
        <v>62</v>
      </c>
      <c r="G898">
        <v>16</v>
      </c>
      <c r="H898">
        <v>26.6</v>
      </c>
      <c r="I898">
        <v>116.1</v>
      </c>
      <c r="J898">
        <v>6.6</v>
      </c>
      <c r="K898">
        <v>57.957957960000002</v>
      </c>
      <c r="L898">
        <v>12.41241241</v>
      </c>
      <c r="M898">
        <v>1.701701702</v>
      </c>
      <c r="N898">
        <v>15.815815819999999</v>
      </c>
      <c r="O898">
        <v>6.6066066069999998</v>
      </c>
      <c r="P898">
        <v>2.4024024019999999</v>
      </c>
      <c r="Q898">
        <v>0.90090090099999998</v>
      </c>
      <c r="R898">
        <v>0.30030030000000002</v>
      </c>
      <c r="S898">
        <v>0</v>
      </c>
      <c r="T898">
        <v>1.501501502</v>
      </c>
      <c r="U898">
        <v>0.30030030000000002</v>
      </c>
      <c r="V898">
        <v>0.1001001</v>
      </c>
      <c r="W898">
        <v>0</v>
      </c>
      <c r="X898">
        <v>0</v>
      </c>
      <c r="Y898">
        <v>0</v>
      </c>
      <c r="Z898" t="s">
        <v>1712</v>
      </c>
      <c r="AA898">
        <v>17.933039999999998</v>
      </c>
      <c r="AB898">
        <v>1688</v>
      </c>
      <c r="AC898">
        <v>891.10821999999996</v>
      </c>
      <c r="AD898">
        <v>360</v>
      </c>
      <c r="AE898">
        <v>1232.44946</v>
      </c>
      <c r="AF898">
        <v>1292.4377400000001</v>
      </c>
      <c r="AG898">
        <v>27</v>
      </c>
      <c r="AH898">
        <v>14.22719</v>
      </c>
      <c r="AI898">
        <v>223</v>
      </c>
      <c r="AJ898">
        <v>4269</v>
      </c>
      <c r="AK898">
        <v>295</v>
      </c>
      <c r="AL898">
        <v>193</v>
      </c>
    </row>
    <row r="899" spans="1:38" x14ac:dyDescent="0.3">
      <c r="A899">
        <v>898</v>
      </c>
      <c r="B899" t="s">
        <v>1728</v>
      </c>
      <c r="C899" t="s">
        <v>24</v>
      </c>
      <c r="D899" t="s">
        <v>24</v>
      </c>
      <c r="E899" t="s">
        <v>24</v>
      </c>
      <c r="F899" t="s">
        <v>62</v>
      </c>
      <c r="G899">
        <v>17</v>
      </c>
      <c r="H899">
        <v>26.1</v>
      </c>
      <c r="I899">
        <v>104.8</v>
      </c>
      <c r="J899">
        <v>4.8</v>
      </c>
      <c r="K899">
        <v>67.099999999999994</v>
      </c>
      <c r="L899">
        <v>1.5</v>
      </c>
      <c r="M899">
        <v>0.3</v>
      </c>
      <c r="N899">
        <v>24.5</v>
      </c>
      <c r="O899">
        <v>2.7</v>
      </c>
      <c r="P899">
        <v>0.4</v>
      </c>
      <c r="Q899">
        <v>0.2</v>
      </c>
      <c r="R899">
        <v>0.2</v>
      </c>
      <c r="S899">
        <v>0</v>
      </c>
      <c r="T899">
        <v>3</v>
      </c>
      <c r="U899">
        <v>0.1</v>
      </c>
      <c r="V899">
        <v>0</v>
      </c>
      <c r="W899">
        <v>0</v>
      </c>
      <c r="X899">
        <v>0</v>
      </c>
      <c r="Y899">
        <v>0</v>
      </c>
      <c r="Z899" t="s">
        <v>1712</v>
      </c>
      <c r="AA899">
        <v>13.70187</v>
      </c>
      <c r="AB899">
        <v>1163</v>
      </c>
      <c r="AC899">
        <v>707.40679999999998</v>
      </c>
      <c r="AD899">
        <v>1881</v>
      </c>
      <c r="AE899">
        <v>1049.62048</v>
      </c>
      <c r="AF899">
        <v>1264.36511</v>
      </c>
      <c r="AG899">
        <v>30.85266</v>
      </c>
      <c r="AH899">
        <v>25.566569999999999</v>
      </c>
      <c r="AI899">
        <v>396</v>
      </c>
      <c r="AJ899">
        <v>4257</v>
      </c>
      <c r="AK899">
        <v>418</v>
      </c>
      <c r="AL899">
        <v>290</v>
      </c>
    </row>
    <row r="900" spans="1:38" x14ac:dyDescent="0.3">
      <c r="A900">
        <v>899</v>
      </c>
      <c r="B900" t="s">
        <v>1729</v>
      </c>
      <c r="C900" t="s">
        <v>24</v>
      </c>
      <c r="D900" t="s">
        <v>24</v>
      </c>
      <c r="E900" t="s">
        <v>24</v>
      </c>
      <c r="F900" t="s">
        <v>62</v>
      </c>
      <c r="G900">
        <v>18</v>
      </c>
      <c r="H900">
        <v>26.1</v>
      </c>
      <c r="I900">
        <v>104.8</v>
      </c>
      <c r="J900">
        <v>6.7</v>
      </c>
      <c r="K900">
        <v>55.1</v>
      </c>
      <c r="L900">
        <v>8.5</v>
      </c>
      <c r="M900">
        <v>1.4</v>
      </c>
      <c r="N900">
        <v>18</v>
      </c>
      <c r="O900">
        <v>10.6</v>
      </c>
      <c r="P900">
        <v>1.2</v>
      </c>
      <c r="Q900">
        <v>1.8</v>
      </c>
      <c r="R900">
        <v>0.2</v>
      </c>
      <c r="S900">
        <v>0.2</v>
      </c>
      <c r="T900">
        <v>1.9</v>
      </c>
      <c r="U900">
        <v>1.1000000000000001</v>
      </c>
      <c r="V900">
        <v>0</v>
      </c>
      <c r="W900">
        <v>0</v>
      </c>
      <c r="X900">
        <v>0</v>
      </c>
      <c r="Y900">
        <v>0</v>
      </c>
      <c r="Z900" t="s">
        <v>1712</v>
      </c>
      <c r="AA900">
        <v>13.70187</v>
      </c>
      <c r="AB900">
        <v>1163</v>
      </c>
      <c r="AC900">
        <v>707.40679999999998</v>
      </c>
      <c r="AD900">
        <v>1881</v>
      </c>
      <c r="AE900">
        <v>1049.62048</v>
      </c>
      <c r="AF900">
        <v>1264.36511</v>
      </c>
      <c r="AG900">
        <v>30.85266</v>
      </c>
      <c r="AH900">
        <v>25.566569999999999</v>
      </c>
      <c r="AI900">
        <v>396</v>
      </c>
      <c r="AJ900">
        <v>4257</v>
      </c>
      <c r="AK900">
        <v>418</v>
      </c>
      <c r="AL900">
        <v>290</v>
      </c>
    </row>
    <row r="901" spans="1:38" x14ac:dyDescent="0.3">
      <c r="A901">
        <v>900</v>
      </c>
      <c r="B901" t="s">
        <v>1730</v>
      </c>
      <c r="C901" t="s">
        <v>24</v>
      </c>
      <c r="D901" t="s">
        <v>24</v>
      </c>
      <c r="E901" t="s">
        <v>24</v>
      </c>
      <c r="F901" t="s">
        <v>62</v>
      </c>
      <c r="G901">
        <v>19</v>
      </c>
      <c r="H901">
        <v>26.1</v>
      </c>
      <c r="I901">
        <v>104.8</v>
      </c>
      <c r="J901">
        <v>5.2</v>
      </c>
      <c r="K901">
        <v>75.024975019999999</v>
      </c>
      <c r="L901">
        <v>3.6963036960000002</v>
      </c>
      <c r="M901">
        <v>2.2977022979999999</v>
      </c>
      <c r="N901">
        <v>14.585414589999999</v>
      </c>
      <c r="O901">
        <v>1.4985014990000001</v>
      </c>
      <c r="P901">
        <v>0.59940059899999998</v>
      </c>
      <c r="Q901">
        <v>0.29970029999999998</v>
      </c>
      <c r="R901">
        <v>0.79920079899999996</v>
      </c>
      <c r="S901">
        <v>0</v>
      </c>
      <c r="T901">
        <v>0.59940059899999998</v>
      </c>
      <c r="U901">
        <v>0.19980020000000001</v>
      </c>
      <c r="V901">
        <v>9.9900100000000006E-2</v>
      </c>
      <c r="W901">
        <v>0</v>
      </c>
      <c r="X901">
        <v>0.29970029999999998</v>
      </c>
      <c r="Y901">
        <v>0</v>
      </c>
      <c r="Z901" t="s">
        <v>1712</v>
      </c>
      <c r="AA901">
        <v>13.70187</v>
      </c>
      <c r="AB901">
        <v>1163</v>
      </c>
      <c r="AC901">
        <v>707.40679999999998</v>
      </c>
      <c r="AD901">
        <v>1881</v>
      </c>
      <c r="AE901">
        <v>1049.62048</v>
      </c>
      <c r="AF901">
        <v>1264.36511</v>
      </c>
      <c r="AG901">
        <v>30.85266</v>
      </c>
      <c r="AH901">
        <v>25.566569999999999</v>
      </c>
      <c r="AI901">
        <v>396</v>
      </c>
      <c r="AJ901">
        <v>4257</v>
      </c>
      <c r="AK901">
        <v>418</v>
      </c>
      <c r="AL901">
        <v>290</v>
      </c>
    </row>
    <row r="902" spans="1:38" x14ac:dyDescent="0.3">
      <c r="A902">
        <v>901</v>
      </c>
      <c r="B902" t="s">
        <v>1731</v>
      </c>
      <c r="C902" t="s">
        <v>24</v>
      </c>
      <c r="D902" t="s">
        <v>24</v>
      </c>
      <c r="E902" t="s">
        <v>24</v>
      </c>
      <c r="F902" t="s">
        <v>62</v>
      </c>
      <c r="G902">
        <v>20</v>
      </c>
      <c r="H902">
        <v>27.2</v>
      </c>
      <c r="I902">
        <v>116.9</v>
      </c>
      <c r="J902">
        <v>6.3</v>
      </c>
      <c r="K902">
        <v>64.564564559999994</v>
      </c>
      <c r="L902">
        <v>8.0080080079999991</v>
      </c>
      <c r="M902">
        <v>1.9019019020000001</v>
      </c>
      <c r="N902">
        <v>15.01501502</v>
      </c>
      <c r="O902">
        <v>6.0060060059999998</v>
      </c>
      <c r="P902">
        <v>1.501501502</v>
      </c>
      <c r="Q902">
        <v>0.70070070100000004</v>
      </c>
      <c r="R902">
        <v>0.40040039999999999</v>
      </c>
      <c r="S902">
        <v>0</v>
      </c>
      <c r="T902">
        <v>1.401401401</v>
      </c>
      <c r="U902">
        <v>0.50050050099999999</v>
      </c>
      <c r="V902">
        <v>0</v>
      </c>
      <c r="W902">
        <v>0</v>
      </c>
      <c r="X902">
        <v>0</v>
      </c>
      <c r="Y902">
        <v>0</v>
      </c>
      <c r="Z902" t="s">
        <v>1712</v>
      </c>
      <c r="AA902">
        <v>18.483129999999999</v>
      </c>
      <c r="AB902">
        <v>1721</v>
      </c>
      <c r="AC902">
        <v>953.62665000000004</v>
      </c>
      <c r="AD902">
        <v>158</v>
      </c>
      <c r="AE902">
        <v>1246.13391</v>
      </c>
      <c r="AF902">
        <v>1297.2373</v>
      </c>
      <c r="AG902">
        <v>25.386410000000001</v>
      </c>
      <c r="AH902">
        <v>12.47139</v>
      </c>
      <c r="AI902">
        <v>250</v>
      </c>
      <c r="AJ902">
        <v>4270</v>
      </c>
      <c r="AK902">
        <v>297</v>
      </c>
      <c r="AL902">
        <v>145</v>
      </c>
    </row>
    <row r="903" spans="1:38" x14ac:dyDescent="0.3">
      <c r="A903">
        <v>902</v>
      </c>
      <c r="B903" t="s">
        <v>1732</v>
      </c>
      <c r="C903" t="s">
        <v>24</v>
      </c>
      <c r="D903" t="s">
        <v>24</v>
      </c>
      <c r="E903" t="s">
        <v>24</v>
      </c>
      <c r="F903" t="s">
        <v>62</v>
      </c>
      <c r="G903">
        <v>21</v>
      </c>
      <c r="H903">
        <v>26.5</v>
      </c>
      <c r="I903">
        <v>114.1</v>
      </c>
      <c r="J903">
        <v>5.2</v>
      </c>
      <c r="K903">
        <v>66.33366633</v>
      </c>
      <c r="L903">
        <v>4.6953046949999999</v>
      </c>
      <c r="M903">
        <v>1.9980019979999999</v>
      </c>
      <c r="N903">
        <v>21.478521480000001</v>
      </c>
      <c r="O903">
        <v>1.5984015979999999</v>
      </c>
      <c r="P903">
        <v>0.79920079899999996</v>
      </c>
      <c r="Q903">
        <v>9.9900100000000006E-2</v>
      </c>
      <c r="R903">
        <v>0.29970029999999998</v>
      </c>
      <c r="S903">
        <v>0</v>
      </c>
      <c r="T903">
        <v>2.5974025969999999</v>
      </c>
      <c r="U903">
        <v>9.9900100000000006E-2</v>
      </c>
      <c r="V903">
        <v>0</v>
      </c>
      <c r="W903">
        <v>0</v>
      </c>
      <c r="X903">
        <v>0</v>
      </c>
      <c r="Y903">
        <v>0</v>
      </c>
      <c r="Z903" t="s">
        <v>1712</v>
      </c>
      <c r="AA903">
        <v>12.926</v>
      </c>
      <c r="AB903">
        <v>1809</v>
      </c>
      <c r="AC903">
        <v>775.13660000000004</v>
      </c>
      <c r="AD903">
        <v>1531</v>
      </c>
      <c r="AE903">
        <v>858.21795999999995</v>
      </c>
      <c r="AF903">
        <v>1056.4451899999999</v>
      </c>
      <c r="AG903">
        <v>25.386410000000001</v>
      </c>
      <c r="AH903">
        <v>22.114509999999999</v>
      </c>
      <c r="AI903">
        <v>538</v>
      </c>
      <c r="AJ903">
        <v>4270</v>
      </c>
      <c r="AK903">
        <v>750</v>
      </c>
      <c r="AL903">
        <v>456</v>
      </c>
    </row>
    <row r="904" spans="1:38" x14ac:dyDescent="0.3">
      <c r="A904">
        <v>903</v>
      </c>
      <c r="B904" t="s">
        <v>1733</v>
      </c>
      <c r="C904" t="s">
        <v>24</v>
      </c>
      <c r="D904" t="s">
        <v>24</v>
      </c>
      <c r="E904" t="s">
        <v>24</v>
      </c>
      <c r="F904" t="s">
        <v>62</v>
      </c>
      <c r="G904">
        <v>22</v>
      </c>
      <c r="H904">
        <v>27.9</v>
      </c>
      <c r="I904">
        <v>108.7</v>
      </c>
      <c r="J904">
        <v>5.4</v>
      </c>
      <c r="K904">
        <v>63.53646354</v>
      </c>
      <c r="L904">
        <v>3.8961038960000001</v>
      </c>
      <c r="M904">
        <v>0.89910089900000001</v>
      </c>
      <c r="N904">
        <v>20.67932068</v>
      </c>
      <c r="O904">
        <v>7.4925074929999997</v>
      </c>
      <c r="P904">
        <v>0.39960040000000002</v>
      </c>
      <c r="Q904">
        <v>0.79920079899999996</v>
      </c>
      <c r="R904">
        <v>9.9900100000000006E-2</v>
      </c>
      <c r="S904">
        <v>0</v>
      </c>
      <c r="T904">
        <v>1.5984015979999999</v>
      </c>
      <c r="U904">
        <v>0.59940059899999998</v>
      </c>
      <c r="V904">
        <v>0</v>
      </c>
      <c r="W904">
        <v>0</v>
      </c>
      <c r="X904">
        <v>0</v>
      </c>
      <c r="Y904">
        <v>0</v>
      </c>
      <c r="Z904" t="s">
        <v>1712</v>
      </c>
      <c r="AA904">
        <v>11.560750000000001</v>
      </c>
      <c r="AB904">
        <v>1346</v>
      </c>
      <c r="AC904">
        <v>719.08929000000001</v>
      </c>
      <c r="AD904">
        <v>1871</v>
      </c>
      <c r="AE904">
        <v>892.51220999999998</v>
      </c>
      <c r="AF904">
        <v>1078.64185</v>
      </c>
      <c r="AG904">
        <v>23.92015</v>
      </c>
      <c r="AH904">
        <v>29.539359999999999</v>
      </c>
      <c r="AI904">
        <v>590</v>
      </c>
      <c r="AJ904">
        <v>3084</v>
      </c>
      <c r="AK904">
        <v>855</v>
      </c>
      <c r="AL904">
        <v>843</v>
      </c>
    </row>
    <row r="905" spans="1:38" x14ac:dyDescent="0.3">
      <c r="A905">
        <v>904</v>
      </c>
      <c r="B905" t="s">
        <v>1734</v>
      </c>
      <c r="C905" t="s">
        <v>24</v>
      </c>
      <c r="D905" t="s">
        <v>24</v>
      </c>
      <c r="E905" t="s">
        <v>24</v>
      </c>
      <c r="F905" t="s">
        <v>62</v>
      </c>
      <c r="G905">
        <v>23</v>
      </c>
      <c r="H905">
        <v>27.9</v>
      </c>
      <c r="I905">
        <v>108.7</v>
      </c>
      <c r="J905">
        <v>5.4</v>
      </c>
      <c r="K905">
        <v>74.625374629999996</v>
      </c>
      <c r="L905">
        <v>4.0959040959999999</v>
      </c>
      <c r="M905">
        <v>0.89910089900000001</v>
      </c>
      <c r="N905">
        <v>13.886113890000001</v>
      </c>
      <c r="O905">
        <v>4.6953046949999999</v>
      </c>
      <c r="P905">
        <v>0.19980020000000001</v>
      </c>
      <c r="Q905">
        <v>0.29970029999999998</v>
      </c>
      <c r="R905">
        <v>0</v>
      </c>
      <c r="S905">
        <v>0</v>
      </c>
      <c r="T905">
        <v>0.99900099899999995</v>
      </c>
      <c r="U905">
        <v>0.29970029999999998</v>
      </c>
      <c r="V905">
        <v>0</v>
      </c>
      <c r="W905">
        <v>0</v>
      </c>
      <c r="X905">
        <v>0</v>
      </c>
      <c r="Y905">
        <v>0</v>
      </c>
      <c r="Z905" t="s">
        <v>1712</v>
      </c>
      <c r="AA905">
        <v>11.560750000000001</v>
      </c>
      <c r="AB905">
        <v>1346</v>
      </c>
      <c r="AC905">
        <v>719.08929000000001</v>
      </c>
      <c r="AD905">
        <v>1871</v>
      </c>
      <c r="AE905">
        <v>892.51220999999998</v>
      </c>
      <c r="AF905">
        <v>1078.64185</v>
      </c>
      <c r="AG905">
        <v>23.92015</v>
      </c>
      <c r="AH905">
        <v>29.539359999999999</v>
      </c>
      <c r="AI905">
        <v>590</v>
      </c>
      <c r="AJ905">
        <v>3084</v>
      </c>
      <c r="AK905">
        <v>855</v>
      </c>
      <c r="AL905">
        <v>843</v>
      </c>
    </row>
    <row r="906" spans="1:38" x14ac:dyDescent="0.3">
      <c r="A906">
        <v>905</v>
      </c>
      <c r="B906" t="s">
        <v>1735</v>
      </c>
      <c r="C906" t="s">
        <v>24</v>
      </c>
      <c r="D906" t="s">
        <v>24</v>
      </c>
      <c r="E906" t="s">
        <v>24</v>
      </c>
      <c r="F906" t="s">
        <v>62</v>
      </c>
      <c r="G906">
        <v>24</v>
      </c>
      <c r="H906">
        <v>27.9</v>
      </c>
      <c r="I906">
        <v>108.7</v>
      </c>
      <c r="J906">
        <v>5.0999999999999996</v>
      </c>
      <c r="K906">
        <v>78.421578420000003</v>
      </c>
      <c r="L906">
        <v>0.89910089900000001</v>
      </c>
      <c r="M906">
        <v>0.19980020000000001</v>
      </c>
      <c r="N906">
        <v>15.58441558</v>
      </c>
      <c r="O906">
        <v>3.3966033969999998</v>
      </c>
      <c r="P906">
        <v>9.9900100000000006E-2</v>
      </c>
      <c r="Q906">
        <v>9.9900100000000006E-2</v>
      </c>
      <c r="R906">
        <v>0</v>
      </c>
      <c r="S906">
        <v>0</v>
      </c>
      <c r="T906">
        <v>1.0989010990000001</v>
      </c>
      <c r="U906">
        <v>9.9900100000000006E-2</v>
      </c>
      <c r="V906">
        <v>0</v>
      </c>
      <c r="W906">
        <v>0</v>
      </c>
      <c r="X906">
        <v>9.9900100000000006E-2</v>
      </c>
      <c r="Y906">
        <v>0</v>
      </c>
      <c r="Z906" t="s">
        <v>1712</v>
      </c>
      <c r="AA906">
        <v>11.560750000000001</v>
      </c>
      <c r="AB906">
        <v>1346</v>
      </c>
      <c r="AC906">
        <v>719.08929000000001</v>
      </c>
      <c r="AD906">
        <v>1871</v>
      </c>
      <c r="AE906">
        <v>892.51220999999998</v>
      </c>
      <c r="AF906">
        <v>1078.64185</v>
      </c>
      <c r="AG906">
        <v>23.92015</v>
      </c>
      <c r="AH906">
        <v>29.539359999999999</v>
      </c>
      <c r="AI906">
        <v>590</v>
      </c>
      <c r="AJ906">
        <v>3084</v>
      </c>
      <c r="AK906">
        <v>855</v>
      </c>
      <c r="AL906">
        <v>843</v>
      </c>
    </row>
    <row r="907" spans="1:38" x14ac:dyDescent="0.3">
      <c r="A907">
        <v>906</v>
      </c>
      <c r="B907" t="s">
        <v>1736</v>
      </c>
      <c r="C907" t="s">
        <v>24</v>
      </c>
      <c r="D907" t="s">
        <v>24</v>
      </c>
      <c r="E907" t="s">
        <v>24</v>
      </c>
      <c r="F907" t="s">
        <v>62</v>
      </c>
      <c r="G907">
        <v>25</v>
      </c>
      <c r="H907">
        <v>27.9</v>
      </c>
      <c r="I907">
        <v>108.7</v>
      </c>
      <c r="J907">
        <v>5.6</v>
      </c>
      <c r="K907">
        <v>69.8</v>
      </c>
      <c r="L907">
        <v>2</v>
      </c>
      <c r="M907">
        <v>0.4</v>
      </c>
      <c r="N907">
        <v>14.1</v>
      </c>
      <c r="O907">
        <v>10.5</v>
      </c>
      <c r="P907">
        <v>0.3</v>
      </c>
      <c r="Q907">
        <v>0.7</v>
      </c>
      <c r="R907">
        <v>0.1</v>
      </c>
      <c r="S907">
        <v>0</v>
      </c>
      <c r="T907">
        <v>1.1000000000000001</v>
      </c>
      <c r="U907">
        <v>0.9</v>
      </c>
      <c r="V907">
        <v>0</v>
      </c>
      <c r="W907">
        <v>0</v>
      </c>
      <c r="X907">
        <v>0.1</v>
      </c>
      <c r="Y907">
        <v>0</v>
      </c>
      <c r="Z907" t="s">
        <v>1712</v>
      </c>
      <c r="AA907">
        <v>11.560750000000001</v>
      </c>
      <c r="AB907">
        <v>1346</v>
      </c>
      <c r="AC907">
        <v>719.08929000000001</v>
      </c>
      <c r="AD907">
        <v>1871</v>
      </c>
      <c r="AE907">
        <v>892.51220999999998</v>
      </c>
      <c r="AF907">
        <v>1078.64185</v>
      </c>
      <c r="AG907">
        <v>23.92015</v>
      </c>
      <c r="AH907">
        <v>29.539359999999999</v>
      </c>
      <c r="AI907">
        <v>590</v>
      </c>
      <c r="AJ907">
        <v>3084</v>
      </c>
      <c r="AK907">
        <v>855</v>
      </c>
      <c r="AL907">
        <v>843</v>
      </c>
    </row>
    <row r="908" spans="1:38" x14ac:dyDescent="0.3">
      <c r="A908">
        <v>907</v>
      </c>
      <c r="B908" t="s">
        <v>1737</v>
      </c>
      <c r="C908" t="s">
        <v>24</v>
      </c>
      <c r="D908" t="s">
        <v>24</v>
      </c>
      <c r="E908" t="s">
        <v>24</v>
      </c>
      <c r="F908" t="s">
        <v>62</v>
      </c>
      <c r="G908">
        <v>26</v>
      </c>
      <c r="H908">
        <v>27.9</v>
      </c>
      <c r="I908">
        <v>108.7</v>
      </c>
      <c r="J908">
        <v>5.0999999999999996</v>
      </c>
      <c r="K908">
        <v>78.156312630000002</v>
      </c>
      <c r="L908">
        <v>0.80160320600000001</v>
      </c>
      <c r="M908">
        <v>0.50100200399999995</v>
      </c>
      <c r="N908">
        <v>15.93186373</v>
      </c>
      <c r="O908">
        <v>3.1062124249999998</v>
      </c>
      <c r="P908">
        <v>0.10020040099999999</v>
      </c>
      <c r="Q908">
        <v>0.10020040099999999</v>
      </c>
      <c r="R908">
        <v>0.10020040099999999</v>
      </c>
      <c r="S908">
        <v>0</v>
      </c>
      <c r="T908">
        <v>1.20240481</v>
      </c>
      <c r="U908">
        <v>0</v>
      </c>
      <c r="V908">
        <v>0</v>
      </c>
      <c r="W908">
        <v>0</v>
      </c>
      <c r="X908">
        <v>0</v>
      </c>
      <c r="Y908">
        <v>0</v>
      </c>
      <c r="Z908" t="s">
        <v>1712</v>
      </c>
      <c r="AA908">
        <v>11.560750000000001</v>
      </c>
      <c r="AB908">
        <v>1346</v>
      </c>
      <c r="AC908">
        <v>719.08929000000001</v>
      </c>
      <c r="AD908">
        <v>1871</v>
      </c>
      <c r="AE908">
        <v>892.51220999999998</v>
      </c>
      <c r="AF908">
        <v>1078.64185</v>
      </c>
      <c r="AG908">
        <v>23.92015</v>
      </c>
      <c r="AH908">
        <v>29.539359999999999</v>
      </c>
      <c r="AI908">
        <v>590</v>
      </c>
      <c r="AJ908">
        <v>3084</v>
      </c>
      <c r="AK908">
        <v>855</v>
      </c>
      <c r="AL908">
        <v>843</v>
      </c>
    </row>
    <row r="909" spans="1:38" x14ac:dyDescent="0.3">
      <c r="A909">
        <v>908</v>
      </c>
      <c r="B909" t="s">
        <v>1738</v>
      </c>
      <c r="C909" t="s">
        <v>24</v>
      </c>
      <c r="D909" t="s">
        <v>24</v>
      </c>
      <c r="E909" t="s">
        <v>24</v>
      </c>
      <c r="F909" t="s">
        <v>62</v>
      </c>
      <c r="G909">
        <v>27</v>
      </c>
      <c r="H909">
        <v>27.9</v>
      </c>
      <c r="I909">
        <v>108.7</v>
      </c>
      <c r="J909">
        <v>5.4</v>
      </c>
      <c r="K909">
        <v>74.374374369999998</v>
      </c>
      <c r="L909">
        <v>1.801801802</v>
      </c>
      <c r="M909">
        <v>0.1001001</v>
      </c>
      <c r="N909">
        <v>14.31431431</v>
      </c>
      <c r="O909">
        <v>6.5065065070000001</v>
      </c>
      <c r="P909">
        <v>0.1001001</v>
      </c>
      <c r="Q909">
        <v>0.30030030000000002</v>
      </c>
      <c r="R909">
        <v>0.1001001</v>
      </c>
      <c r="S909">
        <v>0</v>
      </c>
      <c r="T909">
        <v>1.9019019020000001</v>
      </c>
      <c r="U909">
        <v>0.50050050099999999</v>
      </c>
      <c r="V909">
        <v>0</v>
      </c>
      <c r="W909">
        <v>0</v>
      </c>
      <c r="X909">
        <v>0</v>
      </c>
      <c r="Y909">
        <v>0</v>
      </c>
      <c r="Z909" t="s">
        <v>1712</v>
      </c>
      <c r="AA909">
        <v>11.560750000000001</v>
      </c>
      <c r="AB909">
        <v>1346</v>
      </c>
      <c r="AC909">
        <v>719.08929000000001</v>
      </c>
      <c r="AD909">
        <v>1871</v>
      </c>
      <c r="AE909">
        <v>892.51220999999998</v>
      </c>
      <c r="AF909">
        <v>1078.64185</v>
      </c>
      <c r="AG909">
        <v>23.92015</v>
      </c>
      <c r="AH909">
        <v>29.539359999999999</v>
      </c>
      <c r="AI909">
        <v>590</v>
      </c>
      <c r="AJ909">
        <v>3084</v>
      </c>
      <c r="AK909">
        <v>855</v>
      </c>
      <c r="AL909">
        <v>843</v>
      </c>
    </row>
    <row r="910" spans="1:38" x14ac:dyDescent="0.3">
      <c r="A910">
        <v>909</v>
      </c>
      <c r="B910" t="s">
        <v>1739</v>
      </c>
      <c r="C910" t="s">
        <v>24</v>
      </c>
      <c r="D910" t="s">
        <v>24</v>
      </c>
      <c r="E910" t="s">
        <v>24</v>
      </c>
      <c r="F910" t="s">
        <v>62</v>
      </c>
      <c r="G910">
        <v>28</v>
      </c>
      <c r="H910">
        <v>27.9</v>
      </c>
      <c r="I910">
        <v>108.7</v>
      </c>
      <c r="J910">
        <v>5</v>
      </c>
      <c r="K910">
        <v>85.971943890000006</v>
      </c>
      <c r="L910">
        <v>1.402805611</v>
      </c>
      <c r="M910">
        <v>0.40080160300000001</v>
      </c>
      <c r="N910">
        <v>9.218436874</v>
      </c>
      <c r="O910">
        <v>2.304609218</v>
      </c>
      <c r="P910">
        <v>0.10020040099999999</v>
      </c>
      <c r="Q910">
        <v>0.10020040099999999</v>
      </c>
      <c r="R910">
        <v>0</v>
      </c>
      <c r="S910">
        <v>0</v>
      </c>
      <c r="T910">
        <v>0.50100200399999995</v>
      </c>
      <c r="U910">
        <v>0</v>
      </c>
      <c r="V910">
        <v>0</v>
      </c>
      <c r="W910">
        <v>0</v>
      </c>
      <c r="X910">
        <v>0</v>
      </c>
      <c r="Y910">
        <v>0</v>
      </c>
      <c r="Z910" t="s">
        <v>1712</v>
      </c>
      <c r="AA910">
        <v>11.560750000000001</v>
      </c>
      <c r="AB910">
        <v>1346</v>
      </c>
      <c r="AC910">
        <v>719.08929000000001</v>
      </c>
      <c r="AD910">
        <v>1871</v>
      </c>
      <c r="AE910">
        <v>892.51220999999998</v>
      </c>
      <c r="AF910">
        <v>1078.64185</v>
      </c>
      <c r="AG910">
        <v>23.92015</v>
      </c>
      <c r="AH910">
        <v>29.539359999999999</v>
      </c>
      <c r="AI910">
        <v>590</v>
      </c>
      <c r="AJ910">
        <v>3084</v>
      </c>
      <c r="AK910">
        <v>855</v>
      </c>
      <c r="AL910">
        <v>843</v>
      </c>
    </row>
    <row r="911" spans="1:38" x14ac:dyDescent="0.3">
      <c r="A911">
        <v>910</v>
      </c>
      <c r="B911" t="s">
        <v>1740</v>
      </c>
      <c r="C911" t="s">
        <v>24</v>
      </c>
      <c r="D911" t="s">
        <v>24</v>
      </c>
      <c r="E911" t="s">
        <v>24</v>
      </c>
      <c r="F911" t="s">
        <v>62</v>
      </c>
      <c r="G911">
        <v>29</v>
      </c>
      <c r="H911">
        <v>27.9</v>
      </c>
      <c r="I911">
        <v>108.7</v>
      </c>
      <c r="J911">
        <v>5.0999999999999996</v>
      </c>
      <c r="K911">
        <v>76.7</v>
      </c>
      <c r="L911">
        <v>3.2</v>
      </c>
      <c r="M911">
        <v>1</v>
      </c>
      <c r="N911">
        <v>15.3</v>
      </c>
      <c r="O911">
        <v>2.2000000000000002</v>
      </c>
      <c r="P911">
        <v>0.3</v>
      </c>
      <c r="Q911">
        <v>0.1</v>
      </c>
      <c r="R911">
        <v>0.2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1712</v>
      </c>
      <c r="AA911">
        <v>11.560750000000001</v>
      </c>
      <c r="AB911">
        <v>1346</v>
      </c>
      <c r="AC911">
        <v>719.08929000000001</v>
      </c>
      <c r="AD911">
        <v>1871</v>
      </c>
      <c r="AE911">
        <v>892.51220999999998</v>
      </c>
      <c r="AF911">
        <v>1078.64185</v>
      </c>
      <c r="AG911">
        <v>23.92015</v>
      </c>
      <c r="AH911">
        <v>29.539359999999999</v>
      </c>
      <c r="AI911">
        <v>590</v>
      </c>
      <c r="AJ911">
        <v>3084</v>
      </c>
      <c r="AK911">
        <v>855</v>
      </c>
      <c r="AL911">
        <v>843</v>
      </c>
    </row>
    <row r="912" spans="1:38" x14ac:dyDescent="0.3">
      <c r="A912">
        <v>911</v>
      </c>
      <c r="B912" t="s">
        <v>1741</v>
      </c>
      <c r="C912" t="s">
        <v>24</v>
      </c>
      <c r="D912" t="s">
        <v>24</v>
      </c>
      <c r="E912" t="s">
        <v>24</v>
      </c>
      <c r="F912" t="s">
        <v>62</v>
      </c>
      <c r="G912">
        <v>30</v>
      </c>
      <c r="H912">
        <v>27.9</v>
      </c>
      <c r="I912">
        <v>108.7</v>
      </c>
      <c r="J912">
        <v>5.4</v>
      </c>
      <c r="K912">
        <v>73.073073070000007</v>
      </c>
      <c r="L912">
        <v>6.7067067070000004</v>
      </c>
      <c r="M912">
        <v>2.4024024019999999</v>
      </c>
      <c r="N912">
        <v>8.3083083080000009</v>
      </c>
      <c r="O912">
        <v>5.4054054049999998</v>
      </c>
      <c r="P912">
        <v>0.90090090099999998</v>
      </c>
      <c r="Q912">
        <v>1.701701702</v>
      </c>
      <c r="R912">
        <v>0.20020019999999999</v>
      </c>
      <c r="S912">
        <v>0.1001001</v>
      </c>
      <c r="T912">
        <v>0.80080080099999995</v>
      </c>
      <c r="U912">
        <v>0.40040039999999999</v>
      </c>
      <c r="V912">
        <v>0</v>
      </c>
      <c r="W912">
        <v>0</v>
      </c>
      <c r="X912">
        <v>0</v>
      </c>
      <c r="Y912">
        <v>0</v>
      </c>
      <c r="Z912" t="s">
        <v>1712</v>
      </c>
      <c r="AA912">
        <v>11.560750000000001</v>
      </c>
      <c r="AB912">
        <v>1346</v>
      </c>
      <c r="AC912">
        <v>719.08929000000001</v>
      </c>
      <c r="AD912">
        <v>1871</v>
      </c>
      <c r="AE912">
        <v>892.51220999999998</v>
      </c>
      <c r="AF912">
        <v>1078.64185</v>
      </c>
      <c r="AG912">
        <v>23.92015</v>
      </c>
      <c r="AH912">
        <v>29.539359999999999</v>
      </c>
      <c r="AI912">
        <v>590</v>
      </c>
      <c r="AJ912">
        <v>3084</v>
      </c>
      <c r="AK912">
        <v>855</v>
      </c>
      <c r="AL912">
        <v>843</v>
      </c>
    </row>
    <row r="913" spans="1:38" x14ac:dyDescent="0.3">
      <c r="A913">
        <v>912</v>
      </c>
      <c r="B913" t="s">
        <v>1742</v>
      </c>
      <c r="C913" t="s">
        <v>24</v>
      </c>
      <c r="D913" t="s">
        <v>24</v>
      </c>
      <c r="E913" t="s">
        <v>24</v>
      </c>
      <c r="F913" t="s">
        <v>62</v>
      </c>
      <c r="G913">
        <v>31</v>
      </c>
      <c r="H913">
        <v>26.4</v>
      </c>
      <c r="I913">
        <v>108.2</v>
      </c>
      <c r="J913">
        <v>5.2</v>
      </c>
      <c r="K913">
        <v>81.7</v>
      </c>
      <c r="L913">
        <v>2.1</v>
      </c>
      <c r="M913">
        <v>1.8</v>
      </c>
      <c r="N913">
        <v>10.3</v>
      </c>
      <c r="O913">
        <v>2.2000000000000002</v>
      </c>
      <c r="P913">
        <v>0.3</v>
      </c>
      <c r="Q913">
        <v>0</v>
      </c>
      <c r="R913">
        <v>0.5</v>
      </c>
      <c r="S913">
        <v>0</v>
      </c>
      <c r="T913">
        <v>0.9</v>
      </c>
      <c r="U913">
        <v>0</v>
      </c>
      <c r="V913">
        <v>0.1</v>
      </c>
      <c r="W913">
        <v>0</v>
      </c>
      <c r="X913">
        <v>0.1</v>
      </c>
      <c r="Y913">
        <v>0</v>
      </c>
      <c r="Z913" t="s">
        <v>1712</v>
      </c>
      <c r="AA913">
        <v>12.12129</v>
      </c>
      <c r="AB913">
        <v>1315</v>
      </c>
      <c r="AC913">
        <v>772.27855999999997</v>
      </c>
      <c r="AD913">
        <v>1709</v>
      </c>
      <c r="AE913">
        <v>919.20818999999995</v>
      </c>
      <c r="AF913">
        <v>1199.58997</v>
      </c>
      <c r="AG913">
        <v>27.613589999999999</v>
      </c>
      <c r="AH913">
        <v>24.958590000000001</v>
      </c>
      <c r="AI913">
        <v>581</v>
      </c>
      <c r="AJ913">
        <v>4259</v>
      </c>
      <c r="AK913">
        <v>732</v>
      </c>
      <c r="AL913">
        <v>701</v>
      </c>
    </row>
    <row r="914" spans="1:38" x14ac:dyDescent="0.3">
      <c r="A914">
        <v>913</v>
      </c>
      <c r="B914" t="s">
        <v>1743</v>
      </c>
      <c r="C914" t="s">
        <v>24</v>
      </c>
      <c r="D914" t="s">
        <v>24</v>
      </c>
      <c r="E914" t="s">
        <v>24</v>
      </c>
      <c r="F914" t="s">
        <v>62</v>
      </c>
      <c r="G914">
        <v>32</v>
      </c>
      <c r="H914">
        <v>29.5</v>
      </c>
      <c r="I914">
        <v>120.5</v>
      </c>
      <c r="J914">
        <v>5.2</v>
      </c>
      <c r="K914">
        <v>67.132867129999994</v>
      </c>
      <c r="L914">
        <v>8.6913086909999997</v>
      </c>
      <c r="M914">
        <v>1.5984015979999999</v>
      </c>
      <c r="N914">
        <v>13.78621379</v>
      </c>
      <c r="O914">
        <v>5.3946053950000001</v>
      </c>
      <c r="P914">
        <v>0.89910089900000001</v>
      </c>
      <c r="Q914">
        <v>0.79920079899999996</v>
      </c>
      <c r="R914">
        <v>0.29970029999999998</v>
      </c>
      <c r="S914">
        <v>0</v>
      </c>
      <c r="T914">
        <v>1.0989010990000001</v>
      </c>
      <c r="U914">
        <v>0.29970029999999998</v>
      </c>
      <c r="V914">
        <v>0</v>
      </c>
      <c r="W914">
        <v>0</v>
      </c>
      <c r="X914">
        <v>0</v>
      </c>
      <c r="Y914">
        <v>0</v>
      </c>
      <c r="Z914" t="s">
        <v>1712</v>
      </c>
      <c r="AA914">
        <v>15.404170000000001</v>
      </c>
      <c r="AB914">
        <v>1395</v>
      </c>
      <c r="AC914">
        <v>787.40692000000001</v>
      </c>
      <c r="AD914">
        <v>501</v>
      </c>
      <c r="AE914">
        <v>1003.87054</v>
      </c>
      <c r="AF914">
        <v>1253.8237300000001</v>
      </c>
      <c r="AG914">
        <v>24.587520000000001</v>
      </c>
      <c r="AH914">
        <v>18.20111</v>
      </c>
      <c r="AI914">
        <v>424</v>
      </c>
      <c r="AJ914">
        <v>4269</v>
      </c>
      <c r="AK914">
        <v>521</v>
      </c>
      <c r="AL914">
        <v>247</v>
      </c>
    </row>
    <row r="915" spans="1:38" x14ac:dyDescent="0.3">
      <c r="A915">
        <v>914</v>
      </c>
      <c r="B915" t="s">
        <v>1744</v>
      </c>
      <c r="C915" t="s">
        <v>24</v>
      </c>
      <c r="D915" t="s">
        <v>24</v>
      </c>
      <c r="E915" t="s">
        <v>24</v>
      </c>
      <c r="F915" t="s">
        <v>62</v>
      </c>
      <c r="G915">
        <v>33</v>
      </c>
      <c r="H915">
        <v>29.1</v>
      </c>
      <c r="I915">
        <v>107.2</v>
      </c>
      <c r="J915">
        <v>5.4</v>
      </c>
      <c r="K915">
        <v>68.068068069999995</v>
      </c>
      <c r="L915">
        <v>4.6046046049999996</v>
      </c>
      <c r="M915">
        <v>0.80080080099999995</v>
      </c>
      <c r="N915">
        <v>19.919919920000002</v>
      </c>
      <c r="O915">
        <v>3.2032032030000002</v>
      </c>
      <c r="P915">
        <v>0.50050050099999999</v>
      </c>
      <c r="Q915">
        <v>0.30030030000000002</v>
      </c>
      <c r="R915">
        <v>0.20020019999999999</v>
      </c>
      <c r="S915">
        <v>0</v>
      </c>
      <c r="T915">
        <v>2.0020020019999998</v>
      </c>
      <c r="U915">
        <v>0.30030030000000002</v>
      </c>
      <c r="V915">
        <v>0</v>
      </c>
      <c r="W915">
        <v>0</v>
      </c>
      <c r="X915">
        <v>0.1001001</v>
      </c>
      <c r="Y915">
        <v>0</v>
      </c>
      <c r="Z915" t="s">
        <v>1712</v>
      </c>
      <c r="AA915">
        <v>14.937749999999999</v>
      </c>
      <c r="AB915">
        <v>1175</v>
      </c>
      <c r="AC915">
        <v>689.21489999999994</v>
      </c>
      <c r="AD915">
        <v>931</v>
      </c>
      <c r="AE915">
        <v>1016.39508</v>
      </c>
      <c r="AF915">
        <v>1221.6980000000001</v>
      </c>
      <c r="AG915">
        <v>27.286090000000002</v>
      </c>
      <c r="AH915">
        <v>22.613589999999999</v>
      </c>
      <c r="AI915">
        <v>436</v>
      </c>
      <c r="AJ915">
        <v>4269</v>
      </c>
      <c r="AK915">
        <v>473</v>
      </c>
      <c r="AL915">
        <v>259</v>
      </c>
    </row>
    <row r="916" spans="1:38" x14ac:dyDescent="0.3">
      <c r="A916">
        <v>915</v>
      </c>
      <c r="B916" t="s">
        <v>1745</v>
      </c>
      <c r="C916" t="s">
        <v>24</v>
      </c>
      <c r="D916" t="s">
        <v>24</v>
      </c>
      <c r="E916" t="s">
        <v>24</v>
      </c>
      <c r="F916" t="s">
        <v>62</v>
      </c>
      <c r="G916">
        <v>34</v>
      </c>
      <c r="H916">
        <v>26</v>
      </c>
      <c r="I916">
        <v>104.7</v>
      </c>
      <c r="J916">
        <v>5.4</v>
      </c>
      <c r="K916">
        <v>82.2</v>
      </c>
      <c r="L916">
        <v>0.8</v>
      </c>
      <c r="M916">
        <v>0.3</v>
      </c>
      <c r="N916">
        <v>11.8</v>
      </c>
      <c r="O916">
        <v>3.9</v>
      </c>
      <c r="P916">
        <v>0.1</v>
      </c>
      <c r="Q916">
        <v>0</v>
      </c>
      <c r="R916">
        <v>0</v>
      </c>
      <c r="S916">
        <v>0</v>
      </c>
      <c r="T916">
        <v>0.8</v>
      </c>
      <c r="U916">
        <v>0.1</v>
      </c>
      <c r="V916">
        <v>0</v>
      </c>
      <c r="W916">
        <v>0</v>
      </c>
      <c r="X916">
        <v>0</v>
      </c>
      <c r="Y916">
        <v>0</v>
      </c>
      <c r="Z916" t="s">
        <v>1712</v>
      </c>
      <c r="AA916">
        <v>13.60042</v>
      </c>
      <c r="AB916">
        <v>1184</v>
      </c>
      <c r="AC916">
        <v>683.97900000000004</v>
      </c>
      <c r="AD916">
        <v>1843</v>
      </c>
      <c r="AE916">
        <v>1066.4748500000001</v>
      </c>
      <c r="AF916">
        <v>1219.3934300000001</v>
      </c>
      <c r="AG916">
        <v>30.819839999999999</v>
      </c>
      <c r="AH916">
        <v>27</v>
      </c>
      <c r="AI916">
        <v>456</v>
      </c>
      <c r="AJ916">
        <v>4257</v>
      </c>
      <c r="AK916">
        <v>428</v>
      </c>
      <c r="AL916">
        <v>294</v>
      </c>
    </row>
    <row r="917" spans="1:38" x14ac:dyDescent="0.3">
      <c r="A917">
        <v>916</v>
      </c>
      <c r="B917" t="s">
        <v>1746</v>
      </c>
      <c r="C917" t="s">
        <v>24</v>
      </c>
      <c r="D917" t="s">
        <v>24</v>
      </c>
      <c r="E917" t="s">
        <v>24</v>
      </c>
      <c r="F917" t="s">
        <v>62</v>
      </c>
      <c r="G917">
        <v>35</v>
      </c>
      <c r="H917">
        <v>28.9</v>
      </c>
      <c r="I917">
        <v>118.1</v>
      </c>
      <c r="J917">
        <v>5</v>
      </c>
      <c r="K917">
        <v>94.694694690000006</v>
      </c>
      <c r="L917">
        <v>0.40040039999999999</v>
      </c>
      <c r="M917">
        <v>0.70070070100000004</v>
      </c>
      <c r="N917">
        <v>3.2032032030000002</v>
      </c>
      <c r="O917">
        <v>0.90090090099999998</v>
      </c>
      <c r="P917">
        <v>0</v>
      </c>
      <c r="Q917">
        <v>0</v>
      </c>
      <c r="R917">
        <v>0</v>
      </c>
      <c r="S917">
        <v>0</v>
      </c>
      <c r="T917">
        <v>0.1001001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1712</v>
      </c>
      <c r="AA917">
        <v>16.133330000000001</v>
      </c>
      <c r="AB917">
        <v>1787</v>
      </c>
      <c r="AC917">
        <v>872.14880000000005</v>
      </c>
      <c r="AD917">
        <v>606</v>
      </c>
      <c r="AE917">
        <v>1011.97791</v>
      </c>
      <c r="AF917">
        <v>1168.5131799999999</v>
      </c>
      <c r="AG917">
        <v>26.10032</v>
      </c>
      <c r="AH917">
        <v>17.056740000000001</v>
      </c>
      <c r="AI917">
        <v>485</v>
      </c>
      <c r="AJ917">
        <v>4270</v>
      </c>
      <c r="AK917">
        <v>723</v>
      </c>
      <c r="AL917">
        <v>378</v>
      </c>
    </row>
    <row r="918" spans="1:38" x14ac:dyDescent="0.3">
      <c r="A918">
        <v>917</v>
      </c>
      <c r="B918" t="s">
        <v>1747</v>
      </c>
      <c r="C918" t="s">
        <v>24</v>
      </c>
      <c r="D918" t="s">
        <v>24</v>
      </c>
      <c r="E918" t="s">
        <v>24</v>
      </c>
      <c r="F918" t="s">
        <v>62</v>
      </c>
      <c r="G918">
        <v>36</v>
      </c>
      <c r="H918">
        <v>27.8</v>
      </c>
      <c r="I918">
        <v>117.8</v>
      </c>
      <c r="J918">
        <v>5.5</v>
      </c>
      <c r="K918">
        <v>74.625374629999996</v>
      </c>
      <c r="L918">
        <v>7.692307692</v>
      </c>
      <c r="M918">
        <v>0.49950050000000001</v>
      </c>
      <c r="N918">
        <v>8.6913086909999997</v>
      </c>
      <c r="O918">
        <v>5.894105894</v>
      </c>
      <c r="P918">
        <v>0.49950050000000001</v>
      </c>
      <c r="Q918">
        <v>0.69930069900000003</v>
      </c>
      <c r="R918">
        <v>9.9900100000000006E-2</v>
      </c>
      <c r="S918">
        <v>0</v>
      </c>
      <c r="T918">
        <v>0.59940059899999998</v>
      </c>
      <c r="U918">
        <v>0.59940059899999998</v>
      </c>
      <c r="V918">
        <v>9.9900100000000006E-2</v>
      </c>
      <c r="W918">
        <v>0</v>
      </c>
      <c r="X918">
        <v>0</v>
      </c>
      <c r="Y918">
        <v>0</v>
      </c>
      <c r="Z918" t="s">
        <v>1712</v>
      </c>
      <c r="AA918">
        <v>13.531000000000001</v>
      </c>
      <c r="AB918">
        <v>2053</v>
      </c>
      <c r="AC918">
        <v>740.45214999999996</v>
      </c>
      <c r="AD918">
        <v>1163</v>
      </c>
      <c r="AE918">
        <v>1047.0057400000001</v>
      </c>
      <c r="AF918">
        <v>1117.24207</v>
      </c>
      <c r="AG918">
        <v>23.85266</v>
      </c>
      <c r="AH918">
        <v>21.353580000000001</v>
      </c>
      <c r="AI918">
        <v>444</v>
      </c>
      <c r="AJ918">
        <v>3084</v>
      </c>
      <c r="AK918">
        <v>784</v>
      </c>
      <c r="AL918">
        <v>464</v>
      </c>
    </row>
    <row r="919" spans="1:38" x14ac:dyDescent="0.3">
      <c r="A919">
        <v>918</v>
      </c>
      <c r="B919" t="s">
        <v>1748</v>
      </c>
      <c r="C919" t="s">
        <v>24</v>
      </c>
      <c r="D919" t="s">
        <v>24</v>
      </c>
      <c r="E919" t="s">
        <v>24</v>
      </c>
      <c r="F919" t="s">
        <v>62</v>
      </c>
      <c r="G919">
        <v>37</v>
      </c>
      <c r="H919">
        <v>26.6</v>
      </c>
      <c r="I919">
        <v>107.6</v>
      </c>
      <c r="J919">
        <v>5</v>
      </c>
      <c r="K919">
        <v>88</v>
      </c>
      <c r="L919">
        <v>0.6</v>
      </c>
      <c r="M919">
        <v>0.3</v>
      </c>
      <c r="N919">
        <v>8.5</v>
      </c>
      <c r="O919">
        <v>2</v>
      </c>
      <c r="P919">
        <v>0</v>
      </c>
      <c r="Q919">
        <v>0.1</v>
      </c>
      <c r="R919">
        <v>0</v>
      </c>
      <c r="S919">
        <v>0</v>
      </c>
      <c r="T919">
        <v>0.5</v>
      </c>
      <c r="U919">
        <v>0</v>
      </c>
      <c r="V919">
        <v>0</v>
      </c>
      <c r="W919">
        <v>0</v>
      </c>
      <c r="X919">
        <v>0</v>
      </c>
      <c r="Y919">
        <v>0</v>
      </c>
      <c r="Z919" t="s">
        <v>1712</v>
      </c>
      <c r="AA919">
        <v>15.497579999999999</v>
      </c>
      <c r="AB919">
        <v>1161</v>
      </c>
      <c r="AC919">
        <v>698.56866000000002</v>
      </c>
      <c r="AD919">
        <v>855</v>
      </c>
      <c r="AE919">
        <v>1138.5114699999999</v>
      </c>
      <c r="AF919">
        <v>1277.2624499999999</v>
      </c>
      <c r="AG919">
        <v>28.92015</v>
      </c>
      <c r="AH919">
        <v>22.466259999999998</v>
      </c>
      <c r="AI919">
        <v>432</v>
      </c>
      <c r="AJ919">
        <v>4269</v>
      </c>
      <c r="AK919">
        <v>392</v>
      </c>
      <c r="AL919">
        <v>241</v>
      </c>
    </row>
    <row r="920" spans="1:38" x14ac:dyDescent="0.3">
      <c r="A920">
        <v>919</v>
      </c>
      <c r="B920" t="s">
        <v>1749</v>
      </c>
      <c r="C920" t="s">
        <v>24</v>
      </c>
      <c r="D920" t="s">
        <v>24</v>
      </c>
      <c r="E920" t="s">
        <v>24</v>
      </c>
      <c r="F920" t="s">
        <v>62</v>
      </c>
      <c r="G920">
        <v>38</v>
      </c>
      <c r="H920">
        <v>26.1</v>
      </c>
      <c r="I920">
        <v>104.8</v>
      </c>
      <c r="J920">
        <v>5.4</v>
      </c>
      <c r="K920">
        <v>73.7</v>
      </c>
      <c r="L920">
        <v>6</v>
      </c>
      <c r="M920">
        <v>2.1</v>
      </c>
      <c r="N920">
        <v>12.2</v>
      </c>
      <c r="O920">
        <v>3.8</v>
      </c>
      <c r="P920">
        <v>0.4</v>
      </c>
      <c r="Q920">
        <v>0.6</v>
      </c>
      <c r="R920">
        <v>0.1</v>
      </c>
      <c r="S920">
        <v>0</v>
      </c>
      <c r="T920">
        <v>0.9</v>
      </c>
      <c r="U920">
        <v>0.2</v>
      </c>
      <c r="V920">
        <v>0</v>
      </c>
      <c r="W920">
        <v>0</v>
      </c>
      <c r="X920">
        <v>0</v>
      </c>
      <c r="Y920">
        <v>0</v>
      </c>
      <c r="Z920" t="s">
        <v>1712</v>
      </c>
      <c r="AA920">
        <v>13.70187</v>
      </c>
      <c r="AB920">
        <v>1163</v>
      </c>
      <c r="AC920">
        <v>707.40679999999998</v>
      </c>
      <c r="AD920">
        <v>1881</v>
      </c>
      <c r="AE920">
        <v>1049.62048</v>
      </c>
      <c r="AF920">
        <v>1264.36511</v>
      </c>
      <c r="AG920">
        <v>30.85266</v>
      </c>
      <c r="AH920">
        <v>25.566569999999999</v>
      </c>
      <c r="AI920">
        <v>396</v>
      </c>
      <c r="AJ920">
        <v>4257</v>
      </c>
      <c r="AK920">
        <v>418</v>
      </c>
      <c r="AL920">
        <v>290</v>
      </c>
    </row>
    <row r="921" spans="1:38" x14ac:dyDescent="0.3">
      <c r="A921">
        <v>920</v>
      </c>
      <c r="B921" t="s">
        <v>1750</v>
      </c>
      <c r="C921" t="s">
        <v>24</v>
      </c>
      <c r="D921" t="s">
        <v>24</v>
      </c>
      <c r="E921" t="s">
        <v>24</v>
      </c>
      <c r="F921" t="s">
        <v>62</v>
      </c>
      <c r="G921">
        <v>39</v>
      </c>
      <c r="H921">
        <v>30.2</v>
      </c>
      <c r="I921">
        <v>119.5</v>
      </c>
      <c r="J921">
        <v>4</v>
      </c>
      <c r="K921">
        <v>90.2</v>
      </c>
      <c r="L921">
        <v>0.9</v>
      </c>
      <c r="M921">
        <v>0.5</v>
      </c>
      <c r="N921">
        <v>7.6</v>
      </c>
      <c r="O921">
        <v>0.3</v>
      </c>
      <c r="P921">
        <v>0.1</v>
      </c>
      <c r="Q921">
        <v>0</v>
      </c>
      <c r="R921">
        <v>0</v>
      </c>
      <c r="S921">
        <v>0</v>
      </c>
      <c r="T921">
        <v>0.4</v>
      </c>
      <c r="U921">
        <v>0</v>
      </c>
      <c r="V921">
        <v>0</v>
      </c>
      <c r="W921">
        <v>0</v>
      </c>
      <c r="X921">
        <v>0</v>
      </c>
      <c r="Y921">
        <v>0</v>
      </c>
      <c r="Z921" t="s">
        <v>1712</v>
      </c>
      <c r="AA921">
        <v>15.27683</v>
      </c>
      <c r="AB921">
        <v>1390</v>
      </c>
      <c r="AC921">
        <v>755.82605000000001</v>
      </c>
      <c r="AD921">
        <v>315</v>
      </c>
      <c r="AE921">
        <v>1089.3463099999999</v>
      </c>
      <c r="AF921">
        <v>1277.53711</v>
      </c>
      <c r="AG921">
        <v>23.861249999999998</v>
      </c>
      <c r="AH921">
        <v>18.533740000000002</v>
      </c>
      <c r="AJ921">
        <v>4269</v>
      </c>
    </row>
    <row r="922" spans="1:38" x14ac:dyDescent="0.3">
      <c r="A922">
        <v>921</v>
      </c>
      <c r="B922" t="s">
        <v>1751</v>
      </c>
      <c r="C922" t="s">
        <v>24</v>
      </c>
      <c r="D922" t="s">
        <v>24</v>
      </c>
      <c r="E922" t="s">
        <v>24</v>
      </c>
      <c r="F922" t="s">
        <v>62</v>
      </c>
      <c r="G922">
        <v>40</v>
      </c>
      <c r="H922">
        <v>27.8</v>
      </c>
      <c r="I922">
        <v>110.8</v>
      </c>
      <c r="J922">
        <v>4.4000000000000004</v>
      </c>
      <c r="K922">
        <v>82.865731460000006</v>
      </c>
      <c r="L922">
        <v>1.703406814</v>
      </c>
      <c r="M922">
        <v>0.40080160300000001</v>
      </c>
      <c r="N922">
        <v>13.12625251</v>
      </c>
      <c r="O922">
        <v>0.70140280600000005</v>
      </c>
      <c r="P922">
        <v>0.10020040099999999</v>
      </c>
      <c r="Q922">
        <v>0.10020040099999999</v>
      </c>
      <c r="R922">
        <v>0</v>
      </c>
      <c r="S922">
        <v>0</v>
      </c>
      <c r="T922">
        <v>0.90180360699999995</v>
      </c>
      <c r="U922">
        <v>0.10020040099999999</v>
      </c>
      <c r="V922">
        <v>0</v>
      </c>
      <c r="W922">
        <v>0</v>
      </c>
      <c r="X922">
        <v>0</v>
      </c>
      <c r="Y922">
        <v>0</v>
      </c>
      <c r="Z922" t="s">
        <v>1712</v>
      </c>
      <c r="AA922">
        <v>13.919040000000001</v>
      </c>
      <c r="AB922">
        <v>1494</v>
      </c>
      <c r="AC922">
        <v>773.35155999999995</v>
      </c>
      <c r="AD922">
        <v>733</v>
      </c>
      <c r="AE922">
        <v>1009.23975</v>
      </c>
      <c r="AF922">
        <v>1201.7299800000001</v>
      </c>
      <c r="AG922">
        <v>26.819839999999999</v>
      </c>
      <c r="AH922">
        <v>20.260010000000001</v>
      </c>
      <c r="AI922">
        <v>551</v>
      </c>
      <c r="AJ922">
        <v>4269</v>
      </c>
      <c r="AK922">
        <v>652</v>
      </c>
      <c r="AL922">
        <v>367</v>
      </c>
    </row>
    <row r="923" spans="1:38" x14ac:dyDescent="0.3">
      <c r="A923">
        <v>922</v>
      </c>
      <c r="B923" t="s">
        <v>1752</v>
      </c>
      <c r="C923" t="s">
        <v>24</v>
      </c>
      <c r="D923" t="s">
        <v>24</v>
      </c>
      <c r="E923" t="s">
        <v>24</v>
      </c>
      <c r="F923" t="s">
        <v>62</v>
      </c>
      <c r="G923">
        <v>41</v>
      </c>
      <c r="H923">
        <v>28.4</v>
      </c>
      <c r="I923">
        <v>119.3</v>
      </c>
      <c r="J923">
        <v>4.0999999999999996</v>
      </c>
      <c r="K923">
        <v>83.116883119999997</v>
      </c>
      <c r="L923">
        <v>1.5984015979999999</v>
      </c>
      <c r="M923">
        <v>0.59940059899999998</v>
      </c>
      <c r="N923">
        <v>13.186813190000001</v>
      </c>
      <c r="O923">
        <v>0.29970029999999998</v>
      </c>
      <c r="P923">
        <v>0.19980020000000001</v>
      </c>
      <c r="Q923">
        <v>0</v>
      </c>
      <c r="R923">
        <v>9.9900100000000006E-2</v>
      </c>
      <c r="S923">
        <v>0</v>
      </c>
      <c r="T923">
        <v>0.79920079899999996</v>
      </c>
      <c r="U923">
        <v>9.9900100000000006E-2</v>
      </c>
      <c r="V923">
        <v>0</v>
      </c>
      <c r="W923">
        <v>0</v>
      </c>
      <c r="X923">
        <v>0</v>
      </c>
      <c r="Y923">
        <v>0</v>
      </c>
      <c r="Z923" t="s">
        <v>1712</v>
      </c>
      <c r="AA923">
        <v>15.240119999999999</v>
      </c>
      <c r="AB923">
        <v>1734</v>
      </c>
      <c r="AC923">
        <v>858.72118999999998</v>
      </c>
      <c r="AD923">
        <v>740</v>
      </c>
      <c r="AE923">
        <v>1080.77441</v>
      </c>
      <c r="AF923">
        <v>1207.90515</v>
      </c>
      <c r="AG923">
        <v>25.713909999999998</v>
      </c>
      <c r="AH923">
        <v>16.14734</v>
      </c>
      <c r="AI923">
        <v>434</v>
      </c>
      <c r="AJ923">
        <v>3084</v>
      </c>
      <c r="AK923">
        <v>640</v>
      </c>
      <c r="AL923">
        <v>332</v>
      </c>
    </row>
    <row r="924" spans="1:38" x14ac:dyDescent="0.3">
      <c r="A924">
        <v>923</v>
      </c>
      <c r="B924" t="s">
        <v>1753</v>
      </c>
      <c r="C924" t="s">
        <v>24</v>
      </c>
      <c r="D924" t="s">
        <v>24</v>
      </c>
      <c r="E924" t="s">
        <v>24</v>
      </c>
      <c r="F924" t="s">
        <v>62</v>
      </c>
      <c r="G924">
        <v>42</v>
      </c>
      <c r="H924">
        <v>26.5</v>
      </c>
      <c r="I924">
        <v>114</v>
      </c>
      <c r="J924">
        <v>4.8</v>
      </c>
      <c r="K924">
        <v>82.917082919999999</v>
      </c>
      <c r="L924">
        <v>1.5984015979999999</v>
      </c>
      <c r="M924">
        <v>0.79920079899999996</v>
      </c>
      <c r="N924">
        <v>12.98701299</v>
      </c>
      <c r="O924">
        <v>0.59940059899999998</v>
      </c>
      <c r="P924">
        <v>0.19980020000000001</v>
      </c>
      <c r="Q924">
        <v>0</v>
      </c>
      <c r="R924">
        <v>9.9900100000000006E-2</v>
      </c>
      <c r="S924">
        <v>0</v>
      </c>
      <c r="T924">
        <v>0.69930069900000003</v>
      </c>
      <c r="U924">
        <v>9.9900100000000006E-2</v>
      </c>
      <c r="V924">
        <v>0</v>
      </c>
      <c r="W924">
        <v>0</v>
      </c>
      <c r="X924">
        <v>0</v>
      </c>
      <c r="Y924">
        <v>0</v>
      </c>
      <c r="Z924" t="s">
        <v>1712</v>
      </c>
      <c r="AA924">
        <v>12.37438</v>
      </c>
      <c r="AB924">
        <v>1829</v>
      </c>
      <c r="AC924">
        <v>828.91863999999998</v>
      </c>
      <c r="AD924">
        <v>1095</v>
      </c>
      <c r="AE924">
        <v>1073.8638900000001</v>
      </c>
      <c r="AF924">
        <v>1232.6773700000001</v>
      </c>
      <c r="AG924">
        <v>25.492329999999999</v>
      </c>
      <c r="AH924">
        <v>17.613589999999999</v>
      </c>
      <c r="AI924">
        <v>323</v>
      </c>
      <c r="AJ924">
        <v>4269</v>
      </c>
      <c r="AK924">
        <v>431</v>
      </c>
      <c r="AL924">
        <v>303</v>
      </c>
    </row>
    <row r="925" spans="1:38" x14ac:dyDescent="0.3">
      <c r="A925">
        <v>924</v>
      </c>
      <c r="B925" t="s">
        <v>1754</v>
      </c>
      <c r="C925" t="s">
        <v>24</v>
      </c>
      <c r="D925" t="s">
        <v>24</v>
      </c>
      <c r="E925" t="s">
        <v>24</v>
      </c>
      <c r="F925" t="s">
        <v>62</v>
      </c>
      <c r="G925">
        <v>43</v>
      </c>
      <c r="H925">
        <v>30.3</v>
      </c>
      <c r="I925">
        <v>119.4</v>
      </c>
      <c r="J925">
        <v>4.3</v>
      </c>
      <c r="K925">
        <v>85.485485490000002</v>
      </c>
      <c r="L925">
        <v>0.80080080099999995</v>
      </c>
      <c r="M925">
        <v>0.20020019999999999</v>
      </c>
      <c r="N925">
        <v>11.611611610000001</v>
      </c>
      <c r="O925">
        <v>0.60060060100000001</v>
      </c>
      <c r="P925">
        <v>0.1001001</v>
      </c>
      <c r="Q925">
        <v>0</v>
      </c>
      <c r="R925">
        <v>0</v>
      </c>
      <c r="S925">
        <v>0</v>
      </c>
      <c r="T925">
        <v>0.80080080099999995</v>
      </c>
      <c r="U925">
        <v>0.1001001</v>
      </c>
      <c r="V925">
        <v>0.1001001</v>
      </c>
      <c r="W925">
        <v>0</v>
      </c>
      <c r="X925">
        <v>0.20020019999999999</v>
      </c>
      <c r="Y925">
        <v>0</v>
      </c>
      <c r="Z925" t="s">
        <v>1712</v>
      </c>
      <c r="AA925">
        <v>14.74375</v>
      </c>
      <c r="AB925">
        <v>1411</v>
      </c>
      <c r="AC925">
        <v>744.27350000000001</v>
      </c>
      <c r="AD925">
        <v>437</v>
      </c>
      <c r="AE925">
        <v>1067.9472699999999</v>
      </c>
      <c r="AF925">
        <v>1259.44336</v>
      </c>
      <c r="AG925">
        <v>24.533740000000002</v>
      </c>
      <c r="AH925">
        <v>17.613589999999999</v>
      </c>
      <c r="AI925">
        <v>318</v>
      </c>
      <c r="AJ925">
        <v>4269</v>
      </c>
      <c r="AK925">
        <v>424</v>
      </c>
      <c r="AL925">
        <v>202</v>
      </c>
    </row>
    <row r="926" spans="1:38" x14ac:dyDescent="0.3">
      <c r="A926">
        <v>925</v>
      </c>
      <c r="B926" t="s">
        <v>1755</v>
      </c>
      <c r="C926" t="s">
        <v>24</v>
      </c>
      <c r="D926" t="s">
        <v>24</v>
      </c>
      <c r="E926" t="s">
        <v>24</v>
      </c>
      <c r="F926" t="s">
        <v>62</v>
      </c>
      <c r="G926">
        <v>44</v>
      </c>
      <c r="H926">
        <v>28.3</v>
      </c>
      <c r="I926">
        <v>119.3</v>
      </c>
      <c r="J926">
        <v>4.4000000000000004</v>
      </c>
      <c r="K926">
        <v>67.632367630000005</v>
      </c>
      <c r="L926">
        <v>2.9970029970000001</v>
      </c>
      <c r="M926">
        <v>0.59940059899999998</v>
      </c>
      <c r="N926">
        <v>23.376623380000002</v>
      </c>
      <c r="O926">
        <v>1.798201798</v>
      </c>
      <c r="P926">
        <v>0.49950050000000001</v>
      </c>
      <c r="Q926">
        <v>0.29970029999999998</v>
      </c>
      <c r="R926">
        <v>0.19980020000000001</v>
      </c>
      <c r="S926">
        <v>0</v>
      </c>
      <c r="T926">
        <v>2.097902098</v>
      </c>
      <c r="U926">
        <v>0.49950050000000001</v>
      </c>
      <c r="V926">
        <v>0</v>
      </c>
      <c r="W926">
        <v>0</v>
      </c>
      <c r="X926">
        <v>0</v>
      </c>
      <c r="Y926">
        <v>0</v>
      </c>
      <c r="Z926" t="s">
        <v>1712</v>
      </c>
      <c r="AA926">
        <v>14.06962</v>
      </c>
      <c r="AB926">
        <v>1832</v>
      </c>
      <c r="AC926">
        <v>827.97662000000003</v>
      </c>
      <c r="AD926">
        <v>890</v>
      </c>
      <c r="AE926">
        <v>1043.34619</v>
      </c>
      <c r="AF926">
        <v>1161.0606700000001</v>
      </c>
      <c r="AG926">
        <v>25</v>
      </c>
      <c r="AH926">
        <v>20.038440000000001</v>
      </c>
      <c r="AI926">
        <v>484</v>
      </c>
      <c r="AJ926">
        <v>4269</v>
      </c>
      <c r="AK926">
        <v>696</v>
      </c>
      <c r="AL926">
        <v>392</v>
      </c>
    </row>
    <row r="927" spans="1:38" x14ac:dyDescent="0.3">
      <c r="A927">
        <v>926</v>
      </c>
      <c r="B927" t="s">
        <v>1756</v>
      </c>
      <c r="C927" t="s">
        <v>24</v>
      </c>
      <c r="D927" t="s">
        <v>24</v>
      </c>
      <c r="E927" t="s">
        <v>24</v>
      </c>
      <c r="F927" t="s">
        <v>62</v>
      </c>
      <c r="G927">
        <v>45</v>
      </c>
      <c r="H927">
        <v>26.1</v>
      </c>
      <c r="I927">
        <v>113.9</v>
      </c>
      <c r="J927">
        <v>4.5999999999999996</v>
      </c>
      <c r="K927">
        <v>67.167167169999999</v>
      </c>
      <c r="L927">
        <v>2.8028028030000001</v>
      </c>
      <c r="M927">
        <v>0.90090090099999998</v>
      </c>
      <c r="N927">
        <v>24.82482482</v>
      </c>
      <c r="O927">
        <v>1.101101101</v>
      </c>
      <c r="P927">
        <v>0.60060060100000001</v>
      </c>
      <c r="Q927">
        <v>0.1001001</v>
      </c>
      <c r="R927">
        <v>0.30030030000000002</v>
      </c>
      <c r="S927">
        <v>0</v>
      </c>
      <c r="T927">
        <v>1.9019019020000001</v>
      </c>
      <c r="U927">
        <v>0.30030030000000002</v>
      </c>
      <c r="V927">
        <v>0</v>
      </c>
      <c r="W927">
        <v>0</v>
      </c>
      <c r="X927">
        <v>0</v>
      </c>
      <c r="Y927">
        <v>0</v>
      </c>
      <c r="Z927" t="s">
        <v>1712</v>
      </c>
      <c r="AA927">
        <v>12.921670000000001</v>
      </c>
      <c r="AB927">
        <v>1801</v>
      </c>
      <c r="AC927">
        <v>821.23486000000003</v>
      </c>
      <c r="AD927">
        <v>1229</v>
      </c>
      <c r="AE927">
        <v>992.64075000000003</v>
      </c>
      <c r="AF927">
        <v>1151.0444299999999</v>
      </c>
      <c r="AG927">
        <v>25.041409999999999</v>
      </c>
      <c r="AH927">
        <v>16.36891</v>
      </c>
      <c r="AI927">
        <v>547</v>
      </c>
      <c r="AJ927">
        <v>4269</v>
      </c>
      <c r="AK927">
        <v>654</v>
      </c>
      <c r="AL927">
        <v>482</v>
      </c>
    </row>
    <row r="928" spans="1:38" x14ac:dyDescent="0.3">
      <c r="A928">
        <v>927</v>
      </c>
      <c r="B928" t="s">
        <v>1757</v>
      </c>
      <c r="C928" t="s">
        <v>24</v>
      </c>
      <c r="D928" t="s">
        <v>24</v>
      </c>
      <c r="E928" t="s">
        <v>24</v>
      </c>
      <c r="F928" t="s">
        <v>62</v>
      </c>
      <c r="G928">
        <v>46</v>
      </c>
      <c r="H928">
        <v>26.5</v>
      </c>
      <c r="I928">
        <v>114.1</v>
      </c>
      <c r="J928">
        <v>5.4</v>
      </c>
      <c r="K928">
        <v>49.4</v>
      </c>
      <c r="L928">
        <v>5.8</v>
      </c>
      <c r="M928">
        <v>2.4</v>
      </c>
      <c r="N928">
        <v>24.9</v>
      </c>
      <c r="O928">
        <v>5.7</v>
      </c>
      <c r="P928">
        <v>1.4</v>
      </c>
      <c r="Q928">
        <v>1.5</v>
      </c>
      <c r="R928">
        <v>0.8</v>
      </c>
      <c r="S928">
        <v>0.1</v>
      </c>
      <c r="T928">
        <v>3.8</v>
      </c>
      <c r="U928">
        <v>1.9</v>
      </c>
      <c r="V928">
        <v>0.4</v>
      </c>
      <c r="W928">
        <v>0.5</v>
      </c>
      <c r="X928">
        <v>1.1000000000000001</v>
      </c>
      <c r="Y928">
        <v>0.3</v>
      </c>
      <c r="Z928" t="s">
        <v>1712</v>
      </c>
      <c r="AA928">
        <v>12.926</v>
      </c>
      <c r="AB928">
        <v>1809</v>
      </c>
      <c r="AC928">
        <v>775.13660000000004</v>
      </c>
      <c r="AD928">
        <v>1531</v>
      </c>
      <c r="AE928">
        <v>858.21795999999995</v>
      </c>
      <c r="AF928">
        <v>1056.4451899999999</v>
      </c>
      <c r="AG928">
        <v>25.386410000000001</v>
      </c>
      <c r="AH928">
        <v>22.114509999999999</v>
      </c>
      <c r="AI928">
        <v>538</v>
      </c>
      <c r="AJ928">
        <v>4270</v>
      </c>
      <c r="AK928">
        <v>750</v>
      </c>
      <c r="AL928">
        <v>456</v>
      </c>
    </row>
    <row r="929" spans="1:38" x14ac:dyDescent="0.3">
      <c r="A929">
        <v>928</v>
      </c>
      <c r="B929" t="s">
        <v>1758</v>
      </c>
      <c r="C929" t="s">
        <v>24</v>
      </c>
      <c r="D929" t="s">
        <v>24</v>
      </c>
      <c r="E929" t="s">
        <v>24</v>
      </c>
      <c r="F929" t="s">
        <v>62</v>
      </c>
      <c r="G929">
        <v>47</v>
      </c>
      <c r="H929">
        <v>27.6</v>
      </c>
      <c r="I929">
        <v>114.2</v>
      </c>
      <c r="J929">
        <v>4</v>
      </c>
      <c r="K929">
        <v>68.931068929999995</v>
      </c>
      <c r="L929">
        <v>0.79920079899999996</v>
      </c>
      <c r="M929">
        <v>0.19980020000000001</v>
      </c>
      <c r="N929">
        <v>23.476523480000001</v>
      </c>
      <c r="O929">
        <v>3.7962037959999999</v>
      </c>
      <c r="P929">
        <v>0.39960040000000002</v>
      </c>
      <c r="Q929">
        <v>0.19980020000000001</v>
      </c>
      <c r="R929">
        <v>9.9900100000000006E-2</v>
      </c>
      <c r="S929">
        <v>0</v>
      </c>
      <c r="T929">
        <v>1.6983016980000001</v>
      </c>
      <c r="U929">
        <v>0.39960040000000002</v>
      </c>
      <c r="V929">
        <v>0</v>
      </c>
      <c r="W929">
        <v>0</v>
      </c>
      <c r="X929">
        <v>0</v>
      </c>
      <c r="Y929">
        <v>0</v>
      </c>
      <c r="Z929" t="s">
        <v>1712</v>
      </c>
      <c r="AA929">
        <v>15.727130000000001</v>
      </c>
      <c r="AB929">
        <v>1599</v>
      </c>
      <c r="AC929">
        <v>861.70770000000005</v>
      </c>
      <c r="AD929">
        <v>429</v>
      </c>
      <c r="AE929">
        <v>1097.0777599999999</v>
      </c>
      <c r="AF929">
        <v>1244.55322</v>
      </c>
      <c r="AG929">
        <v>25.672499999999999</v>
      </c>
      <c r="AH929">
        <v>14.63109</v>
      </c>
      <c r="AI929">
        <v>353</v>
      </c>
      <c r="AJ929">
        <v>4270</v>
      </c>
      <c r="AK929">
        <v>513</v>
      </c>
      <c r="AL929">
        <v>267</v>
      </c>
    </row>
    <row r="930" spans="1:38" x14ac:dyDescent="0.3">
      <c r="A930">
        <v>929</v>
      </c>
      <c r="B930" t="s">
        <v>1759</v>
      </c>
      <c r="C930" t="s">
        <v>24</v>
      </c>
      <c r="D930" t="s">
        <v>24</v>
      </c>
      <c r="E930" t="s">
        <v>24</v>
      </c>
      <c r="F930" t="s">
        <v>62</v>
      </c>
      <c r="G930">
        <v>1</v>
      </c>
      <c r="H930">
        <v>33.161088890000002</v>
      </c>
      <c r="I930">
        <v>110.1526528</v>
      </c>
      <c r="J930">
        <v>7.26</v>
      </c>
      <c r="K930">
        <v>19.616907829999999</v>
      </c>
      <c r="L930">
        <v>17.262340890000001</v>
      </c>
      <c r="M930">
        <v>2.7039263650000001</v>
      </c>
      <c r="N930">
        <v>7.8374310710000001</v>
      </c>
      <c r="O930">
        <v>20.81605373</v>
      </c>
      <c r="P930">
        <v>4.4640656740000004</v>
      </c>
      <c r="Q930">
        <v>13.02622828</v>
      </c>
      <c r="R930">
        <v>0.27079895500000001</v>
      </c>
      <c r="S930">
        <v>0.80121895600000004</v>
      </c>
      <c r="T930">
        <v>3.464032505</v>
      </c>
      <c r="U930">
        <v>7.4940420420000002</v>
      </c>
      <c r="V930">
        <v>0.412131515</v>
      </c>
      <c r="W930">
        <v>1.509390937</v>
      </c>
      <c r="X930">
        <v>7.3568555999999993E-2</v>
      </c>
      <c r="Y930">
        <v>0.247862681</v>
      </c>
      <c r="Z930" t="s">
        <v>1760</v>
      </c>
      <c r="AA930">
        <v>13.492419999999999</v>
      </c>
      <c r="AB930">
        <v>869</v>
      </c>
      <c r="AC930">
        <v>487.07022000000001</v>
      </c>
      <c r="AD930">
        <v>837</v>
      </c>
      <c r="AE930">
        <v>1108.3934300000001</v>
      </c>
      <c r="AF930">
        <v>1313.97253</v>
      </c>
      <c r="AG930">
        <v>23.105930000000001</v>
      </c>
      <c r="AH930">
        <v>24.47139</v>
      </c>
      <c r="AI930">
        <v>230</v>
      </c>
      <c r="AJ930">
        <v>4350</v>
      </c>
      <c r="AK930">
        <v>331</v>
      </c>
      <c r="AL930">
        <v>159</v>
      </c>
    </row>
    <row r="931" spans="1:38" x14ac:dyDescent="0.3">
      <c r="A931">
        <v>930</v>
      </c>
      <c r="B931" t="s">
        <v>1761</v>
      </c>
      <c r="C931" t="s">
        <v>24</v>
      </c>
      <c r="D931" t="s">
        <v>24</v>
      </c>
      <c r="E931" t="s">
        <v>24</v>
      </c>
      <c r="F931" t="s">
        <v>62</v>
      </c>
      <c r="G931">
        <v>2</v>
      </c>
      <c r="H931">
        <v>33.161088890000002</v>
      </c>
      <c r="I931">
        <v>110.1526528</v>
      </c>
      <c r="J931">
        <v>7.47</v>
      </c>
      <c r="K931">
        <v>17.33226213</v>
      </c>
      <c r="L931">
        <v>19.024221560000001</v>
      </c>
      <c r="M931">
        <v>2.989524276</v>
      </c>
      <c r="N931">
        <v>6.2919889080000004</v>
      </c>
      <c r="O931">
        <v>20.370415690000002</v>
      </c>
      <c r="P931">
        <v>4.7985085950000004</v>
      </c>
      <c r="Q931">
        <v>15.060524040000001</v>
      </c>
      <c r="R931">
        <v>0.33156324799999998</v>
      </c>
      <c r="S931">
        <v>0.83164292500000003</v>
      </c>
      <c r="T931">
        <v>2.9359789059999999</v>
      </c>
      <c r="U931">
        <v>7.4716257600000002</v>
      </c>
      <c r="V931">
        <v>0.50857905800000003</v>
      </c>
      <c r="W931">
        <v>1.7701508159999999</v>
      </c>
      <c r="X931">
        <v>6.8337352000000004E-2</v>
      </c>
      <c r="Y931">
        <v>0.21467673400000001</v>
      </c>
      <c r="Z931" t="s">
        <v>1760</v>
      </c>
      <c r="AA931">
        <v>13.492419999999999</v>
      </c>
      <c r="AB931">
        <v>869</v>
      </c>
      <c r="AC931">
        <v>487.07022000000001</v>
      </c>
      <c r="AD931">
        <v>837</v>
      </c>
      <c r="AE931">
        <v>1108.3934300000001</v>
      </c>
      <c r="AF931">
        <v>1313.97253</v>
      </c>
      <c r="AG931">
        <v>23.105930000000001</v>
      </c>
      <c r="AH931">
        <v>24.47139</v>
      </c>
      <c r="AI931">
        <v>230</v>
      </c>
      <c r="AJ931">
        <v>4350</v>
      </c>
      <c r="AK931">
        <v>331</v>
      </c>
      <c r="AL931">
        <v>159</v>
      </c>
    </row>
    <row r="932" spans="1:38" x14ac:dyDescent="0.3">
      <c r="A932">
        <v>931</v>
      </c>
      <c r="B932" t="s">
        <v>1762</v>
      </c>
      <c r="C932" t="s">
        <v>24</v>
      </c>
      <c r="D932" t="s">
        <v>24</v>
      </c>
      <c r="E932" t="s">
        <v>24</v>
      </c>
      <c r="F932" t="s">
        <v>62</v>
      </c>
      <c r="G932">
        <v>3</v>
      </c>
      <c r="H932">
        <v>33.161088890000002</v>
      </c>
      <c r="I932">
        <v>110.1526528</v>
      </c>
      <c r="J932">
        <v>7.61</v>
      </c>
      <c r="K932">
        <v>17.263617060000001</v>
      </c>
      <c r="L932">
        <v>18.607816849999999</v>
      </c>
      <c r="M932">
        <v>3.1375966399999999</v>
      </c>
      <c r="N932">
        <v>5.0170525819999998</v>
      </c>
      <c r="O932">
        <v>22.20152835</v>
      </c>
      <c r="P932">
        <v>3.7856339870000002</v>
      </c>
      <c r="Q932">
        <v>16.410517630000001</v>
      </c>
      <c r="R932">
        <v>0.23932627100000001</v>
      </c>
      <c r="S932">
        <v>0.93032145399999999</v>
      </c>
      <c r="T932">
        <v>2.4129742109999999</v>
      </c>
      <c r="U932">
        <v>7.787765512</v>
      </c>
      <c r="V932">
        <v>0.32182100699999999</v>
      </c>
      <c r="W932">
        <v>1.68718335</v>
      </c>
      <c r="X932">
        <v>2.9683257000000001E-2</v>
      </c>
      <c r="Y932">
        <v>0.16716183100000001</v>
      </c>
      <c r="Z932" t="s">
        <v>1760</v>
      </c>
      <c r="AA932">
        <v>13.492419999999999</v>
      </c>
      <c r="AB932">
        <v>869</v>
      </c>
      <c r="AC932">
        <v>487.07022000000001</v>
      </c>
      <c r="AD932">
        <v>837</v>
      </c>
      <c r="AE932">
        <v>1108.3934300000001</v>
      </c>
      <c r="AF932">
        <v>1313.97253</v>
      </c>
      <c r="AG932">
        <v>23.105930000000001</v>
      </c>
      <c r="AH932">
        <v>24.47139</v>
      </c>
      <c r="AI932">
        <v>230</v>
      </c>
      <c r="AJ932">
        <v>4350</v>
      </c>
      <c r="AK932">
        <v>331</v>
      </c>
      <c r="AL932">
        <v>159</v>
      </c>
    </row>
    <row r="933" spans="1:38" x14ac:dyDescent="0.3">
      <c r="A933">
        <v>932</v>
      </c>
      <c r="B933" t="s">
        <v>1763</v>
      </c>
      <c r="C933" t="s">
        <v>24</v>
      </c>
      <c r="D933" t="s">
        <v>24</v>
      </c>
      <c r="E933" t="s">
        <v>24</v>
      </c>
      <c r="F933" t="s">
        <v>62</v>
      </c>
      <c r="G933">
        <v>4</v>
      </c>
      <c r="H933">
        <v>31.59314694</v>
      </c>
      <c r="I933">
        <v>112.1385872</v>
      </c>
      <c r="J933">
        <v>7.87</v>
      </c>
      <c r="K933">
        <v>17.863504209999999</v>
      </c>
      <c r="L933">
        <v>22.09383364</v>
      </c>
      <c r="M933">
        <v>3.1983309260000001</v>
      </c>
      <c r="N933">
        <v>7.32493427</v>
      </c>
      <c r="O933">
        <v>16.49999115</v>
      </c>
      <c r="P933">
        <v>5.7265418119999998</v>
      </c>
      <c r="Q933">
        <v>15.314959979999999</v>
      </c>
      <c r="R933">
        <v>0.34203037400000003</v>
      </c>
      <c r="S933">
        <v>0.91517350799999997</v>
      </c>
      <c r="T933">
        <v>2.8573479910000001</v>
      </c>
      <c r="U933">
        <v>5.4573084730000003</v>
      </c>
      <c r="V933">
        <v>0.46765948099999999</v>
      </c>
      <c r="W933">
        <v>1.6682824060000001</v>
      </c>
      <c r="X933">
        <v>4.8991461E-2</v>
      </c>
      <c r="Y933">
        <v>0.22111030600000001</v>
      </c>
      <c r="Z933" t="s">
        <v>1760</v>
      </c>
      <c r="AA933">
        <v>15.73021</v>
      </c>
      <c r="AB933">
        <v>991</v>
      </c>
      <c r="AC933">
        <v>553.02264000000002</v>
      </c>
      <c r="AD933">
        <v>200</v>
      </c>
      <c r="AE933">
        <v>1123.2110600000001</v>
      </c>
      <c r="AF933">
        <v>1375.37158</v>
      </c>
      <c r="AG933">
        <v>25.386410000000001</v>
      </c>
      <c r="AH933">
        <v>22.559819999999998</v>
      </c>
      <c r="AI933">
        <v>355</v>
      </c>
      <c r="AJ933">
        <v>3085</v>
      </c>
      <c r="AK933">
        <v>358</v>
      </c>
      <c r="AL933">
        <v>147</v>
      </c>
    </row>
    <row r="934" spans="1:38" x14ac:dyDescent="0.3">
      <c r="A934">
        <v>933</v>
      </c>
      <c r="B934" t="s">
        <v>1764</v>
      </c>
      <c r="C934" t="s">
        <v>24</v>
      </c>
      <c r="D934" t="s">
        <v>24</v>
      </c>
      <c r="E934" t="s">
        <v>24</v>
      </c>
      <c r="F934" t="s">
        <v>62</v>
      </c>
      <c r="G934">
        <v>5</v>
      </c>
      <c r="H934">
        <v>31.59314694</v>
      </c>
      <c r="I934">
        <v>112.1385872</v>
      </c>
      <c r="J934">
        <v>7.64</v>
      </c>
      <c r="K934">
        <v>17.202238309999998</v>
      </c>
      <c r="L934">
        <v>24.15724264</v>
      </c>
      <c r="M934">
        <v>3.3353126089999998</v>
      </c>
      <c r="N934">
        <v>6.89152246</v>
      </c>
      <c r="O934">
        <v>15.12460213</v>
      </c>
      <c r="P934">
        <v>7.2562055120000002</v>
      </c>
      <c r="Q934">
        <v>14.47939309</v>
      </c>
      <c r="R934">
        <v>0.41211640700000002</v>
      </c>
      <c r="S934">
        <v>0.97988371399999996</v>
      </c>
      <c r="T934">
        <v>2.5213916080000001</v>
      </c>
      <c r="U934">
        <v>5.1724176039999996</v>
      </c>
      <c r="V934">
        <v>0.52749745800000003</v>
      </c>
      <c r="W934">
        <v>1.645522376</v>
      </c>
      <c r="X934">
        <v>4.6690481999999998E-2</v>
      </c>
      <c r="Y934">
        <v>0.24796360100000001</v>
      </c>
      <c r="Z934" t="s">
        <v>1760</v>
      </c>
      <c r="AA934">
        <v>15.73021</v>
      </c>
      <c r="AB934">
        <v>991</v>
      </c>
      <c r="AC934">
        <v>553.02264000000002</v>
      </c>
      <c r="AD934">
        <v>200</v>
      </c>
      <c r="AE934">
        <v>1123.2110600000001</v>
      </c>
      <c r="AF934">
        <v>1375.37158</v>
      </c>
      <c r="AG934">
        <v>25.386410000000001</v>
      </c>
      <c r="AH934">
        <v>22.559819999999998</v>
      </c>
      <c r="AI934">
        <v>355</v>
      </c>
      <c r="AJ934">
        <v>3085</v>
      </c>
      <c r="AK934">
        <v>358</v>
      </c>
      <c r="AL934">
        <v>147</v>
      </c>
    </row>
    <row r="935" spans="1:38" x14ac:dyDescent="0.3">
      <c r="A935">
        <v>934</v>
      </c>
      <c r="B935" t="s">
        <v>1765</v>
      </c>
      <c r="C935" t="s">
        <v>24</v>
      </c>
      <c r="D935" t="s">
        <v>24</v>
      </c>
      <c r="E935" t="s">
        <v>24</v>
      </c>
      <c r="F935" t="s">
        <v>62</v>
      </c>
      <c r="G935">
        <v>6</v>
      </c>
      <c r="H935">
        <v>31.59314694</v>
      </c>
      <c r="I935">
        <v>112.1385872</v>
      </c>
      <c r="J935">
        <v>7.9</v>
      </c>
      <c r="K935">
        <v>18.118281939999999</v>
      </c>
      <c r="L935">
        <v>22.660048020000001</v>
      </c>
      <c r="M935">
        <v>3.224536563</v>
      </c>
      <c r="N935">
        <v>6.2217386550000002</v>
      </c>
      <c r="O935">
        <v>17.245033159999998</v>
      </c>
      <c r="P935">
        <v>6.1652936079999998</v>
      </c>
      <c r="Q935">
        <v>14.206901650000001</v>
      </c>
      <c r="R935">
        <v>0.37116994399999997</v>
      </c>
      <c r="S935">
        <v>0.91902423499999997</v>
      </c>
      <c r="T935">
        <v>2.5604259979999999</v>
      </c>
      <c r="U935">
        <v>5.889922383</v>
      </c>
      <c r="V935">
        <v>0.47473864100000002</v>
      </c>
      <c r="W935">
        <v>1.6751522919999999</v>
      </c>
      <c r="X935">
        <v>4.2708401999999999E-2</v>
      </c>
      <c r="Y935">
        <v>0.22502451600000001</v>
      </c>
      <c r="Z935" t="s">
        <v>1760</v>
      </c>
      <c r="AA935">
        <v>15.73021</v>
      </c>
      <c r="AB935">
        <v>991</v>
      </c>
      <c r="AC935">
        <v>553.02264000000002</v>
      </c>
      <c r="AD935">
        <v>200</v>
      </c>
      <c r="AE935">
        <v>1123.2110600000001</v>
      </c>
      <c r="AF935">
        <v>1375.37158</v>
      </c>
      <c r="AG935">
        <v>25.386410000000001</v>
      </c>
      <c r="AH935">
        <v>22.559819999999998</v>
      </c>
      <c r="AI935">
        <v>355</v>
      </c>
      <c r="AJ935">
        <v>3085</v>
      </c>
      <c r="AK935">
        <v>358</v>
      </c>
      <c r="AL935">
        <v>147</v>
      </c>
    </row>
    <row r="936" spans="1:38" x14ac:dyDescent="0.3">
      <c r="A936">
        <v>935</v>
      </c>
      <c r="B936" t="s">
        <v>1766</v>
      </c>
      <c r="C936" t="s">
        <v>24</v>
      </c>
      <c r="D936" t="s">
        <v>24</v>
      </c>
      <c r="E936" t="s">
        <v>24</v>
      </c>
      <c r="F936" t="s">
        <v>62</v>
      </c>
      <c r="G936">
        <v>7</v>
      </c>
      <c r="H936">
        <v>30.075066669999998</v>
      </c>
      <c r="I936">
        <v>111.6334444</v>
      </c>
      <c r="J936">
        <v>4.0199999999999996</v>
      </c>
      <c r="K936">
        <v>82.705993710000001</v>
      </c>
      <c r="L936">
        <v>0.47700658099999999</v>
      </c>
      <c r="M936">
        <v>9.0669712999999999E-2</v>
      </c>
      <c r="N936">
        <v>12.45191578</v>
      </c>
      <c r="O936">
        <v>3.4627213829999999</v>
      </c>
      <c r="P936">
        <v>7.0551685000000003E-2</v>
      </c>
      <c r="Q936">
        <v>4.5890537000000002E-2</v>
      </c>
      <c r="R936">
        <v>0</v>
      </c>
      <c r="S936">
        <v>0</v>
      </c>
      <c r="T936">
        <v>0.53020412500000003</v>
      </c>
      <c r="U936">
        <v>0.16504648899999999</v>
      </c>
      <c r="V936">
        <v>0</v>
      </c>
      <c r="W936">
        <v>0</v>
      </c>
      <c r="X936">
        <v>0</v>
      </c>
      <c r="Y936">
        <v>0</v>
      </c>
      <c r="Z936" t="s">
        <v>1760</v>
      </c>
      <c r="AA936">
        <v>16.686</v>
      </c>
      <c r="AB936">
        <v>1149</v>
      </c>
      <c r="AC936">
        <v>663.86945000000003</v>
      </c>
      <c r="AD936">
        <v>111</v>
      </c>
      <c r="AE936">
        <v>1106.4353000000001</v>
      </c>
      <c r="AF936">
        <v>1414.5163600000001</v>
      </c>
      <c r="AG936">
        <v>23</v>
      </c>
      <c r="AH936">
        <v>19.533740000000002</v>
      </c>
      <c r="AI936">
        <v>250</v>
      </c>
      <c r="AJ936">
        <v>3084</v>
      </c>
      <c r="AK936">
        <v>245</v>
      </c>
      <c r="AL936">
        <v>131</v>
      </c>
    </row>
    <row r="937" spans="1:38" x14ac:dyDescent="0.3">
      <c r="A937">
        <v>936</v>
      </c>
      <c r="B937" t="s">
        <v>1767</v>
      </c>
      <c r="C937" t="s">
        <v>24</v>
      </c>
      <c r="D937" t="s">
        <v>24</v>
      </c>
      <c r="E937" t="s">
        <v>24</v>
      </c>
      <c r="F937" t="s">
        <v>62</v>
      </c>
      <c r="G937">
        <v>8</v>
      </c>
      <c r="H937">
        <v>30.075066669999998</v>
      </c>
      <c r="I937">
        <v>111.6334444</v>
      </c>
      <c r="J937">
        <v>3.91</v>
      </c>
      <c r="K937">
        <v>84.004323029999995</v>
      </c>
      <c r="L937">
        <v>0.39582107300000002</v>
      </c>
      <c r="M937">
        <v>0.151473735</v>
      </c>
      <c r="N937">
        <v>11.08894383</v>
      </c>
      <c r="O937">
        <v>3.232877014</v>
      </c>
      <c r="P937">
        <v>8.7918071E-2</v>
      </c>
      <c r="Q937">
        <v>3.2342959999999997E-2</v>
      </c>
      <c r="R937">
        <v>0</v>
      </c>
      <c r="S937">
        <v>0</v>
      </c>
      <c r="T937">
        <v>0.48609866000000002</v>
      </c>
      <c r="U937">
        <v>0.52020163100000005</v>
      </c>
      <c r="V937">
        <v>0</v>
      </c>
      <c r="W937">
        <v>0</v>
      </c>
      <c r="X937">
        <v>0</v>
      </c>
      <c r="Y937">
        <v>0</v>
      </c>
      <c r="Z937" t="s">
        <v>1760</v>
      </c>
      <c r="AA937">
        <v>16.686</v>
      </c>
      <c r="AB937">
        <v>1149</v>
      </c>
      <c r="AC937">
        <v>663.86945000000003</v>
      </c>
      <c r="AD937">
        <v>111</v>
      </c>
      <c r="AE937">
        <v>1106.4353000000001</v>
      </c>
      <c r="AF937">
        <v>1414.5163600000001</v>
      </c>
      <c r="AG937">
        <v>23</v>
      </c>
      <c r="AH937">
        <v>19.533740000000002</v>
      </c>
      <c r="AI937">
        <v>250</v>
      </c>
      <c r="AJ937">
        <v>3084</v>
      </c>
      <c r="AK937">
        <v>245</v>
      </c>
      <c r="AL937">
        <v>131</v>
      </c>
    </row>
    <row r="938" spans="1:38" x14ac:dyDescent="0.3">
      <c r="A938">
        <v>937</v>
      </c>
      <c r="B938" t="s">
        <v>1768</v>
      </c>
      <c r="C938" t="s">
        <v>24</v>
      </c>
      <c r="D938" t="s">
        <v>24</v>
      </c>
      <c r="E938" t="s">
        <v>24</v>
      </c>
      <c r="F938" t="s">
        <v>62</v>
      </c>
      <c r="G938">
        <v>9</v>
      </c>
      <c r="H938">
        <v>30.075066669999998</v>
      </c>
      <c r="I938">
        <v>111.6334444</v>
      </c>
      <c r="J938">
        <v>4.03</v>
      </c>
      <c r="K938">
        <v>82.549840689999996</v>
      </c>
      <c r="L938">
        <v>0.35521313100000002</v>
      </c>
      <c r="M938">
        <v>7.5208921999999997E-2</v>
      </c>
      <c r="N938">
        <v>12.12288747</v>
      </c>
      <c r="O938">
        <v>3.6533846109999999</v>
      </c>
      <c r="P938">
        <v>0</v>
      </c>
      <c r="Q938">
        <v>0</v>
      </c>
      <c r="R938">
        <v>0</v>
      </c>
      <c r="S938">
        <v>0</v>
      </c>
      <c r="T938">
        <v>0.50287570199999998</v>
      </c>
      <c r="U938">
        <v>0.740589473</v>
      </c>
      <c r="V938">
        <v>0</v>
      </c>
      <c r="W938">
        <v>0</v>
      </c>
      <c r="X938">
        <v>0</v>
      </c>
      <c r="Y938">
        <v>0</v>
      </c>
      <c r="Z938" t="s">
        <v>1760</v>
      </c>
      <c r="AA938">
        <v>16.686</v>
      </c>
      <c r="AB938">
        <v>1149</v>
      </c>
      <c r="AC938">
        <v>663.86945000000003</v>
      </c>
      <c r="AD938">
        <v>111</v>
      </c>
      <c r="AE938">
        <v>1106.4353000000001</v>
      </c>
      <c r="AF938">
        <v>1414.5163600000001</v>
      </c>
      <c r="AG938">
        <v>23</v>
      </c>
      <c r="AH938">
        <v>19.533740000000002</v>
      </c>
      <c r="AI938">
        <v>250</v>
      </c>
      <c r="AJ938">
        <v>3084</v>
      </c>
      <c r="AK938">
        <v>245</v>
      </c>
      <c r="AL938">
        <v>131</v>
      </c>
    </row>
    <row r="939" spans="1:38" x14ac:dyDescent="0.3">
      <c r="A939">
        <v>938</v>
      </c>
      <c r="B939" t="s">
        <v>1769</v>
      </c>
      <c r="C939" t="s">
        <v>24</v>
      </c>
      <c r="D939" t="s">
        <v>24</v>
      </c>
      <c r="E939" t="s">
        <v>24</v>
      </c>
      <c r="F939" t="s">
        <v>62</v>
      </c>
      <c r="G939">
        <v>10</v>
      </c>
      <c r="H939">
        <v>28.823738890000001</v>
      </c>
      <c r="I939">
        <v>111.5024806</v>
      </c>
      <c r="J939">
        <v>6.68</v>
      </c>
      <c r="K939">
        <v>64.935573939999998</v>
      </c>
      <c r="L939">
        <v>8.1070432389999993</v>
      </c>
      <c r="M939">
        <v>1.126329065</v>
      </c>
      <c r="N939">
        <v>13.525361200000001</v>
      </c>
      <c r="O939">
        <v>5.9574316820000002</v>
      </c>
      <c r="P939">
        <v>1.074649991</v>
      </c>
      <c r="Q939">
        <v>2.210575586</v>
      </c>
      <c r="R939">
        <v>5.3806286000000002E-2</v>
      </c>
      <c r="S939">
        <v>0.169573644</v>
      </c>
      <c r="T939">
        <v>1.312373732</v>
      </c>
      <c r="U939">
        <v>1.2171137190000001</v>
      </c>
      <c r="V939">
        <v>5.4517244999999999E-2</v>
      </c>
      <c r="W939">
        <v>0.17988396600000001</v>
      </c>
      <c r="X939">
        <v>1.4125708000000001E-2</v>
      </c>
      <c r="Y939">
        <v>6.1640998000000002E-2</v>
      </c>
      <c r="Z939" t="s">
        <v>1760</v>
      </c>
      <c r="AA939">
        <v>17.063420000000001</v>
      </c>
      <c r="AB939">
        <v>1327</v>
      </c>
      <c r="AC939">
        <v>798.91107</v>
      </c>
      <c r="AD939">
        <v>80</v>
      </c>
      <c r="AE939">
        <v>1119.73669</v>
      </c>
      <c r="AF939">
        <v>1338.5211200000001</v>
      </c>
      <c r="AG939">
        <v>24.533740000000002</v>
      </c>
      <c r="AH939">
        <v>14.53374</v>
      </c>
      <c r="AI939">
        <v>389</v>
      </c>
      <c r="AJ939">
        <v>4259</v>
      </c>
      <c r="AK939">
        <v>402</v>
      </c>
      <c r="AL939">
        <v>171</v>
      </c>
    </row>
    <row r="940" spans="1:38" x14ac:dyDescent="0.3">
      <c r="A940">
        <v>939</v>
      </c>
      <c r="B940" t="s">
        <v>1770</v>
      </c>
      <c r="C940" t="s">
        <v>24</v>
      </c>
      <c r="D940" t="s">
        <v>24</v>
      </c>
      <c r="E940" t="s">
        <v>24</v>
      </c>
      <c r="F940" t="s">
        <v>62</v>
      </c>
      <c r="G940">
        <v>11</v>
      </c>
      <c r="H940">
        <v>28.823738890000001</v>
      </c>
      <c r="I940">
        <v>111.5024806</v>
      </c>
      <c r="J940">
        <v>7.21</v>
      </c>
      <c r="K940">
        <v>27.611745509999999</v>
      </c>
      <c r="L940">
        <v>21.513815009999998</v>
      </c>
      <c r="M940">
        <v>3.463938003</v>
      </c>
      <c r="N940">
        <v>9.0445270319999995</v>
      </c>
      <c r="O940">
        <v>14.4196185</v>
      </c>
      <c r="P940">
        <v>5.0101508030000002</v>
      </c>
      <c r="Q940">
        <v>10.22363942</v>
      </c>
      <c r="R940">
        <v>0.17469806399999999</v>
      </c>
      <c r="S940">
        <v>0.714232223</v>
      </c>
      <c r="T940">
        <v>2.1307074689999999</v>
      </c>
      <c r="U940">
        <v>4.3323486989999997</v>
      </c>
      <c r="V940">
        <v>0.23692044900000001</v>
      </c>
      <c r="W940">
        <v>0.931924101</v>
      </c>
      <c r="X940">
        <v>2.8414526999999998E-2</v>
      </c>
      <c r="Y940">
        <v>0.16332018700000001</v>
      </c>
      <c r="Z940" t="s">
        <v>1760</v>
      </c>
      <c r="AA940">
        <v>17.063420000000001</v>
      </c>
      <c r="AB940">
        <v>1327</v>
      </c>
      <c r="AC940">
        <v>798.91107</v>
      </c>
      <c r="AD940">
        <v>80</v>
      </c>
      <c r="AE940">
        <v>1119.73669</v>
      </c>
      <c r="AF940">
        <v>1338.5211200000001</v>
      </c>
      <c r="AG940">
        <v>24.533740000000002</v>
      </c>
      <c r="AH940">
        <v>14.53374</v>
      </c>
      <c r="AI940">
        <v>389</v>
      </c>
      <c r="AJ940">
        <v>4259</v>
      </c>
      <c r="AK940">
        <v>402</v>
      </c>
      <c r="AL940">
        <v>171</v>
      </c>
    </row>
    <row r="941" spans="1:38" x14ac:dyDescent="0.3">
      <c r="A941">
        <v>940</v>
      </c>
      <c r="B941" t="s">
        <v>1771</v>
      </c>
      <c r="C941" t="s">
        <v>24</v>
      </c>
      <c r="D941" t="s">
        <v>24</v>
      </c>
      <c r="E941" t="s">
        <v>24</v>
      </c>
      <c r="F941" t="s">
        <v>62</v>
      </c>
      <c r="G941">
        <v>12</v>
      </c>
      <c r="H941">
        <v>28.823738890000001</v>
      </c>
      <c r="I941">
        <v>111.5024806</v>
      </c>
      <c r="J941">
        <v>7.36</v>
      </c>
      <c r="K941">
        <v>38.143747779999998</v>
      </c>
      <c r="L941">
        <v>18.268258289999999</v>
      </c>
      <c r="M941">
        <v>2.7753709500000001</v>
      </c>
      <c r="N941">
        <v>11.262650109999999</v>
      </c>
      <c r="O941">
        <v>12.829546819999999</v>
      </c>
      <c r="P941">
        <v>3.2536473090000002</v>
      </c>
      <c r="Q941">
        <v>6.9034975159999998</v>
      </c>
      <c r="R941">
        <v>0.12807787800000001</v>
      </c>
      <c r="S941">
        <v>0.41467957</v>
      </c>
      <c r="T941">
        <v>1.9525608320000001</v>
      </c>
      <c r="U941">
        <v>3.174242354</v>
      </c>
      <c r="V941">
        <v>0.13454887500000001</v>
      </c>
      <c r="W941">
        <v>0.614692668</v>
      </c>
      <c r="X941">
        <v>2.7673394E-2</v>
      </c>
      <c r="Y941">
        <v>0.116805652</v>
      </c>
      <c r="Z941" t="s">
        <v>1760</v>
      </c>
      <c r="AA941">
        <v>17.063420000000001</v>
      </c>
      <c r="AB941">
        <v>1327</v>
      </c>
      <c r="AC941">
        <v>798.91107</v>
      </c>
      <c r="AD941">
        <v>80</v>
      </c>
      <c r="AE941">
        <v>1119.73669</v>
      </c>
      <c r="AF941">
        <v>1338.5211200000001</v>
      </c>
      <c r="AG941">
        <v>24.533740000000002</v>
      </c>
      <c r="AH941">
        <v>14.53374</v>
      </c>
      <c r="AI941">
        <v>389</v>
      </c>
      <c r="AJ941">
        <v>4259</v>
      </c>
      <c r="AK941">
        <v>402</v>
      </c>
      <c r="AL941">
        <v>171</v>
      </c>
    </row>
    <row r="942" spans="1:38" x14ac:dyDescent="0.3">
      <c r="A942">
        <v>941</v>
      </c>
      <c r="B942" t="s">
        <v>1772</v>
      </c>
      <c r="C942" t="s">
        <v>24</v>
      </c>
      <c r="D942" t="s">
        <v>24</v>
      </c>
      <c r="E942" t="s">
        <v>24</v>
      </c>
      <c r="F942" t="s">
        <v>62</v>
      </c>
      <c r="G942">
        <v>13</v>
      </c>
      <c r="H942">
        <v>28.163486110000001</v>
      </c>
      <c r="I942">
        <v>110.2455647</v>
      </c>
      <c r="J942">
        <v>6.97</v>
      </c>
      <c r="K942">
        <v>48.45208418</v>
      </c>
      <c r="L942">
        <v>17.938657970000001</v>
      </c>
      <c r="M942">
        <v>2.8105712650000001</v>
      </c>
      <c r="N942">
        <v>11.6474338</v>
      </c>
      <c r="O942">
        <v>10.349660549999999</v>
      </c>
      <c r="P942">
        <v>2.2191947779999999</v>
      </c>
      <c r="Q942">
        <v>3.135624183</v>
      </c>
      <c r="R942">
        <v>0.115814111</v>
      </c>
      <c r="S942">
        <v>0.15246194800000001</v>
      </c>
      <c r="T942">
        <v>1.388647159</v>
      </c>
      <c r="U942">
        <v>1.5360046169999999</v>
      </c>
      <c r="V942">
        <v>4.7971688999999998E-2</v>
      </c>
      <c r="W942">
        <v>0.16037259200000001</v>
      </c>
      <c r="X942">
        <v>1.4437910999999999E-2</v>
      </c>
      <c r="Y942">
        <v>3.1063252E-2</v>
      </c>
      <c r="Z942" t="s">
        <v>1760</v>
      </c>
      <c r="AA942">
        <v>17.244710000000001</v>
      </c>
      <c r="AB942">
        <v>1357</v>
      </c>
      <c r="AC942">
        <v>825.55597</v>
      </c>
      <c r="AD942">
        <v>198</v>
      </c>
      <c r="AE942">
        <v>1173.84229</v>
      </c>
      <c r="AF942">
        <v>1318.9664299999999</v>
      </c>
      <c r="AG942">
        <v>25.344999999999999</v>
      </c>
      <c r="AH942">
        <v>16.757480000000001</v>
      </c>
      <c r="AI942">
        <v>519</v>
      </c>
      <c r="AJ942">
        <v>4329</v>
      </c>
      <c r="AK942">
        <v>370</v>
      </c>
      <c r="AL942">
        <v>192</v>
      </c>
    </row>
    <row r="943" spans="1:38" x14ac:dyDescent="0.3">
      <c r="A943">
        <v>942</v>
      </c>
      <c r="B943" t="s">
        <v>1773</v>
      </c>
      <c r="C943" t="s">
        <v>24</v>
      </c>
      <c r="D943" t="s">
        <v>24</v>
      </c>
      <c r="E943" t="s">
        <v>24</v>
      </c>
      <c r="F943" t="s">
        <v>62</v>
      </c>
      <c r="G943">
        <v>14</v>
      </c>
      <c r="H943">
        <v>28.163486110000001</v>
      </c>
      <c r="I943">
        <v>110.2455647</v>
      </c>
      <c r="J943">
        <v>6.76</v>
      </c>
      <c r="K943">
        <v>37.298053979999999</v>
      </c>
      <c r="L943">
        <v>22.516657980000002</v>
      </c>
      <c r="M943">
        <v>3.8921981030000001</v>
      </c>
      <c r="N943">
        <v>11.94309588</v>
      </c>
      <c r="O943">
        <v>10.233232539999999</v>
      </c>
      <c r="P943">
        <v>4.3557461159999997</v>
      </c>
      <c r="Q943">
        <v>4.5042906</v>
      </c>
      <c r="R943">
        <v>0.29838884599999999</v>
      </c>
      <c r="S943">
        <v>0.27748966899999999</v>
      </c>
      <c r="T943">
        <v>2.2852058020000001</v>
      </c>
      <c r="U943">
        <v>1.8956242050000001</v>
      </c>
      <c r="V943">
        <v>0.14229741000000001</v>
      </c>
      <c r="W943">
        <v>0.27459734099999999</v>
      </c>
      <c r="X943">
        <v>1.9986120999999999E-2</v>
      </c>
      <c r="Y943">
        <v>6.3135406000000005E-2</v>
      </c>
      <c r="Z943" t="s">
        <v>1760</v>
      </c>
      <c r="AA943">
        <v>17.244710000000001</v>
      </c>
      <c r="AB943">
        <v>1357</v>
      </c>
      <c r="AC943">
        <v>825.55597</v>
      </c>
      <c r="AD943">
        <v>198</v>
      </c>
      <c r="AE943">
        <v>1173.84229</v>
      </c>
      <c r="AF943">
        <v>1318.9664299999999</v>
      </c>
      <c r="AG943">
        <v>25.344999999999999</v>
      </c>
      <c r="AH943">
        <v>16.757480000000001</v>
      </c>
      <c r="AI943">
        <v>519</v>
      </c>
      <c r="AJ943">
        <v>4329</v>
      </c>
      <c r="AK943">
        <v>370</v>
      </c>
      <c r="AL943">
        <v>192</v>
      </c>
    </row>
    <row r="944" spans="1:38" x14ac:dyDescent="0.3">
      <c r="A944">
        <v>943</v>
      </c>
      <c r="B944" t="s">
        <v>1774</v>
      </c>
      <c r="C944" t="s">
        <v>24</v>
      </c>
      <c r="D944" t="s">
        <v>24</v>
      </c>
      <c r="E944" t="s">
        <v>24</v>
      </c>
      <c r="F944" t="s">
        <v>62</v>
      </c>
      <c r="G944">
        <v>15</v>
      </c>
      <c r="H944">
        <v>28.163486110000001</v>
      </c>
      <c r="I944">
        <v>110.2455647</v>
      </c>
      <c r="J944">
        <v>6.35</v>
      </c>
      <c r="K944">
        <v>61.408697510000003</v>
      </c>
      <c r="L944">
        <v>12.056182590000001</v>
      </c>
      <c r="M944">
        <v>1.764850381</v>
      </c>
      <c r="N944">
        <v>13.067540129999999</v>
      </c>
      <c r="O944">
        <v>6.2368539270000003</v>
      </c>
      <c r="P944">
        <v>1.15205986</v>
      </c>
      <c r="Q944">
        <v>1.7367868829999999</v>
      </c>
      <c r="R944">
        <v>7.3785987999999997E-2</v>
      </c>
      <c r="S944">
        <v>8.0272731E-2</v>
      </c>
      <c r="T944">
        <v>1.4611707890000001</v>
      </c>
      <c r="U944">
        <v>0.83930644700000001</v>
      </c>
      <c r="V944">
        <v>2.9149385E-2</v>
      </c>
      <c r="W944">
        <v>9.3343376000000006E-2</v>
      </c>
      <c r="X944">
        <v>0</v>
      </c>
      <c r="Y944">
        <v>0</v>
      </c>
      <c r="Z944" t="s">
        <v>1760</v>
      </c>
      <c r="AA944">
        <v>17.244710000000001</v>
      </c>
      <c r="AB944">
        <v>1357</v>
      </c>
      <c r="AC944">
        <v>825.55597</v>
      </c>
      <c r="AD944">
        <v>198</v>
      </c>
      <c r="AE944">
        <v>1173.84229</v>
      </c>
      <c r="AF944">
        <v>1318.9664299999999</v>
      </c>
      <c r="AG944">
        <v>25.344999999999999</v>
      </c>
      <c r="AH944">
        <v>16.757480000000001</v>
      </c>
      <c r="AI944">
        <v>519</v>
      </c>
      <c r="AJ944">
        <v>4329</v>
      </c>
      <c r="AK944">
        <v>370</v>
      </c>
      <c r="AL944">
        <v>192</v>
      </c>
    </row>
    <row r="945" spans="1:38" x14ac:dyDescent="0.3">
      <c r="A945">
        <v>944</v>
      </c>
      <c r="B945" t="s">
        <v>1775</v>
      </c>
      <c r="C945" t="s">
        <v>24</v>
      </c>
      <c r="D945" t="s">
        <v>24</v>
      </c>
      <c r="E945" t="s">
        <v>24</v>
      </c>
      <c r="F945" t="s">
        <v>62</v>
      </c>
      <c r="G945">
        <v>16</v>
      </c>
      <c r="H945">
        <v>26.838883890000002</v>
      </c>
      <c r="I945">
        <v>109.74189920000001</v>
      </c>
      <c r="J945">
        <v>3.92</v>
      </c>
      <c r="K945">
        <v>91.108745429999999</v>
      </c>
      <c r="L945">
        <v>1.060199151</v>
      </c>
      <c r="M945">
        <v>0.38604011199999999</v>
      </c>
      <c r="N945">
        <v>6.4282556389999996</v>
      </c>
      <c r="O945">
        <v>0.29294007</v>
      </c>
      <c r="P945">
        <v>0.14945758200000001</v>
      </c>
      <c r="Q945">
        <v>0.114332109</v>
      </c>
      <c r="R945">
        <v>4.1586103999999999E-2</v>
      </c>
      <c r="S945">
        <v>7.4937340000000002E-3</v>
      </c>
      <c r="T945">
        <v>0.34899174300000002</v>
      </c>
      <c r="U945">
        <v>6.1958323000000003E-2</v>
      </c>
      <c r="V945">
        <v>0</v>
      </c>
      <c r="W945">
        <v>0</v>
      </c>
      <c r="X945">
        <v>0</v>
      </c>
      <c r="Y945">
        <v>0</v>
      </c>
      <c r="Z945" t="s">
        <v>1760</v>
      </c>
      <c r="AA945">
        <v>16.76492</v>
      </c>
      <c r="AB945">
        <v>1288</v>
      </c>
      <c r="AC945">
        <v>753.03319999999997</v>
      </c>
      <c r="AD945">
        <v>324</v>
      </c>
      <c r="AE945">
        <v>1173.1375700000001</v>
      </c>
      <c r="AF945">
        <v>1335.1216999999999</v>
      </c>
      <c r="AG945">
        <v>29.360330000000001</v>
      </c>
      <c r="AH945">
        <v>20.218599999999999</v>
      </c>
      <c r="AJ945">
        <v>4329</v>
      </c>
    </row>
    <row r="946" spans="1:38" x14ac:dyDescent="0.3">
      <c r="A946">
        <v>945</v>
      </c>
      <c r="B946" t="s">
        <v>1776</v>
      </c>
      <c r="C946" t="s">
        <v>24</v>
      </c>
      <c r="D946" t="s">
        <v>24</v>
      </c>
      <c r="E946" t="s">
        <v>24</v>
      </c>
      <c r="F946" t="s">
        <v>62</v>
      </c>
      <c r="G946">
        <v>17</v>
      </c>
      <c r="H946">
        <v>26.838883890000002</v>
      </c>
      <c r="I946">
        <v>109.74189920000001</v>
      </c>
      <c r="J946">
        <v>3.92</v>
      </c>
      <c r="K946">
        <v>90.841275260000003</v>
      </c>
      <c r="L946">
        <v>0.89658438399999996</v>
      </c>
      <c r="M946">
        <v>0.32312629399999998</v>
      </c>
      <c r="N946">
        <v>7.0824693359999999</v>
      </c>
      <c r="O946">
        <v>0.199318459</v>
      </c>
      <c r="P946">
        <v>0.130900398</v>
      </c>
      <c r="Q946">
        <v>2.0293562000000001E-2</v>
      </c>
      <c r="R946">
        <v>4.4189618E-2</v>
      </c>
      <c r="S946">
        <v>8.7479830000000008E-3</v>
      </c>
      <c r="T946">
        <v>0.38224891</v>
      </c>
      <c r="U946">
        <v>7.0845793000000004E-2</v>
      </c>
      <c r="V946">
        <v>0</v>
      </c>
      <c r="W946">
        <v>0</v>
      </c>
      <c r="X946">
        <v>0</v>
      </c>
      <c r="Y946">
        <v>0</v>
      </c>
      <c r="Z946" t="s">
        <v>1760</v>
      </c>
      <c r="AA946">
        <v>16.76492</v>
      </c>
      <c r="AB946">
        <v>1288</v>
      </c>
      <c r="AC946">
        <v>753.03319999999997</v>
      </c>
      <c r="AD946">
        <v>324</v>
      </c>
      <c r="AE946">
        <v>1173.1375700000001</v>
      </c>
      <c r="AF946">
        <v>1335.1216999999999</v>
      </c>
      <c r="AG946">
        <v>29.360330000000001</v>
      </c>
      <c r="AH946">
        <v>20.218599999999999</v>
      </c>
      <c r="AJ946">
        <v>4329</v>
      </c>
    </row>
    <row r="947" spans="1:38" x14ac:dyDescent="0.3">
      <c r="A947">
        <v>946</v>
      </c>
      <c r="B947" t="s">
        <v>1777</v>
      </c>
      <c r="C947" t="s">
        <v>24</v>
      </c>
      <c r="D947" t="s">
        <v>24</v>
      </c>
      <c r="E947" t="s">
        <v>24</v>
      </c>
      <c r="F947" t="s">
        <v>62</v>
      </c>
      <c r="G947">
        <v>18</v>
      </c>
      <c r="H947">
        <v>26.838883890000002</v>
      </c>
      <c r="I947">
        <v>109.74189920000001</v>
      </c>
      <c r="J947">
        <v>4.17</v>
      </c>
      <c r="K947">
        <v>90.30073204</v>
      </c>
      <c r="L947">
        <v>0.93688559299999996</v>
      </c>
      <c r="M947">
        <v>0.39853262099999998</v>
      </c>
      <c r="N947">
        <v>7.4255524380000004</v>
      </c>
      <c r="O947">
        <v>0.21940415299999999</v>
      </c>
      <c r="P947">
        <v>0.150281834</v>
      </c>
      <c r="Q947">
        <v>1.8606543999999999E-2</v>
      </c>
      <c r="R947">
        <v>4.9564606999999997E-2</v>
      </c>
      <c r="S947">
        <v>6.6554439999999999E-3</v>
      </c>
      <c r="T947">
        <v>0.42303886699999999</v>
      </c>
      <c r="U947">
        <v>7.0745864000000006E-2</v>
      </c>
      <c r="V947">
        <v>0</v>
      </c>
      <c r="W947">
        <v>0</v>
      </c>
      <c r="X947">
        <v>0</v>
      </c>
      <c r="Y947">
        <v>0</v>
      </c>
      <c r="Z947" t="s">
        <v>1760</v>
      </c>
      <c r="AA947">
        <v>16.76492</v>
      </c>
      <c r="AB947">
        <v>1288</v>
      </c>
      <c r="AC947">
        <v>753.03319999999997</v>
      </c>
      <c r="AD947">
        <v>324</v>
      </c>
      <c r="AE947">
        <v>1173.1375700000001</v>
      </c>
      <c r="AF947">
        <v>1335.1216999999999</v>
      </c>
      <c r="AG947">
        <v>29.360330000000001</v>
      </c>
      <c r="AH947">
        <v>20.218599999999999</v>
      </c>
      <c r="AJ947">
        <v>4329</v>
      </c>
    </row>
    <row r="948" spans="1:38" x14ac:dyDescent="0.3">
      <c r="A948">
        <v>947</v>
      </c>
      <c r="B948" t="s">
        <v>1778</v>
      </c>
      <c r="C948" t="s">
        <v>24</v>
      </c>
      <c r="D948" t="s">
        <v>24</v>
      </c>
      <c r="E948" t="s">
        <v>24</v>
      </c>
      <c r="F948" t="s">
        <v>62</v>
      </c>
      <c r="G948">
        <v>19</v>
      </c>
      <c r="H948">
        <v>25.868087500000001</v>
      </c>
      <c r="I948">
        <v>109.7196031</v>
      </c>
      <c r="J948">
        <v>5.76</v>
      </c>
      <c r="K948">
        <v>67.698254800000001</v>
      </c>
      <c r="L948">
        <v>10.58254228</v>
      </c>
      <c r="M948">
        <v>2.5899399060000001</v>
      </c>
      <c r="N948">
        <v>10.88503639</v>
      </c>
      <c r="O948">
        <v>4.6356352459999997</v>
      </c>
      <c r="P948">
        <v>0.91984978399999995</v>
      </c>
      <c r="Q948">
        <v>1.09908921</v>
      </c>
      <c r="R948">
        <v>9.4402812000000003E-2</v>
      </c>
      <c r="S948">
        <v>4.2590620000000003E-2</v>
      </c>
      <c r="T948">
        <v>0.78375340800000004</v>
      </c>
      <c r="U948">
        <v>0.61391043899999997</v>
      </c>
      <c r="V948">
        <v>1.3824128999999999E-2</v>
      </c>
      <c r="W948">
        <v>4.1170967000000003E-2</v>
      </c>
      <c r="X948">
        <v>0</v>
      </c>
      <c r="Y948">
        <v>0</v>
      </c>
      <c r="Z948" t="s">
        <v>1760</v>
      </c>
      <c r="AA948">
        <v>17.681039999999999</v>
      </c>
      <c r="AB948">
        <v>1510</v>
      </c>
      <c r="AC948">
        <v>926.77202999999997</v>
      </c>
      <c r="AD948">
        <v>332</v>
      </c>
      <c r="AE948">
        <v>1240.8023700000001</v>
      </c>
      <c r="AF948">
        <v>1252.2919899999999</v>
      </c>
      <c r="AG948">
        <v>28.286090000000002</v>
      </c>
      <c r="AH948">
        <v>15.672499999999999</v>
      </c>
      <c r="AI948">
        <v>422</v>
      </c>
      <c r="AJ948">
        <v>4269</v>
      </c>
      <c r="AK948">
        <v>417</v>
      </c>
      <c r="AL948">
        <v>230</v>
      </c>
    </row>
    <row r="949" spans="1:38" x14ac:dyDescent="0.3">
      <c r="A949">
        <v>948</v>
      </c>
      <c r="B949" t="s">
        <v>1779</v>
      </c>
      <c r="C949" t="s">
        <v>24</v>
      </c>
      <c r="D949" t="s">
        <v>24</v>
      </c>
      <c r="E949" t="s">
        <v>24</v>
      </c>
      <c r="F949" t="s">
        <v>62</v>
      </c>
      <c r="G949">
        <v>20</v>
      </c>
      <c r="H949">
        <v>25.868087500000001</v>
      </c>
      <c r="I949">
        <v>109.7196031</v>
      </c>
      <c r="J949">
        <v>6.04</v>
      </c>
      <c r="K949">
        <v>67.471363330000003</v>
      </c>
      <c r="L949">
        <v>10.208344950000001</v>
      </c>
      <c r="M949">
        <v>1.8932640620000001</v>
      </c>
      <c r="N949">
        <v>11.13584889</v>
      </c>
      <c r="O949">
        <v>5.378918079</v>
      </c>
      <c r="P949">
        <v>0.73377408099999997</v>
      </c>
      <c r="Q949">
        <v>1.1465874309999999</v>
      </c>
      <c r="R949">
        <v>7.1938909999999995E-2</v>
      </c>
      <c r="S949">
        <v>4.6178677000000001E-2</v>
      </c>
      <c r="T949">
        <v>1.032019821</v>
      </c>
      <c r="U949">
        <v>0.76887099699999994</v>
      </c>
      <c r="V949">
        <v>2.2064443999999999E-2</v>
      </c>
      <c r="W949">
        <v>6.0993615000000001E-2</v>
      </c>
      <c r="X949">
        <v>2.576958E-2</v>
      </c>
      <c r="Y949">
        <v>4.0631249999999999E-3</v>
      </c>
      <c r="Z949" t="s">
        <v>1760</v>
      </c>
      <c r="AA949">
        <v>17.681039999999999</v>
      </c>
      <c r="AB949">
        <v>1510</v>
      </c>
      <c r="AC949">
        <v>926.77202999999997</v>
      </c>
      <c r="AD949">
        <v>332</v>
      </c>
      <c r="AE949">
        <v>1240.8023700000001</v>
      </c>
      <c r="AF949">
        <v>1252.2919899999999</v>
      </c>
      <c r="AG949">
        <v>28.286090000000002</v>
      </c>
      <c r="AH949">
        <v>15.672499999999999</v>
      </c>
      <c r="AI949">
        <v>422</v>
      </c>
      <c r="AJ949">
        <v>4269</v>
      </c>
      <c r="AK949">
        <v>417</v>
      </c>
      <c r="AL949">
        <v>230</v>
      </c>
    </row>
    <row r="950" spans="1:38" x14ac:dyDescent="0.3">
      <c r="A950">
        <v>949</v>
      </c>
      <c r="B950" t="s">
        <v>1780</v>
      </c>
      <c r="C950" t="s">
        <v>24</v>
      </c>
      <c r="D950" t="s">
        <v>24</v>
      </c>
      <c r="E950" t="s">
        <v>24</v>
      </c>
      <c r="F950" t="s">
        <v>62</v>
      </c>
      <c r="G950">
        <v>21</v>
      </c>
      <c r="H950">
        <v>25.868087500000001</v>
      </c>
      <c r="I950">
        <v>109.7196031</v>
      </c>
      <c r="J950">
        <v>6.04</v>
      </c>
      <c r="K950">
        <v>73.937030469999996</v>
      </c>
      <c r="L950">
        <v>6.2116742990000002</v>
      </c>
      <c r="M950">
        <v>1.2888306199999999</v>
      </c>
      <c r="N950">
        <v>10.54118574</v>
      </c>
      <c r="O950">
        <v>4.503304752</v>
      </c>
      <c r="P950">
        <v>0.46651688200000002</v>
      </c>
      <c r="Q950">
        <v>0.83066993099999997</v>
      </c>
      <c r="R950">
        <v>0.12673406300000001</v>
      </c>
      <c r="S950">
        <v>4.0611506999999998E-2</v>
      </c>
      <c r="T950">
        <v>1.049726723</v>
      </c>
      <c r="U950">
        <v>0.74559859699999997</v>
      </c>
      <c r="V950">
        <v>3.5894866999999997E-2</v>
      </c>
      <c r="W950">
        <v>8.6214929999999995E-2</v>
      </c>
      <c r="X950">
        <v>0.122405395</v>
      </c>
      <c r="Y950">
        <v>1.3601215E-2</v>
      </c>
      <c r="Z950" t="s">
        <v>1760</v>
      </c>
      <c r="AA950">
        <v>17.681039999999999</v>
      </c>
      <c r="AB950">
        <v>1510</v>
      </c>
      <c r="AC950">
        <v>926.77202999999997</v>
      </c>
      <c r="AD950">
        <v>332</v>
      </c>
      <c r="AE950">
        <v>1240.8023700000001</v>
      </c>
      <c r="AF950">
        <v>1252.2919899999999</v>
      </c>
      <c r="AG950">
        <v>28.286090000000002</v>
      </c>
      <c r="AH950">
        <v>15.672499999999999</v>
      </c>
      <c r="AI950">
        <v>422</v>
      </c>
      <c r="AJ950">
        <v>4269</v>
      </c>
      <c r="AK950">
        <v>417</v>
      </c>
      <c r="AL950">
        <v>230</v>
      </c>
    </row>
    <row r="951" spans="1:38" x14ac:dyDescent="0.3">
      <c r="A951">
        <v>950</v>
      </c>
      <c r="B951" t="s">
        <v>1781</v>
      </c>
      <c r="C951" t="s">
        <v>24</v>
      </c>
      <c r="D951" t="s">
        <v>24</v>
      </c>
      <c r="E951" t="s">
        <v>24</v>
      </c>
      <c r="F951" t="s">
        <v>62</v>
      </c>
      <c r="G951">
        <v>22</v>
      </c>
      <c r="H951">
        <v>24.984978609999999</v>
      </c>
      <c r="I951">
        <v>109.9706408</v>
      </c>
      <c r="J951">
        <v>4.47</v>
      </c>
      <c r="K951">
        <v>91.402139289999994</v>
      </c>
      <c r="L951">
        <v>0.90655512400000005</v>
      </c>
      <c r="M951">
        <v>0.18675066200000001</v>
      </c>
      <c r="N951">
        <v>6.1194153849999999</v>
      </c>
      <c r="O951">
        <v>0.78807062500000002</v>
      </c>
      <c r="P951">
        <v>6.8273287000000002E-2</v>
      </c>
      <c r="Q951">
        <v>2.4760107999999999E-2</v>
      </c>
      <c r="R951">
        <v>5.4857627999999999E-2</v>
      </c>
      <c r="S951">
        <v>8.0996169999999999E-3</v>
      </c>
      <c r="T951">
        <v>0.37024046199999999</v>
      </c>
      <c r="U951">
        <v>7.0837809000000002E-2</v>
      </c>
      <c r="V951">
        <v>0</v>
      </c>
      <c r="W951">
        <v>0</v>
      </c>
      <c r="X951">
        <v>0</v>
      </c>
      <c r="Y951">
        <v>0</v>
      </c>
      <c r="Z951" t="s">
        <v>1760</v>
      </c>
      <c r="AA951">
        <v>19.005130000000001</v>
      </c>
      <c r="AB951">
        <v>1893</v>
      </c>
      <c r="AC951">
        <v>988.96276999999998</v>
      </c>
      <c r="AD951">
        <v>173</v>
      </c>
      <c r="AE951">
        <v>1300.3796400000001</v>
      </c>
      <c r="AF951">
        <v>1306.8790300000001</v>
      </c>
      <c r="AG951">
        <v>27.058900000000001</v>
      </c>
      <c r="AH951">
        <v>15.15409</v>
      </c>
      <c r="AI951">
        <v>263</v>
      </c>
      <c r="AJ951">
        <v>4329</v>
      </c>
      <c r="AK951">
        <v>313</v>
      </c>
      <c r="AL951">
        <v>171</v>
      </c>
    </row>
    <row r="952" spans="1:38" x14ac:dyDescent="0.3">
      <c r="A952">
        <v>951</v>
      </c>
      <c r="B952" t="s">
        <v>1782</v>
      </c>
      <c r="C952" t="s">
        <v>24</v>
      </c>
      <c r="D952" t="s">
        <v>24</v>
      </c>
      <c r="E952" t="s">
        <v>24</v>
      </c>
      <c r="F952" t="s">
        <v>62</v>
      </c>
      <c r="G952">
        <v>23</v>
      </c>
      <c r="H952">
        <v>24.984978609999999</v>
      </c>
      <c r="I952">
        <v>109.9706408</v>
      </c>
      <c r="J952">
        <v>4.55</v>
      </c>
      <c r="K952">
        <v>91.497721589999998</v>
      </c>
      <c r="L952">
        <v>0.86555306300000001</v>
      </c>
      <c r="M952">
        <v>8.3248899000000001E-2</v>
      </c>
      <c r="N952">
        <v>6.1993853080000001</v>
      </c>
      <c r="O952">
        <v>0.75733750300000002</v>
      </c>
      <c r="P952">
        <v>7.4500943E-2</v>
      </c>
      <c r="Q952">
        <v>2.1777155999999999E-2</v>
      </c>
      <c r="R952">
        <v>2.0984697E-2</v>
      </c>
      <c r="S952">
        <v>4.0915589999999998E-3</v>
      </c>
      <c r="T952">
        <v>0.42680499100000002</v>
      </c>
      <c r="U952">
        <v>4.8594291999999997E-2</v>
      </c>
      <c r="V952">
        <v>0</v>
      </c>
      <c r="W952">
        <v>0</v>
      </c>
      <c r="X952">
        <v>0</v>
      </c>
      <c r="Y952">
        <v>0</v>
      </c>
      <c r="Z952" t="s">
        <v>1760</v>
      </c>
      <c r="AA952">
        <v>19.005130000000001</v>
      </c>
      <c r="AB952">
        <v>1893</v>
      </c>
      <c r="AC952">
        <v>988.96276999999998</v>
      </c>
      <c r="AD952">
        <v>173</v>
      </c>
      <c r="AE952">
        <v>1300.3796400000001</v>
      </c>
      <c r="AF952">
        <v>1306.8790300000001</v>
      </c>
      <c r="AG952">
        <v>27.058900000000001</v>
      </c>
      <c r="AH952">
        <v>15.15409</v>
      </c>
      <c r="AI952">
        <v>263</v>
      </c>
      <c r="AJ952">
        <v>4329</v>
      </c>
      <c r="AK952">
        <v>313</v>
      </c>
      <c r="AL952">
        <v>171</v>
      </c>
    </row>
    <row r="953" spans="1:38" x14ac:dyDescent="0.3">
      <c r="A953">
        <v>952</v>
      </c>
      <c r="B953" t="s">
        <v>1783</v>
      </c>
      <c r="C953" t="s">
        <v>24</v>
      </c>
      <c r="D953" t="s">
        <v>24</v>
      </c>
      <c r="E953" t="s">
        <v>24</v>
      </c>
      <c r="F953" t="s">
        <v>62</v>
      </c>
      <c r="G953">
        <v>24</v>
      </c>
      <c r="H953">
        <v>24.984978609999999</v>
      </c>
      <c r="I953">
        <v>109.9706408</v>
      </c>
      <c r="J953">
        <v>4.67</v>
      </c>
      <c r="K953">
        <v>90.690254550000006</v>
      </c>
      <c r="L953">
        <v>0.85577905499999996</v>
      </c>
      <c r="M953">
        <v>7.1853600000000004E-2</v>
      </c>
      <c r="N953">
        <v>6.8004770839999997</v>
      </c>
      <c r="O953">
        <v>0.86078334199999995</v>
      </c>
      <c r="P953">
        <v>8.3959897000000006E-2</v>
      </c>
      <c r="Q953">
        <v>3.3571793000000003E-2</v>
      </c>
      <c r="R953">
        <v>3.1301452E-2</v>
      </c>
      <c r="S953">
        <v>3.889666E-3</v>
      </c>
      <c r="T953">
        <v>0.50838883800000001</v>
      </c>
      <c r="U953">
        <v>5.9740727E-2</v>
      </c>
      <c r="V953">
        <v>0</v>
      </c>
      <c r="W953">
        <v>0</v>
      </c>
      <c r="X953">
        <v>0</v>
      </c>
      <c r="Y953">
        <v>0</v>
      </c>
      <c r="Z953" t="s">
        <v>1760</v>
      </c>
      <c r="AA953">
        <v>19.005130000000001</v>
      </c>
      <c r="AB953">
        <v>1893</v>
      </c>
      <c r="AC953">
        <v>988.96276999999998</v>
      </c>
      <c r="AD953">
        <v>173</v>
      </c>
      <c r="AE953">
        <v>1300.3796400000001</v>
      </c>
      <c r="AF953">
        <v>1306.8790300000001</v>
      </c>
      <c r="AG953">
        <v>27.058900000000001</v>
      </c>
      <c r="AH953">
        <v>15.15409</v>
      </c>
      <c r="AI953">
        <v>263</v>
      </c>
      <c r="AJ953">
        <v>4329</v>
      </c>
      <c r="AK953">
        <v>313</v>
      </c>
      <c r="AL953">
        <v>171</v>
      </c>
    </row>
    <row r="954" spans="1:38" x14ac:dyDescent="0.3">
      <c r="A954">
        <v>953</v>
      </c>
      <c r="B954" t="s">
        <v>1784</v>
      </c>
      <c r="C954" t="s">
        <v>24</v>
      </c>
      <c r="D954" t="s">
        <v>24</v>
      </c>
      <c r="E954" t="s">
        <v>24</v>
      </c>
      <c r="F954" t="s">
        <v>62</v>
      </c>
      <c r="G954">
        <v>25</v>
      </c>
      <c r="H954">
        <v>23.627418890000001</v>
      </c>
      <c r="I954">
        <v>109.1743158</v>
      </c>
      <c r="J954">
        <v>4.46</v>
      </c>
      <c r="K954">
        <v>82.836659359999999</v>
      </c>
      <c r="L954">
        <v>1.4453170689999999</v>
      </c>
      <c r="M954">
        <v>0.60229942700000005</v>
      </c>
      <c r="N954">
        <v>10.68975476</v>
      </c>
      <c r="O954">
        <v>2.0129243990000001</v>
      </c>
      <c r="P954">
        <v>0.53374553599999996</v>
      </c>
      <c r="Q954">
        <v>3.9781666E-2</v>
      </c>
      <c r="R954">
        <v>0.32510808099999999</v>
      </c>
      <c r="S954">
        <v>1.5202155E-2</v>
      </c>
      <c r="T954">
        <v>0.92734729500000002</v>
      </c>
      <c r="U954">
        <v>0.33156669900000002</v>
      </c>
      <c r="V954">
        <v>7.7931246999999995E-2</v>
      </c>
      <c r="W954">
        <v>6.0016345999999998E-2</v>
      </c>
      <c r="X954">
        <v>9.2033724999999997E-2</v>
      </c>
      <c r="Y954">
        <v>1.0312239000000001E-2</v>
      </c>
      <c r="Z954" t="s">
        <v>1760</v>
      </c>
      <c r="AA954">
        <v>21.159330000000001</v>
      </c>
      <c r="AB954">
        <v>1464</v>
      </c>
      <c r="AC954">
        <v>836.63744999999994</v>
      </c>
      <c r="AD954">
        <v>96</v>
      </c>
      <c r="AE954">
        <v>1264.20325</v>
      </c>
      <c r="AF954">
        <v>1348.2650100000001</v>
      </c>
      <c r="AG954">
        <v>26.819839999999999</v>
      </c>
      <c r="AH954">
        <v>15.693440000000001</v>
      </c>
      <c r="AI954">
        <v>240</v>
      </c>
      <c r="AJ954">
        <v>4263</v>
      </c>
      <c r="AK954">
        <v>282</v>
      </c>
      <c r="AL954">
        <v>146</v>
      </c>
    </row>
    <row r="955" spans="1:38" x14ac:dyDescent="0.3">
      <c r="A955">
        <v>954</v>
      </c>
      <c r="B955" t="s">
        <v>1785</v>
      </c>
      <c r="C955" t="s">
        <v>24</v>
      </c>
      <c r="D955" t="s">
        <v>24</v>
      </c>
      <c r="E955" t="s">
        <v>24</v>
      </c>
      <c r="F955" t="s">
        <v>62</v>
      </c>
      <c r="G955">
        <v>26</v>
      </c>
      <c r="H955">
        <v>23.627418890000001</v>
      </c>
      <c r="I955">
        <v>109.1743158</v>
      </c>
      <c r="J955">
        <v>4.55</v>
      </c>
      <c r="K955">
        <v>87.480282950000003</v>
      </c>
      <c r="L955">
        <v>1.1694640510000001</v>
      </c>
      <c r="M955">
        <v>0.51595170599999995</v>
      </c>
      <c r="N955">
        <v>7.6014351390000003</v>
      </c>
      <c r="O955">
        <v>1.5816313340000001</v>
      </c>
      <c r="P955">
        <v>0.39745764</v>
      </c>
      <c r="Q955">
        <v>3.7073895000000003E-2</v>
      </c>
      <c r="R955">
        <v>0.37044665900000001</v>
      </c>
      <c r="S955">
        <v>8.7063699999999997E-3</v>
      </c>
      <c r="T955">
        <v>0.435101134</v>
      </c>
      <c r="U955">
        <v>0.19373358700000001</v>
      </c>
      <c r="V955">
        <v>4.5760279000000001E-2</v>
      </c>
      <c r="W955">
        <v>4.1328400000000001E-2</v>
      </c>
      <c r="X955">
        <v>9.9302579000000002E-2</v>
      </c>
      <c r="Y955">
        <v>2.2324281000000001E-2</v>
      </c>
      <c r="Z955" t="s">
        <v>1760</v>
      </c>
      <c r="AA955">
        <v>21.159330000000001</v>
      </c>
      <c r="AB955">
        <v>1464</v>
      </c>
      <c r="AC955">
        <v>836.63744999999994</v>
      </c>
      <c r="AD955">
        <v>96</v>
      </c>
      <c r="AE955">
        <v>1264.20325</v>
      </c>
      <c r="AF955">
        <v>1348.2650100000001</v>
      </c>
      <c r="AG955">
        <v>26.819839999999999</v>
      </c>
      <c r="AH955">
        <v>15.693440000000001</v>
      </c>
      <c r="AI955">
        <v>240</v>
      </c>
      <c r="AJ955">
        <v>4263</v>
      </c>
      <c r="AK955">
        <v>282</v>
      </c>
      <c r="AL955">
        <v>146</v>
      </c>
    </row>
    <row r="956" spans="1:38" x14ac:dyDescent="0.3">
      <c r="A956">
        <v>955</v>
      </c>
      <c r="B956" t="s">
        <v>1786</v>
      </c>
      <c r="C956" t="s">
        <v>24</v>
      </c>
      <c r="D956" t="s">
        <v>24</v>
      </c>
      <c r="E956" t="s">
        <v>24</v>
      </c>
      <c r="F956" t="s">
        <v>62</v>
      </c>
      <c r="G956">
        <v>27</v>
      </c>
      <c r="H956">
        <v>23.627418890000001</v>
      </c>
      <c r="I956">
        <v>109.1743158</v>
      </c>
      <c r="J956">
        <v>4.41</v>
      </c>
      <c r="K956">
        <v>88.601365419999993</v>
      </c>
      <c r="L956">
        <v>0.93557913299999995</v>
      </c>
      <c r="M956">
        <v>0.32219045899999998</v>
      </c>
      <c r="N956">
        <v>7.1440553070000004</v>
      </c>
      <c r="O956">
        <v>1.6645917429999999</v>
      </c>
      <c r="P956">
        <v>0.316323874</v>
      </c>
      <c r="Q956">
        <v>2.0602535000000002E-2</v>
      </c>
      <c r="R956">
        <v>0.23884116</v>
      </c>
      <c r="S956">
        <v>6.8415409999999996E-3</v>
      </c>
      <c r="T956">
        <v>0.40746440099999998</v>
      </c>
      <c r="U956">
        <v>0.20088313799999999</v>
      </c>
      <c r="V956">
        <v>4.1495661000000003E-2</v>
      </c>
      <c r="W956">
        <v>2.0945769999999999E-2</v>
      </c>
      <c r="X956">
        <v>6.6465495999999999E-2</v>
      </c>
      <c r="Y956">
        <v>1.2354360999999999E-2</v>
      </c>
      <c r="Z956" t="s">
        <v>1760</v>
      </c>
      <c r="AA956">
        <v>21.159330000000001</v>
      </c>
      <c r="AB956">
        <v>1464</v>
      </c>
      <c r="AC956">
        <v>836.63744999999994</v>
      </c>
      <c r="AD956">
        <v>96</v>
      </c>
      <c r="AE956">
        <v>1264.20325</v>
      </c>
      <c r="AF956">
        <v>1348.2650100000001</v>
      </c>
      <c r="AG956">
        <v>26.819839999999999</v>
      </c>
      <c r="AH956">
        <v>15.693440000000001</v>
      </c>
      <c r="AI956">
        <v>240</v>
      </c>
      <c r="AJ956">
        <v>4263</v>
      </c>
      <c r="AK956">
        <v>282</v>
      </c>
      <c r="AL956">
        <v>146</v>
      </c>
    </row>
    <row r="957" spans="1:38" x14ac:dyDescent="0.3">
      <c r="A957">
        <v>956</v>
      </c>
      <c r="B957" t="s">
        <v>1787</v>
      </c>
      <c r="C957" t="s">
        <v>24</v>
      </c>
      <c r="D957" t="s">
        <v>24</v>
      </c>
      <c r="E957" t="s">
        <v>24</v>
      </c>
      <c r="F957" t="s">
        <v>62</v>
      </c>
      <c r="G957">
        <v>28</v>
      </c>
      <c r="H957">
        <v>22.714526670000001</v>
      </c>
      <c r="I957">
        <v>108.8526294</v>
      </c>
      <c r="J957">
        <v>5.0599999999999996</v>
      </c>
      <c r="K957">
        <v>85.221262999999993</v>
      </c>
      <c r="L957">
        <v>4.0138502359999997</v>
      </c>
      <c r="M957">
        <v>0.59878036999999995</v>
      </c>
      <c r="N957">
        <v>6.59239847</v>
      </c>
      <c r="O957">
        <v>2.2839541950000002</v>
      </c>
      <c r="P957">
        <v>0.27872248500000002</v>
      </c>
      <c r="Q957">
        <v>0.36683506399999999</v>
      </c>
      <c r="R957">
        <v>6.4818066999999993E-2</v>
      </c>
      <c r="S957">
        <v>2.7400750000000001E-2</v>
      </c>
      <c r="T957">
        <v>0.316136113</v>
      </c>
      <c r="U957">
        <v>0.235841252</v>
      </c>
      <c r="V957">
        <v>0</v>
      </c>
      <c r="W957">
        <v>0</v>
      </c>
      <c r="X957">
        <v>0</v>
      </c>
      <c r="Y957">
        <v>0</v>
      </c>
      <c r="Z957" t="s">
        <v>1760</v>
      </c>
      <c r="AA957">
        <v>21.307210000000001</v>
      </c>
      <c r="AB957">
        <v>1526</v>
      </c>
      <c r="AC957">
        <v>803.62860000000001</v>
      </c>
      <c r="AD957">
        <v>92</v>
      </c>
      <c r="AE957">
        <v>1250.31836</v>
      </c>
      <c r="AF957">
        <v>1269.1300000000001</v>
      </c>
      <c r="AG957">
        <v>26.835170000000002</v>
      </c>
      <c r="AH957">
        <v>17.280480000000001</v>
      </c>
      <c r="AI957">
        <v>231</v>
      </c>
      <c r="AJ957">
        <v>4262</v>
      </c>
      <c r="AK957">
        <v>231</v>
      </c>
      <c r="AL957">
        <v>137</v>
      </c>
    </row>
    <row r="958" spans="1:38" x14ac:dyDescent="0.3">
      <c r="A958">
        <v>957</v>
      </c>
      <c r="B958" t="s">
        <v>1788</v>
      </c>
      <c r="C958" t="s">
        <v>24</v>
      </c>
      <c r="D958" t="s">
        <v>24</v>
      </c>
      <c r="E958" t="s">
        <v>24</v>
      </c>
      <c r="F958" t="s">
        <v>62</v>
      </c>
      <c r="G958">
        <v>29</v>
      </c>
      <c r="H958">
        <v>22.714526670000001</v>
      </c>
      <c r="I958">
        <v>108.8526294</v>
      </c>
      <c r="J958">
        <v>5.47</v>
      </c>
      <c r="K958">
        <v>83.19107185</v>
      </c>
      <c r="L958">
        <v>5.0279015889999998</v>
      </c>
      <c r="M958">
        <v>0.83241293100000002</v>
      </c>
      <c r="N958">
        <v>6.0212264400000004</v>
      </c>
      <c r="O958">
        <v>3.0938343129999999</v>
      </c>
      <c r="P958">
        <v>0.29898904300000001</v>
      </c>
      <c r="Q958">
        <v>0.710167993</v>
      </c>
      <c r="R958">
        <v>0.114452289</v>
      </c>
      <c r="S958">
        <v>4.2195219999999999E-2</v>
      </c>
      <c r="T958">
        <v>0.33791188900000002</v>
      </c>
      <c r="U958">
        <v>0.32983644200000001</v>
      </c>
      <c r="V958">
        <v>0</v>
      </c>
      <c r="W958">
        <v>0</v>
      </c>
      <c r="X958">
        <v>0</v>
      </c>
      <c r="Y958">
        <v>0</v>
      </c>
      <c r="Z958" t="s">
        <v>1760</v>
      </c>
      <c r="AA958">
        <v>21.307210000000001</v>
      </c>
      <c r="AB958">
        <v>1526</v>
      </c>
      <c r="AC958">
        <v>803.62860000000001</v>
      </c>
      <c r="AD958">
        <v>92</v>
      </c>
      <c r="AE958">
        <v>1250.31836</v>
      </c>
      <c r="AF958">
        <v>1269.1300000000001</v>
      </c>
      <c r="AG958">
        <v>26.835170000000002</v>
      </c>
      <c r="AH958">
        <v>17.280480000000001</v>
      </c>
      <c r="AI958">
        <v>231</v>
      </c>
      <c r="AJ958">
        <v>4262</v>
      </c>
      <c r="AK958">
        <v>231</v>
      </c>
      <c r="AL958">
        <v>137</v>
      </c>
    </row>
    <row r="959" spans="1:38" x14ac:dyDescent="0.3">
      <c r="A959">
        <v>958</v>
      </c>
      <c r="B959" t="s">
        <v>1789</v>
      </c>
      <c r="C959" t="s">
        <v>24</v>
      </c>
      <c r="D959" t="s">
        <v>24</v>
      </c>
      <c r="E959" t="s">
        <v>24</v>
      </c>
      <c r="F959" t="s">
        <v>62</v>
      </c>
      <c r="G959">
        <v>30</v>
      </c>
      <c r="H959">
        <v>22.714526670000001</v>
      </c>
      <c r="I959">
        <v>108.8526294</v>
      </c>
      <c r="J959">
        <v>5.08</v>
      </c>
      <c r="K959">
        <v>87.74493391</v>
      </c>
      <c r="L959">
        <v>2.221344046</v>
      </c>
      <c r="M959">
        <v>0.39708205899999999</v>
      </c>
      <c r="N959">
        <v>6.6862019479999999</v>
      </c>
      <c r="O959">
        <v>1.9089336649999999</v>
      </c>
      <c r="P959">
        <v>0.15722619800000001</v>
      </c>
      <c r="Q959">
        <v>0.27831232</v>
      </c>
      <c r="R959">
        <v>4.9606584000000002E-2</v>
      </c>
      <c r="S959">
        <v>2.3676585E-2</v>
      </c>
      <c r="T959">
        <v>0.33909601499999997</v>
      </c>
      <c r="U959">
        <v>0.19358666799999999</v>
      </c>
      <c r="V959">
        <v>0</v>
      </c>
      <c r="W959">
        <v>0</v>
      </c>
      <c r="X959">
        <v>0</v>
      </c>
      <c r="Y959">
        <v>0</v>
      </c>
      <c r="Z959" t="s">
        <v>1760</v>
      </c>
      <c r="AA959">
        <v>21.307210000000001</v>
      </c>
      <c r="AB959">
        <v>1526</v>
      </c>
      <c r="AC959">
        <v>803.62860000000001</v>
      </c>
      <c r="AD959">
        <v>92</v>
      </c>
      <c r="AE959">
        <v>1250.31836</v>
      </c>
      <c r="AF959">
        <v>1269.1300000000001</v>
      </c>
      <c r="AG959">
        <v>26.835170000000002</v>
      </c>
      <c r="AH959">
        <v>17.280480000000001</v>
      </c>
      <c r="AI959">
        <v>231</v>
      </c>
      <c r="AJ959">
        <v>4262</v>
      </c>
      <c r="AK959">
        <v>231</v>
      </c>
      <c r="AL959">
        <v>137</v>
      </c>
    </row>
    <row r="960" spans="1:38" x14ac:dyDescent="0.3">
      <c r="A960">
        <v>959</v>
      </c>
      <c r="B960" t="s">
        <v>1790</v>
      </c>
      <c r="C960" t="s">
        <v>24</v>
      </c>
      <c r="D960" t="s">
        <v>24</v>
      </c>
      <c r="E960" t="s">
        <v>24</v>
      </c>
      <c r="F960" t="s">
        <v>62</v>
      </c>
      <c r="G960">
        <v>31</v>
      </c>
      <c r="H960">
        <v>21.726745000000001</v>
      </c>
      <c r="I960">
        <v>109.2928514</v>
      </c>
      <c r="J960">
        <v>5.51</v>
      </c>
      <c r="K960">
        <v>91.942423700000006</v>
      </c>
      <c r="L960">
        <v>0.41419883000000002</v>
      </c>
      <c r="M960">
        <v>0.273085193</v>
      </c>
      <c r="N960">
        <v>3.2720541600000002</v>
      </c>
      <c r="O960">
        <v>3.2754338569999999</v>
      </c>
      <c r="P960">
        <v>0.12916077400000001</v>
      </c>
      <c r="Q960">
        <v>2.9887792E-2</v>
      </c>
      <c r="R960">
        <v>0.139311132</v>
      </c>
      <c r="S960">
        <v>2.2007464000000001E-2</v>
      </c>
      <c r="T960">
        <v>0.179377446</v>
      </c>
      <c r="U960">
        <v>0.32305965399999997</v>
      </c>
      <c r="V960">
        <v>0</v>
      </c>
      <c r="W960">
        <v>0</v>
      </c>
      <c r="X960">
        <v>0</v>
      </c>
      <c r="Y960">
        <v>0</v>
      </c>
      <c r="Z960" t="s">
        <v>1760</v>
      </c>
      <c r="AA960">
        <v>22.460999999999999</v>
      </c>
      <c r="AB960">
        <v>1660</v>
      </c>
      <c r="AC960">
        <v>742.85955999999999</v>
      </c>
      <c r="AD960">
        <v>32</v>
      </c>
      <c r="AE960">
        <v>1224.84692</v>
      </c>
      <c r="AF960">
        <v>1362.3830599999999</v>
      </c>
      <c r="AG960">
        <v>25.24765</v>
      </c>
      <c r="AH960">
        <v>16.39499</v>
      </c>
      <c r="AI960">
        <v>252</v>
      </c>
      <c r="AJ960">
        <v>4330</v>
      </c>
      <c r="AK960">
        <v>193</v>
      </c>
      <c r="AL960">
        <v>125</v>
      </c>
    </row>
    <row r="961" spans="1:38" x14ac:dyDescent="0.3">
      <c r="A961">
        <v>960</v>
      </c>
      <c r="B961" t="s">
        <v>1791</v>
      </c>
      <c r="C961" t="s">
        <v>24</v>
      </c>
      <c r="D961" t="s">
        <v>24</v>
      </c>
      <c r="E961" t="s">
        <v>24</v>
      </c>
      <c r="F961" t="s">
        <v>62</v>
      </c>
      <c r="G961">
        <v>32</v>
      </c>
      <c r="H961">
        <v>21.726745000000001</v>
      </c>
      <c r="I961">
        <v>109.2928514</v>
      </c>
      <c r="J961">
        <v>5.04</v>
      </c>
      <c r="K961">
        <v>90.661462760000006</v>
      </c>
      <c r="L961">
        <v>0.510063567</v>
      </c>
      <c r="M961">
        <v>0.24766869899999999</v>
      </c>
      <c r="N961">
        <v>3.6820452719999999</v>
      </c>
      <c r="O961">
        <v>3.9399798110000002</v>
      </c>
      <c r="P961">
        <v>0.131714266</v>
      </c>
      <c r="Q961">
        <v>5.2185865999999997E-2</v>
      </c>
      <c r="R961">
        <v>0.15548145599999999</v>
      </c>
      <c r="S961">
        <v>2.7597409999999999E-2</v>
      </c>
      <c r="T961">
        <v>0.183277102</v>
      </c>
      <c r="U961">
        <v>0.40852379100000002</v>
      </c>
      <c r="V961">
        <v>0</v>
      </c>
      <c r="W961">
        <v>0</v>
      </c>
      <c r="X961">
        <v>0</v>
      </c>
      <c r="Y961">
        <v>0</v>
      </c>
      <c r="Z961" t="s">
        <v>1760</v>
      </c>
      <c r="AA961">
        <v>22.460999999999999</v>
      </c>
      <c r="AB961">
        <v>1660</v>
      </c>
      <c r="AC961">
        <v>742.85955999999999</v>
      </c>
      <c r="AD961">
        <v>32</v>
      </c>
      <c r="AE961">
        <v>1224.84692</v>
      </c>
      <c r="AF961">
        <v>1362.3830599999999</v>
      </c>
      <c r="AG961">
        <v>25.24765</v>
      </c>
      <c r="AH961">
        <v>16.39499</v>
      </c>
      <c r="AI961">
        <v>252</v>
      </c>
      <c r="AJ961">
        <v>4330</v>
      </c>
      <c r="AK961">
        <v>193</v>
      </c>
      <c r="AL961">
        <v>125</v>
      </c>
    </row>
    <row r="962" spans="1:38" x14ac:dyDescent="0.3">
      <c r="A962">
        <v>961</v>
      </c>
      <c r="B962" t="s">
        <v>1792</v>
      </c>
      <c r="C962" t="s">
        <v>24</v>
      </c>
      <c r="D962" t="s">
        <v>24</v>
      </c>
      <c r="E962" t="s">
        <v>24</v>
      </c>
      <c r="F962" t="s">
        <v>62</v>
      </c>
      <c r="G962">
        <v>33</v>
      </c>
      <c r="H962">
        <v>21.726745000000001</v>
      </c>
      <c r="I962">
        <v>109.2928514</v>
      </c>
      <c r="J962">
        <v>5</v>
      </c>
      <c r="K962">
        <v>91.469713049999996</v>
      </c>
      <c r="L962">
        <v>0.41058143400000002</v>
      </c>
      <c r="M962">
        <v>0.35257790999999999</v>
      </c>
      <c r="N962">
        <v>3.359312793</v>
      </c>
      <c r="O962">
        <v>3.6201907680000001</v>
      </c>
      <c r="P962">
        <v>0.118607162</v>
      </c>
      <c r="Q962">
        <v>2.5548076999999999E-2</v>
      </c>
      <c r="R962">
        <v>0.119815295</v>
      </c>
      <c r="S962">
        <v>1.4609219E-2</v>
      </c>
      <c r="T962">
        <v>0.17123318000000001</v>
      </c>
      <c r="U962">
        <v>0.33781110800000003</v>
      </c>
      <c r="V962">
        <v>0</v>
      </c>
      <c r="W962">
        <v>0</v>
      </c>
      <c r="X962">
        <v>0</v>
      </c>
      <c r="Y962">
        <v>0</v>
      </c>
      <c r="Z962" t="s">
        <v>1760</v>
      </c>
      <c r="AA962">
        <v>22.460999999999999</v>
      </c>
      <c r="AB962">
        <v>1660</v>
      </c>
      <c r="AC962">
        <v>742.85955999999999</v>
      </c>
      <c r="AD962">
        <v>32</v>
      </c>
      <c r="AE962">
        <v>1224.84692</v>
      </c>
      <c r="AF962">
        <v>1362.3830599999999</v>
      </c>
      <c r="AG962">
        <v>25.24765</v>
      </c>
      <c r="AH962">
        <v>16.39499</v>
      </c>
      <c r="AI962">
        <v>252</v>
      </c>
      <c r="AJ962">
        <v>4330</v>
      </c>
      <c r="AK962">
        <v>193</v>
      </c>
      <c r="AL962">
        <v>125</v>
      </c>
    </row>
    <row r="963" spans="1:38" x14ac:dyDescent="0.3">
      <c r="A963">
        <v>962</v>
      </c>
      <c r="B963" t="s">
        <v>1793</v>
      </c>
      <c r="C963" t="s">
        <v>24</v>
      </c>
      <c r="D963" t="s">
        <v>24</v>
      </c>
      <c r="E963" t="s">
        <v>24</v>
      </c>
      <c r="F963" t="s">
        <v>62</v>
      </c>
      <c r="G963">
        <v>34</v>
      </c>
      <c r="H963">
        <v>20.98793444</v>
      </c>
      <c r="I963">
        <v>110.0226886</v>
      </c>
      <c r="J963">
        <v>5.34</v>
      </c>
      <c r="K963">
        <v>91.454190530000005</v>
      </c>
      <c r="L963">
        <v>0.57965851899999998</v>
      </c>
      <c r="M963">
        <v>0.32058864999999998</v>
      </c>
      <c r="N963">
        <v>3.7500569810000002</v>
      </c>
      <c r="O963">
        <v>3.2765119130000002</v>
      </c>
      <c r="P963">
        <v>9.5779533E-2</v>
      </c>
      <c r="Q963">
        <v>2.9031913999999999E-2</v>
      </c>
      <c r="R963">
        <v>6.4251802999999996E-2</v>
      </c>
      <c r="S963">
        <v>3.9303952000000003E-2</v>
      </c>
      <c r="T963">
        <v>0.157741785</v>
      </c>
      <c r="U963">
        <v>0.23288442300000001</v>
      </c>
      <c r="V963">
        <v>0</v>
      </c>
      <c r="W963">
        <v>0</v>
      </c>
      <c r="X963">
        <v>0</v>
      </c>
      <c r="Y963">
        <v>0</v>
      </c>
      <c r="Z963" t="s">
        <v>1760</v>
      </c>
      <c r="AA963">
        <v>23.449079999999999</v>
      </c>
      <c r="AB963">
        <v>1716</v>
      </c>
      <c r="AC963">
        <v>836.25806</v>
      </c>
      <c r="AD963">
        <v>33</v>
      </c>
      <c r="AE963">
        <v>1210.4796100000001</v>
      </c>
      <c r="AF963">
        <v>1390.7771</v>
      </c>
      <c r="AG963">
        <v>26.734850000000002</v>
      </c>
      <c r="AH963">
        <v>16.554690000000001</v>
      </c>
      <c r="AI963">
        <v>219</v>
      </c>
      <c r="AJ963">
        <v>4330</v>
      </c>
      <c r="AK963">
        <v>222</v>
      </c>
      <c r="AL963">
        <v>160</v>
      </c>
    </row>
    <row r="964" spans="1:38" x14ac:dyDescent="0.3">
      <c r="A964">
        <v>963</v>
      </c>
      <c r="B964" t="s">
        <v>1794</v>
      </c>
      <c r="C964" t="s">
        <v>24</v>
      </c>
      <c r="D964" t="s">
        <v>24</v>
      </c>
      <c r="E964" t="s">
        <v>24</v>
      </c>
      <c r="F964" t="s">
        <v>62</v>
      </c>
      <c r="G964">
        <v>35</v>
      </c>
      <c r="H964">
        <v>20.98793444</v>
      </c>
      <c r="I964">
        <v>110.0226886</v>
      </c>
      <c r="J964">
        <v>5.52</v>
      </c>
      <c r="K964">
        <v>91.208434109999999</v>
      </c>
      <c r="L964">
        <v>0.63214219299999996</v>
      </c>
      <c r="M964">
        <v>0.32256869599999999</v>
      </c>
      <c r="N964">
        <v>3.9453515910000001</v>
      </c>
      <c r="O964">
        <v>3.0956278269999999</v>
      </c>
      <c r="P964">
        <v>0.195769841</v>
      </c>
      <c r="Q964">
        <v>6.6231126000000001E-2</v>
      </c>
      <c r="R964">
        <v>6.2389199999999999E-2</v>
      </c>
      <c r="S964">
        <v>2.4597509E-2</v>
      </c>
      <c r="T964">
        <v>0.209515057</v>
      </c>
      <c r="U964">
        <v>0.237372845</v>
      </c>
      <c r="V964">
        <v>0</v>
      </c>
      <c r="W964">
        <v>0</v>
      </c>
      <c r="X964">
        <v>0</v>
      </c>
      <c r="Y964">
        <v>0</v>
      </c>
      <c r="Z964" t="s">
        <v>1760</v>
      </c>
      <c r="AA964">
        <v>23.449079999999999</v>
      </c>
      <c r="AB964">
        <v>1716</v>
      </c>
      <c r="AC964">
        <v>836.25806</v>
      </c>
      <c r="AD964">
        <v>33</v>
      </c>
      <c r="AE964">
        <v>1210.4796100000001</v>
      </c>
      <c r="AF964">
        <v>1390.7771</v>
      </c>
      <c r="AG964">
        <v>26.734850000000002</v>
      </c>
      <c r="AH964">
        <v>16.554690000000001</v>
      </c>
      <c r="AI964">
        <v>219</v>
      </c>
      <c r="AJ964">
        <v>4330</v>
      </c>
      <c r="AK964">
        <v>222</v>
      </c>
      <c r="AL964">
        <v>160</v>
      </c>
    </row>
    <row r="965" spans="1:38" x14ac:dyDescent="0.3">
      <c r="A965">
        <v>964</v>
      </c>
      <c r="B965" t="s">
        <v>1795</v>
      </c>
      <c r="C965" t="s">
        <v>24</v>
      </c>
      <c r="D965" t="s">
        <v>24</v>
      </c>
      <c r="E965" t="s">
        <v>24</v>
      </c>
      <c r="F965" t="s">
        <v>62</v>
      </c>
      <c r="G965">
        <v>36</v>
      </c>
      <c r="H965">
        <v>20.98793444</v>
      </c>
      <c r="I965">
        <v>110.0226886</v>
      </c>
      <c r="J965">
        <v>5.53</v>
      </c>
      <c r="K965">
        <v>89.374579510000004</v>
      </c>
      <c r="L965">
        <v>0.67585837999999998</v>
      </c>
      <c r="M965">
        <v>0.73175710299999996</v>
      </c>
      <c r="N965">
        <v>4.4133009630000002</v>
      </c>
      <c r="O965">
        <v>3.7921242039999998</v>
      </c>
      <c r="P965">
        <v>0.169294532</v>
      </c>
      <c r="Q965">
        <v>4.9593252999999997E-2</v>
      </c>
      <c r="R965">
        <v>0.16175729599999999</v>
      </c>
      <c r="S965">
        <v>4.0794922999999997E-2</v>
      </c>
      <c r="T965">
        <v>0.235560621</v>
      </c>
      <c r="U965">
        <v>0.35537921099999997</v>
      </c>
      <c r="V965">
        <v>0</v>
      </c>
      <c r="W965">
        <v>0</v>
      </c>
      <c r="X965">
        <v>0</v>
      </c>
      <c r="Y965">
        <v>0</v>
      </c>
      <c r="Z965" t="s">
        <v>1760</v>
      </c>
      <c r="AA965">
        <v>23.449079999999999</v>
      </c>
      <c r="AB965">
        <v>1716</v>
      </c>
      <c r="AC965">
        <v>836.25806</v>
      </c>
      <c r="AD965">
        <v>33</v>
      </c>
      <c r="AE965">
        <v>1210.4796100000001</v>
      </c>
      <c r="AF965">
        <v>1390.7771</v>
      </c>
      <c r="AG965">
        <v>26.734850000000002</v>
      </c>
      <c r="AH965">
        <v>16.554690000000001</v>
      </c>
      <c r="AI965">
        <v>219</v>
      </c>
      <c r="AJ965">
        <v>4330</v>
      </c>
      <c r="AK965">
        <v>222</v>
      </c>
      <c r="AL965">
        <v>160</v>
      </c>
    </row>
    <row r="966" spans="1:38" x14ac:dyDescent="0.3">
      <c r="A966">
        <v>965</v>
      </c>
      <c r="B966" t="s">
        <v>1796</v>
      </c>
      <c r="C966" t="s">
        <v>24</v>
      </c>
      <c r="D966" t="s">
        <v>24</v>
      </c>
      <c r="E966" t="s">
        <v>24</v>
      </c>
      <c r="F966" t="s">
        <v>62</v>
      </c>
      <c r="G966">
        <v>37</v>
      </c>
      <c r="H966">
        <v>19.94466667</v>
      </c>
      <c r="I966">
        <v>110.20290610000001</v>
      </c>
      <c r="J966">
        <v>5.97</v>
      </c>
      <c r="K966">
        <v>76.968346990000001</v>
      </c>
      <c r="L966">
        <v>10.041687789999999</v>
      </c>
      <c r="M966">
        <v>1.592363336</v>
      </c>
      <c r="N966">
        <v>4.0339934780000002</v>
      </c>
      <c r="O966">
        <v>5.3903465229999998</v>
      </c>
      <c r="P966">
        <v>0.441900238</v>
      </c>
      <c r="Q966">
        <v>0.81611200399999995</v>
      </c>
      <c r="R966">
        <v>2.3123436000000001E-2</v>
      </c>
      <c r="S966">
        <v>3.9412181999999997E-2</v>
      </c>
      <c r="T966">
        <v>0.15327834500000001</v>
      </c>
      <c r="U966">
        <v>0.49943567900000002</v>
      </c>
      <c r="V966">
        <v>0</v>
      </c>
      <c r="W966">
        <v>0</v>
      </c>
      <c r="X966">
        <v>0</v>
      </c>
      <c r="Y966">
        <v>0</v>
      </c>
      <c r="Z966" t="s">
        <v>1760</v>
      </c>
      <c r="AA966">
        <v>24.086539999999999</v>
      </c>
      <c r="AB966">
        <v>1717</v>
      </c>
      <c r="AC966">
        <v>911.32250999999997</v>
      </c>
      <c r="AD966">
        <v>76</v>
      </c>
      <c r="AE966">
        <v>1294.27466</v>
      </c>
      <c r="AF966">
        <v>1248.20435</v>
      </c>
      <c r="AG966">
        <v>34.041409999999999</v>
      </c>
      <c r="AH966">
        <v>27.878740000000001</v>
      </c>
      <c r="AI966">
        <v>204</v>
      </c>
      <c r="AJ966">
        <v>6651</v>
      </c>
      <c r="AK966">
        <v>426</v>
      </c>
      <c r="AL966">
        <v>331</v>
      </c>
    </row>
    <row r="967" spans="1:38" x14ac:dyDescent="0.3">
      <c r="A967">
        <v>966</v>
      </c>
      <c r="B967" t="s">
        <v>1797</v>
      </c>
      <c r="C967" t="s">
        <v>24</v>
      </c>
      <c r="D967" t="s">
        <v>24</v>
      </c>
      <c r="E967" t="s">
        <v>24</v>
      </c>
      <c r="F967" t="s">
        <v>62</v>
      </c>
      <c r="G967">
        <v>38</v>
      </c>
      <c r="H967">
        <v>19.94466667</v>
      </c>
      <c r="I967">
        <v>110.20290610000001</v>
      </c>
      <c r="J967">
        <v>6.23</v>
      </c>
      <c r="K967">
        <v>76.939517890000005</v>
      </c>
      <c r="L967">
        <v>9.2442737640000008</v>
      </c>
      <c r="M967">
        <v>1.3309524230000001</v>
      </c>
      <c r="N967">
        <v>4.427621136</v>
      </c>
      <c r="O967">
        <v>5.9672497409999998</v>
      </c>
      <c r="P967">
        <v>0.38729843600000002</v>
      </c>
      <c r="Q967">
        <v>0.89404603999999999</v>
      </c>
      <c r="R967">
        <v>2.2131385E-2</v>
      </c>
      <c r="S967">
        <v>3.2467827999999997E-2</v>
      </c>
      <c r="T967">
        <v>0.16336120000000001</v>
      </c>
      <c r="U967">
        <v>0.52636351800000003</v>
      </c>
      <c r="V967">
        <v>2.0468158E-2</v>
      </c>
      <c r="W967">
        <v>4.4248485999999997E-2</v>
      </c>
      <c r="X967">
        <v>0</v>
      </c>
      <c r="Y967">
        <v>0</v>
      </c>
      <c r="Z967" t="s">
        <v>1760</v>
      </c>
      <c r="AA967">
        <v>24.086539999999999</v>
      </c>
      <c r="AB967">
        <v>1717</v>
      </c>
      <c r="AC967">
        <v>911.32250999999997</v>
      </c>
      <c r="AD967">
        <v>76</v>
      </c>
      <c r="AE967">
        <v>1294.27466</v>
      </c>
      <c r="AF967">
        <v>1248.20435</v>
      </c>
      <c r="AG967">
        <v>34.041409999999999</v>
      </c>
      <c r="AH967">
        <v>27.878740000000001</v>
      </c>
      <c r="AI967">
        <v>204</v>
      </c>
      <c r="AJ967">
        <v>6651</v>
      </c>
      <c r="AK967">
        <v>426</v>
      </c>
      <c r="AL967">
        <v>331</v>
      </c>
    </row>
    <row r="968" spans="1:38" x14ac:dyDescent="0.3">
      <c r="A968">
        <v>967</v>
      </c>
      <c r="B968" t="s">
        <v>1798</v>
      </c>
      <c r="C968" t="s">
        <v>24</v>
      </c>
      <c r="D968" t="s">
        <v>24</v>
      </c>
      <c r="E968" t="s">
        <v>24</v>
      </c>
      <c r="F968" t="s">
        <v>62</v>
      </c>
      <c r="G968">
        <v>39</v>
      </c>
      <c r="H968">
        <v>19.94466667</v>
      </c>
      <c r="I968">
        <v>110.20290610000001</v>
      </c>
      <c r="J968">
        <v>6.16</v>
      </c>
      <c r="K968">
        <v>75.828022059999995</v>
      </c>
      <c r="L968">
        <v>10.22371203</v>
      </c>
      <c r="M968">
        <v>1.62599871</v>
      </c>
      <c r="N968">
        <v>4.5929087209999997</v>
      </c>
      <c r="O968">
        <v>5.5416243539999996</v>
      </c>
      <c r="P968">
        <v>0.41171105499999999</v>
      </c>
      <c r="Q968">
        <v>0.98420730199999995</v>
      </c>
      <c r="R968">
        <v>2.6303606E-2</v>
      </c>
      <c r="S968">
        <v>3.1752822999999999E-2</v>
      </c>
      <c r="T968">
        <v>0.16470158500000001</v>
      </c>
      <c r="U968">
        <v>0.50957058899999996</v>
      </c>
      <c r="V968">
        <v>1.1500615E-2</v>
      </c>
      <c r="W968">
        <v>4.7986547999999997E-2</v>
      </c>
      <c r="X968">
        <v>0</v>
      </c>
      <c r="Y968">
        <v>0</v>
      </c>
      <c r="Z968" t="s">
        <v>1760</v>
      </c>
      <c r="AA968">
        <v>24.086539999999999</v>
      </c>
      <c r="AB968">
        <v>1717</v>
      </c>
      <c r="AC968">
        <v>911.32250999999997</v>
      </c>
      <c r="AD968">
        <v>76</v>
      </c>
      <c r="AE968">
        <v>1294.27466</v>
      </c>
      <c r="AF968">
        <v>1248.20435</v>
      </c>
      <c r="AG968">
        <v>34.041409999999999</v>
      </c>
      <c r="AH968">
        <v>27.878740000000001</v>
      </c>
      <c r="AI968">
        <v>204</v>
      </c>
      <c r="AJ968">
        <v>6651</v>
      </c>
      <c r="AK968">
        <v>426</v>
      </c>
      <c r="AL968">
        <v>331</v>
      </c>
    </row>
    <row r="969" spans="1:38" x14ac:dyDescent="0.3">
      <c r="A969">
        <v>968</v>
      </c>
      <c r="B969" t="s">
        <v>1799</v>
      </c>
      <c r="C969" t="s">
        <v>24</v>
      </c>
      <c r="D969" t="s">
        <v>24</v>
      </c>
      <c r="E969" t="s">
        <v>24</v>
      </c>
      <c r="F969" t="s">
        <v>62</v>
      </c>
      <c r="G969">
        <v>40</v>
      </c>
      <c r="H969">
        <v>18.687668330000001</v>
      </c>
      <c r="I969">
        <v>108.77193029999999</v>
      </c>
      <c r="J969">
        <v>6.38</v>
      </c>
      <c r="K969">
        <v>86.598871119999998</v>
      </c>
      <c r="L969">
        <v>6.1826882139999997</v>
      </c>
      <c r="M969">
        <v>1.178769205</v>
      </c>
      <c r="N969">
        <v>2.8497998519999999</v>
      </c>
      <c r="O969">
        <v>2.5099174450000001</v>
      </c>
      <c r="P969">
        <v>0.11833819700000001</v>
      </c>
      <c r="Q969">
        <v>0.20025816799999999</v>
      </c>
      <c r="R969">
        <v>0</v>
      </c>
      <c r="S969">
        <v>0</v>
      </c>
      <c r="T969">
        <v>0.20620163899999999</v>
      </c>
      <c r="U969">
        <v>0.15515616099999999</v>
      </c>
      <c r="V969">
        <v>0</v>
      </c>
      <c r="W969">
        <v>0</v>
      </c>
      <c r="X969">
        <v>0</v>
      </c>
      <c r="Y969">
        <v>0</v>
      </c>
      <c r="Z969" t="s">
        <v>1760</v>
      </c>
      <c r="AA969">
        <v>23.677630000000001</v>
      </c>
      <c r="AB969">
        <v>1308</v>
      </c>
      <c r="AC969">
        <v>827.06097</v>
      </c>
      <c r="AD969">
        <v>133</v>
      </c>
      <c r="AE969">
        <v>1339.62366</v>
      </c>
      <c r="AF969">
        <v>1391.0385699999999</v>
      </c>
      <c r="AG969">
        <v>30.574020000000001</v>
      </c>
      <c r="AH969">
        <v>21.027920000000002</v>
      </c>
      <c r="AI969">
        <v>301</v>
      </c>
      <c r="AJ969">
        <v>4391</v>
      </c>
      <c r="AK969">
        <v>648</v>
      </c>
      <c r="AL969">
        <v>516</v>
      </c>
    </row>
    <row r="970" spans="1:38" x14ac:dyDescent="0.3">
      <c r="A970">
        <v>969</v>
      </c>
      <c r="B970" t="s">
        <v>1800</v>
      </c>
      <c r="C970" t="s">
        <v>24</v>
      </c>
      <c r="D970" t="s">
        <v>24</v>
      </c>
      <c r="E970" t="s">
        <v>24</v>
      </c>
      <c r="F970" t="s">
        <v>62</v>
      </c>
      <c r="G970">
        <v>41</v>
      </c>
      <c r="H970">
        <v>18.687668330000001</v>
      </c>
      <c r="I970">
        <v>108.77193029999999</v>
      </c>
      <c r="J970">
        <v>6.57</v>
      </c>
      <c r="K970">
        <v>82.981385360000004</v>
      </c>
      <c r="L970">
        <v>8.2148402120000004</v>
      </c>
      <c r="M970">
        <v>1.5581952240000001</v>
      </c>
      <c r="N970">
        <v>3.4796053320000002</v>
      </c>
      <c r="O970">
        <v>2.6733848089999999</v>
      </c>
      <c r="P970">
        <v>0.19222162500000001</v>
      </c>
      <c r="Q970">
        <v>0.31028976000000003</v>
      </c>
      <c r="R970">
        <v>0</v>
      </c>
      <c r="S970">
        <v>0</v>
      </c>
      <c r="T970">
        <v>0.33796725</v>
      </c>
      <c r="U970">
        <v>0.25211043</v>
      </c>
      <c r="V970">
        <v>0</v>
      </c>
      <c r="W970">
        <v>0</v>
      </c>
      <c r="X970">
        <v>0</v>
      </c>
      <c r="Y970">
        <v>0</v>
      </c>
      <c r="Z970" t="s">
        <v>1760</v>
      </c>
      <c r="AA970">
        <v>23.677630000000001</v>
      </c>
      <c r="AB970">
        <v>1308</v>
      </c>
      <c r="AC970">
        <v>827.06097</v>
      </c>
      <c r="AD970">
        <v>133</v>
      </c>
      <c r="AE970">
        <v>1339.62366</v>
      </c>
      <c r="AF970">
        <v>1391.0385699999999</v>
      </c>
      <c r="AG970">
        <v>30.574020000000001</v>
      </c>
      <c r="AH970">
        <v>21.027920000000002</v>
      </c>
      <c r="AI970">
        <v>301</v>
      </c>
      <c r="AJ970">
        <v>4391</v>
      </c>
      <c r="AK970">
        <v>648</v>
      </c>
      <c r="AL970">
        <v>516</v>
      </c>
    </row>
    <row r="971" spans="1:38" x14ac:dyDescent="0.3">
      <c r="A971">
        <v>970</v>
      </c>
      <c r="B971" t="s">
        <v>1801</v>
      </c>
      <c r="C971" t="s">
        <v>24</v>
      </c>
      <c r="D971" t="s">
        <v>24</v>
      </c>
      <c r="E971" t="s">
        <v>24</v>
      </c>
      <c r="F971" t="s">
        <v>62</v>
      </c>
      <c r="G971">
        <v>42</v>
      </c>
      <c r="H971">
        <v>18.687668330000001</v>
      </c>
      <c r="I971">
        <v>108.77193029999999</v>
      </c>
      <c r="J971">
        <v>6.33</v>
      </c>
      <c r="K971">
        <v>92.550410690000007</v>
      </c>
      <c r="L971">
        <v>3.3704798629999999</v>
      </c>
      <c r="M971">
        <v>0.81989014800000004</v>
      </c>
      <c r="N971">
        <v>1.6900991889999999</v>
      </c>
      <c r="O971">
        <v>1.1622942780000001</v>
      </c>
      <c r="P971">
        <v>8.0205156E-2</v>
      </c>
      <c r="Q971">
        <v>7.1436570000000005E-2</v>
      </c>
      <c r="R971">
        <v>0</v>
      </c>
      <c r="S971">
        <v>0</v>
      </c>
      <c r="T971">
        <v>0.17931757400000001</v>
      </c>
      <c r="U971">
        <v>7.5866533E-2</v>
      </c>
      <c r="V971">
        <v>0</v>
      </c>
      <c r="W971">
        <v>0</v>
      </c>
      <c r="X971">
        <v>0</v>
      </c>
      <c r="Y971">
        <v>0</v>
      </c>
      <c r="Z971" t="s">
        <v>1760</v>
      </c>
      <c r="AA971">
        <v>23.677630000000001</v>
      </c>
      <c r="AB971">
        <v>1308</v>
      </c>
      <c r="AC971">
        <v>827.06097</v>
      </c>
      <c r="AD971">
        <v>133</v>
      </c>
      <c r="AE971">
        <v>1339.62366</v>
      </c>
      <c r="AF971">
        <v>1391.0385699999999</v>
      </c>
      <c r="AG971">
        <v>30.574020000000001</v>
      </c>
      <c r="AH971">
        <v>21.027920000000002</v>
      </c>
      <c r="AI971">
        <v>301</v>
      </c>
      <c r="AJ971">
        <v>4391</v>
      </c>
      <c r="AK971">
        <v>648</v>
      </c>
      <c r="AL971">
        <v>516</v>
      </c>
    </row>
    <row r="972" spans="1:38" x14ac:dyDescent="0.3">
      <c r="A972">
        <v>971</v>
      </c>
      <c r="B972" t="s">
        <v>1802</v>
      </c>
      <c r="C972" t="s">
        <v>24</v>
      </c>
      <c r="D972" t="s">
        <v>24</v>
      </c>
      <c r="E972" t="s">
        <v>24</v>
      </c>
      <c r="F972" t="s">
        <v>62</v>
      </c>
      <c r="G972">
        <v>43</v>
      </c>
      <c r="H972">
        <v>18.44008139</v>
      </c>
      <c r="I972">
        <v>109.6745444</v>
      </c>
      <c r="J972">
        <v>6.43</v>
      </c>
      <c r="K972">
        <v>74.677099589999997</v>
      </c>
      <c r="L972">
        <v>13.39000843</v>
      </c>
      <c r="M972">
        <v>2.3478732390000001</v>
      </c>
      <c r="N972">
        <v>3.0991711839999998</v>
      </c>
      <c r="O972">
        <v>4.2823860969999998</v>
      </c>
      <c r="P972">
        <v>0.42904543699999997</v>
      </c>
      <c r="Q972">
        <v>1.000967561</v>
      </c>
      <c r="R972">
        <v>5.9168872999999997E-2</v>
      </c>
      <c r="S972">
        <v>8.1915365000000004E-2</v>
      </c>
      <c r="T972">
        <v>0.332348013</v>
      </c>
      <c r="U972">
        <v>0.30001620899999998</v>
      </c>
      <c r="V972">
        <v>0</v>
      </c>
      <c r="W972">
        <v>0</v>
      </c>
      <c r="X972">
        <v>0</v>
      </c>
      <c r="Y972">
        <v>0</v>
      </c>
      <c r="Z972" t="s">
        <v>1760</v>
      </c>
      <c r="AA972">
        <v>25.297249999999998</v>
      </c>
      <c r="AB972">
        <v>1492</v>
      </c>
      <c r="AC972">
        <v>888.63666000000001</v>
      </c>
      <c r="AD972">
        <v>62</v>
      </c>
      <c r="AE972">
        <v>1339.5482199999999</v>
      </c>
      <c r="AF972">
        <v>1361.06213</v>
      </c>
      <c r="AG972">
        <v>28.407350000000001</v>
      </c>
      <c r="AH972">
        <v>21.023109999999999</v>
      </c>
      <c r="AI972">
        <v>200</v>
      </c>
      <c r="AJ972">
        <v>4348</v>
      </c>
      <c r="AK972">
        <v>340</v>
      </c>
      <c r="AL972">
        <v>281</v>
      </c>
    </row>
    <row r="973" spans="1:38" x14ac:dyDescent="0.3">
      <c r="A973">
        <v>972</v>
      </c>
      <c r="B973" t="s">
        <v>1803</v>
      </c>
      <c r="C973" t="s">
        <v>24</v>
      </c>
      <c r="D973" t="s">
        <v>24</v>
      </c>
      <c r="E973" t="s">
        <v>24</v>
      </c>
      <c r="F973" t="s">
        <v>62</v>
      </c>
      <c r="G973">
        <v>44</v>
      </c>
      <c r="H973">
        <v>18.44008139</v>
      </c>
      <c r="I973">
        <v>109.6745444</v>
      </c>
      <c r="J973">
        <v>7.03</v>
      </c>
      <c r="K973">
        <v>78.236355349999997</v>
      </c>
      <c r="L973">
        <v>11.355608009999999</v>
      </c>
      <c r="M973">
        <v>2.2377991260000001</v>
      </c>
      <c r="N973">
        <v>2.6690280159999999</v>
      </c>
      <c r="O973">
        <v>3.9182359980000001</v>
      </c>
      <c r="P973">
        <v>0.332649898</v>
      </c>
      <c r="Q973">
        <v>0.675676532</v>
      </c>
      <c r="R973">
        <v>4.6154552000000001E-2</v>
      </c>
      <c r="S973">
        <v>4.0167224000000001E-2</v>
      </c>
      <c r="T973">
        <v>0.22480491999999999</v>
      </c>
      <c r="U973">
        <v>0.26352037499999997</v>
      </c>
      <c r="V973">
        <v>0</v>
      </c>
      <c r="W973">
        <v>0</v>
      </c>
      <c r="X973">
        <v>0</v>
      </c>
      <c r="Y973">
        <v>0</v>
      </c>
      <c r="Z973" t="s">
        <v>1760</v>
      </c>
      <c r="AA973">
        <v>25.297249999999998</v>
      </c>
      <c r="AB973">
        <v>1492</v>
      </c>
      <c r="AC973">
        <v>888.63666000000001</v>
      </c>
      <c r="AD973">
        <v>62</v>
      </c>
      <c r="AE973">
        <v>1339.5482199999999</v>
      </c>
      <c r="AF973">
        <v>1361.06213</v>
      </c>
      <c r="AG973">
        <v>28.407350000000001</v>
      </c>
      <c r="AH973">
        <v>21.023109999999999</v>
      </c>
      <c r="AI973">
        <v>200</v>
      </c>
      <c r="AJ973">
        <v>4348</v>
      </c>
      <c r="AK973">
        <v>340</v>
      </c>
      <c r="AL973">
        <v>281</v>
      </c>
    </row>
    <row r="974" spans="1:38" x14ac:dyDescent="0.3">
      <c r="A974">
        <v>973</v>
      </c>
      <c r="B974" t="s">
        <v>1804</v>
      </c>
      <c r="C974" t="s">
        <v>24</v>
      </c>
      <c r="D974" t="s">
        <v>24</v>
      </c>
      <c r="E974" t="s">
        <v>24</v>
      </c>
      <c r="F974" t="s">
        <v>62</v>
      </c>
      <c r="G974">
        <v>45</v>
      </c>
      <c r="H974">
        <v>18.44008139</v>
      </c>
      <c r="I974">
        <v>109.6745444</v>
      </c>
      <c r="J974">
        <v>6.79</v>
      </c>
      <c r="K974">
        <v>69.22209866</v>
      </c>
      <c r="L974">
        <v>15.997271700000001</v>
      </c>
      <c r="M974">
        <v>2.6604821699999999</v>
      </c>
      <c r="N974">
        <v>4.0254928520000002</v>
      </c>
      <c r="O974">
        <v>5.0295381170000004</v>
      </c>
      <c r="P974">
        <v>0.58118634999999996</v>
      </c>
      <c r="Q974">
        <v>1.5128886370000001</v>
      </c>
      <c r="R974">
        <v>7.2159654000000004E-2</v>
      </c>
      <c r="S974">
        <v>0.105443786</v>
      </c>
      <c r="T974">
        <v>0.43433285500000002</v>
      </c>
      <c r="U974">
        <v>0.359105216</v>
      </c>
      <c r="V974">
        <v>0</v>
      </c>
      <c r="W974">
        <v>0</v>
      </c>
      <c r="X974">
        <v>0</v>
      </c>
      <c r="Y974">
        <v>0</v>
      </c>
      <c r="Z974" t="s">
        <v>1760</v>
      </c>
      <c r="AA974">
        <v>25.297249999999998</v>
      </c>
      <c r="AB974">
        <v>1492</v>
      </c>
      <c r="AC974">
        <v>888.63666000000001</v>
      </c>
      <c r="AD974">
        <v>62</v>
      </c>
      <c r="AE974">
        <v>1339.5482199999999</v>
      </c>
      <c r="AF974">
        <v>1361.06213</v>
      </c>
      <c r="AG974">
        <v>28.407350000000001</v>
      </c>
      <c r="AH974">
        <v>21.023109999999999</v>
      </c>
      <c r="AI974">
        <v>200</v>
      </c>
      <c r="AJ974">
        <v>4348</v>
      </c>
      <c r="AK974">
        <v>340</v>
      </c>
      <c r="AL974">
        <v>281</v>
      </c>
    </row>
    <row r="975" spans="1:38" x14ac:dyDescent="0.3">
      <c r="A975">
        <v>974</v>
      </c>
      <c r="B975" t="s">
        <v>1805</v>
      </c>
      <c r="C975" t="s">
        <v>24</v>
      </c>
      <c r="D975" t="s">
        <v>24</v>
      </c>
      <c r="E975" t="s">
        <v>24</v>
      </c>
      <c r="F975" t="s">
        <v>62</v>
      </c>
      <c r="G975">
        <v>46</v>
      </c>
      <c r="H975">
        <v>39.081011109999999</v>
      </c>
      <c r="I975">
        <v>90.193839440000005</v>
      </c>
      <c r="J975">
        <v>7.82</v>
      </c>
      <c r="K975">
        <v>6.3397028249999998</v>
      </c>
      <c r="L975">
        <v>1.4091318209999999</v>
      </c>
      <c r="M975">
        <v>0.446516468</v>
      </c>
      <c r="N975">
        <v>1.5633190400000001</v>
      </c>
      <c r="O975">
        <v>28.853881399999999</v>
      </c>
      <c r="P975">
        <v>0.82571985999999997</v>
      </c>
      <c r="Q975">
        <v>1.1377060619999999</v>
      </c>
      <c r="R975">
        <v>0</v>
      </c>
      <c r="S975">
        <v>0</v>
      </c>
      <c r="T975">
        <v>1.2634466339999999</v>
      </c>
      <c r="U975">
        <v>58.160575889999997</v>
      </c>
      <c r="V975">
        <v>0</v>
      </c>
      <c r="W975">
        <v>0</v>
      </c>
      <c r="X975">
        <v>0</v>
      </c>
      <c r="Y975">
        <v>0</v>
      </c>
      <c r="Z975" t="s">
        <v>1760</v>
      </c>
      <c r="AA975">
        <v>1.52583</v>
      </c>
      <c r="AB975">
        <v>62</v>
      </c>
      <c r="AD975">
        <v>2808</v>
      </c>
      <c r="AE975">
        <v>930.63580000000002</v>
      </c>
      <c r="AF975">
        <v>1276.59692</v>
      </c>
      <c r="AG975">
        <v>15.407349999999999</v>
      </c>
      <c r="AH975">
        <v>11.492330000000001</v>
      </c>
      <c r="AI975">
        <v>149</v>
      </c>
      <c r="AJ975">
        <v>3734</v>
      </c>
      <c r="AK975">
        <v>110</v>
      </c>
      <c r="AL975">
        <v>103</v>
      </c>
    </row>
    <row r="976" spans="1:38" x14ac:dyDescent="0.3">
      <c r="A976">
        <v>975</v>
      </c>
      <c r="B976" t="s">
        <v>1806</v>
      </c>
      <c r="C976" t="s">
        <v>24</v>
      </c>
      <c r="D976" t="s">
        <v>24</v>
      </c>
      <c r="E976" t="s">
        <v>24</v>
      </c>
      <c r="F976" t="s">
        <v>62</v>
      </c>
      <c r="G976">
        <v>47</v>
      </c>
      <c r="H976">
        <v>39.081011109999999</v>
      </c>
      <c r="I976">
        <v>90.193839440000005</v>
      </c>
      <c r="J976">
        <v>7.77</v>
      </c>
      <c r="K976">
        <v>6.7215962239999998</v>
      </c>
      <c r="L976">
        <v>1.069541026</v>
      </c>
      <c r="M976">
        <v>0.31519710400000001</v>
      </c>
      <c r="N976">
        <v>1.7315268749999999</v>
      </c>
      <c r="O976">
        <v>26.452244400000001</v>
      </c>
      <c r="P976">
        <v>0.70085680100000003</v>
      </c>
      <c r="Q976">
        <v>0.84097637199999997</v>
      </c>
      <c r="R976">
        <v>0</v>
      </c>
      <c r="S976">
        <v>0</v>
      </c>
      <c r="T976">
        <v>1.0346406079999999</v>
      </c>
      <c r="U976">
        <v>61.13342059</v>
      </c>
      <c r="V976">
        <v>0</v>
      </c>
      <c r="W976">
        <v>0</v>
      </c>
      <c r="X976">
        <v>0</v>
      </c>
      <c r="Y976">
        <v>0</v>
      </c>
      <c r="Z976" t="s">
        <v>1760</v>
      </c>
      <c r="AA976">
        <v>1.52583</v>
      </c>
      <c r="AB976">
        <v>62</v>
      </c>
      <c r="AD976">
        <v>2808</v>
      </c>
      <c r="AE976">
        <v>930.63580000000002</v>
      </c>
      <c r="AF976">
        <v>1276.59692</v>
      </c>
      <c r="AG976">
        <v>15.407349999999999</v>
      </c>
      <c r="AH976">
        <v>11.492330000000001</v>
      </c>
      <c r="AI976">
        <v>149</v>
      </c>
      <c r="AJ976">
        <v>3734</v>
      </c>
      <c r="AK976">
        <v>110</v>
      </c>
      <c r="AL976">
        <v>103</v>
      </c>
    </row>
    <row r="977" spans="1:38" x14ac:dyDescent="0.3">
      <c r="A977">
        <v>976</v>
      </c>
      <c r="B977" t="s">
        <v>1807</v>
      </c>
      <c r="C977" t="s">
        <v>24</v>
      </c>
      <c r="D977" t="s">
        <v>24</v>
      </c>
      <c r="E977" t="s">
        <v>24</v>
      </c>
      <c r="F977" t="s">
        <v>62</v>
      </c>
      <c r="G977">
        <v>48</v>
      </c>
      <c r="H977">
        <v>39.081011109999999</v>
      </c>
      <c r="I977">
        <v>90.193839440000005</v>
      </c>
      <c r="J977">
        <v>7.99</v>
      </c>
      <c r="K977">
        <v>7.5201936460000001</v>
      </c>
      <c r="L977">
        <v>2.3849220779999998</v>
      </c>
      <c r="M977">
        <v>0.35626044800000001</v>
      </c>
      <c r="N977">
        <v>2.4960529400000002</v>
      </c>
      <c r="O977">
        <v>36.124083540000001</v>
      </c>
      <c r="P977">
        <v>2.0578348740000001</v>
      </c>
      <c r="Q977">
        <v>5.4024390320000002</v>
      </c>
      <c r="R977">
        <v>0.12864719799999999</v>
      </c>
      <c r="S977">
        <v>0.29065471300000001</v>
      </c>
      <c r="T977">
        <v>2.5255730440000002</v>
      </c>
      <c r="U977">
        <v>39.331728290000001</v>
      </c>
      <c r="V977">
        <v>0.39491035299999999</v>
      </c>
      <c r="W977">
        <v>0.98669984899999996</v>
      </c>
      <c r="X977">
        <v>0</v>
      </c>
      <c r="Y977">
        <v>0</v>
      </c>
      <c r="Z977" t="s">
        <v>1760</v>
      </c>
      <c r="AA977">
        <v>1.52583</v>
      </c>
      <c r="AB977">
        <v>62</v>
      </c>
      <c r="AD977">
        <v>2808</v>
      </c>
      <c r="AE977">
        <v>930.63580000000002</v>
      </c>
      <c r="AF977">
        <v>1276.59692</v>
      </c>
      <c r="AG977">
        <v>15.407349999999999</v>
      </c>
      <c r="AH977">
        <v>11.492330000000001</v>
      </c>
      <c r="AI977">
        <v>149</v>
      </c>
      <c r="AJ977">
        <v>3734</v>
      </c>
      <c r="AK977">
        <v>110</v>
      </c>
      <c r="AL977">
        <v>103</v>
      </c>
    </row>
    <row r="978" spans="1:38" x14ac:dyDescent="0.3">
      <c r="A978">
        <v>977</v>
      </c>
      <c r="B978" t="s">
        <v>1808</v>
      </c>
      <c r="C978" t="s">
        <v>24</v>
      </c>
      <c r="D978" t="s">
        <v>24</v>
      </c>
      <c r="E978" t="s">
        <v>24</v>
      </c>
      <c r="F978" t="s">
        <v>62</v>
      </c>
      <c r="G978">
        <v>49</v>
      </c>
      <c r="H978">
        <v>38.964784719999997</v>
      </c>
      <c r="I978">
        <v>90.170563889999997</v>
      </c>
      <c r="J978">
        <v>7.86</v>
      </c>
      <c r="K978">
        <v>9.0056210520000004</v>
      </c>
      <c r="L978">
        <v>3.6176690050000002</v>
      </c>
      <c r="M978">
        <v>1.2756305029999999</v>
      </c>
      <c r="N978">
        <v>5.5186788040000003</v>
      </c>
      <c r="O978">
        <v>26.682485199999999</v>
      </c>
      <c r="P978">
        <v>1.9043923789999999</v>
      </c>
      <c r="Q978">
        <v>2.5842909019999998</v>
      </c>
      <c r="R978">
        <v>0</v>
      </c>
      <c r="S978">
        <v>0</v>
      </c>
      <c r="T978">
        <v>2.391782321</v>
      </c>
      <c r="U978">
        <v>47.019449829999999</v>
      </c>
      <c r="V978">
        <v>0</v>
      </c>
      <c r="W978">
        <v>0</v>
      </c>
      <c r="X978">
        <v>0</v>
      </c>
      <c r="Y978">
        <v>0</v>
      </c>
      <c r="Z978" t="s">
        <v>1760</v>
      </c>
      <c r="AA978">
        <v>-0.19850000000000001</v>
      </c>
      <c r="AB978">
        <v>79</v>
      </c>
      <c r="AD978">
        <v>3018</v>
      </c>
      <c r="AE978">
        <v>810.05565999999999</v>
      </c>
      <c r="AF978">
        <v>1225.0551800000001</v>
      </c>
      <c r="AG978">
        <v>15.24765</v>
      </c>
      <c r="AH978">
        <v>13.9411</v>
      </c>
      <c r="AI978">
        <v>220</v>
      </c>
      <c r="AJ978">
        <v>3722</v>
      </c>
      <c r="AK978">
        <v>110</v>
      </c>
      <c r="AL978">
        <v>127</v>
      </c>
    </row>
    <row r="979" spans="1:38" x14ac:dyDescent="0.3">
      <c r="A979">
        <v>978</v>
      </c>
      <c r="B979" t="s">
        <v>1809</v>
      </c>
      <c r="C979" t="s">
        <v>24</v>
      </c>
      <c r="D979" t="s">
        <v>24</v>
      </c>
      <c r="E979" t="s">
        <v>24</v>
      </c>
      <c r="F979" t="s">
        <v>62</v>
      </c>
      <c r="G979">
        <v>50</v>
      </c>
      <c r="H979">
        <v>38.964784719999997</v>
      </c>
      <c r="I979">
        <v>90.170563889999997</v>
      </c>
      <c r="J979">
        <v>7.79</v>
      </c>
      <c r="K979">
        <v>9.4721908540000008</v>
      </c>
      <c r="L979">
        <v>3.8163260590000001</v>
      </c>
      <c r="M979">
        <v>1.2524952739999999</v>
      </c>
      <c r="N979">
        <v>6.6793859419999997</v>
      </c>
      <c r="O979">
        <v>23.006939890000002</v>
      </c>
      <c r="P979">
        <v>2.8670006840000002</v>
      </c>
      <c r="Q979">
        <v>3.582324013</v>
      </c>
      <c r="R979">
        <v>0</v>
      </c>
      <c r="S979">
        <v>0</v>
      </c>
      <c r="T979">
        <v>3.437873272</v>
      </c>
      <c r="U979">
        <v>45.885464020000001</v>
      </c>
      <c r="V979">
        <v>0</v>
      </c>
      <c r="W979">
        <v>0</v>
      </c>
      <c r="X979">
        <v>0</v>
      </c>
      <c r="Y979">
        <v>0</v>
      </c>
      <c r="Z979" t="s">
        <v>1760</v>
      </c>
      <c r="AA979">
        <v>-0.19850000000000001</v>
      </c>
      <c r="AB979">
        <v>79</v>
      </c>
      <c r="AD979">
        <v>3018</v>
      </c>
      <c r="AE979">
        <v>810.05565999999999</v>
      </c>
      <c r="AF979">
        <v>1225.0551800000001</v>
      </c>
      <c r="AG979">
        <v>15.24765</v>
      </c>
      <c r="AH979">
        <v>13.9411</v>
      </c>
      <c r="AI979">
        <v>220</v>
      </c>
      <c r="AJ979">
        <v>3722</v>
      </c>
      <c r="AK979">
        <v>110</v>
      </c>
      <c r="AL979">
        <v>127</v>
      </c>
    </row>
    <row r="980" spans="1:38" x14ac:dyDescent="0.3">
      <c r="A980">
        <v>979</v>
      </c>
      <c r="B980" t="s">
        <v>1810</v>
      </c>
      <c r="C980" t="s">
        <v>24</v>
      </c>
      <c r="D980" t="s">
        <v>24</v>
      </c>
      <c r="E980" t="s">
        <v>24</v>
      </c>
      <c r="F980" t="s">
        <v>62</v>
      </c>
      <c r="G980">
        <v>51</v>
      </c>
      <c r="H980">
        <v>38.964784719999997</v>
      </c>
      <c r="I980">
        <v>90.170563889999997</v>
      </c>
      <c r="J980">
        <v>7.99</v>
      </c>
      <c r="K980">
        <v>7.8459304579999998</v>
      </c>
      <c r="L980">
        <v>3.357558939</v>
      </c>
      <c r="M980">
        <v>0.86287132200000005</v>
      </c>
      <c r="N980">
        <v>5.1835781479999996</v>
      </c>
      <c r="O980">
        <v>23.00522613</v>
      </c>
      <c r="P980">
        <v>2.1829582909999998</v>
      </c>
      <c r="Q980">
        <v>3.191789832</v>
      </c>
      <c r="R980">
        <v>0</v>
      </c>
      <c r="S980">
        <v>0</v>
      </c>
      <c r="T980">
        <v>2.6122140269999998</v>
      </c>
      <c r="U980">
        <v>49.026710719999997</v>
      </c>
      <c r="V980">
        <v>0.89841358299999996</v>
      </c>
      <c r="W980">
        <v>1.8327485450000001</v>
      </c>
      <c r="X980">
        <v>0</v>
      </c>
      <c r="Y980">
        <v>0</v>
      </c>
      <c r="Z980" t="s">
        <v>1760</v>
      </c>
      <c r="AA980">
        <v>-0.19850000000000001</v>
      </c>
      <c r="AB980">
        <v>79</v>
      </c>
      <c r="AD980">
        <v>3018</v>
      </c>
      <c r="AE980">
        <v>810.05565999999999</v>
      </c>
      <c r="AF980">
        <v>1225.0551800000001</v>
      </c>
      <c r="AG980">
        <v>15.24765</v>
      </c>
      <c r="AH980">
        <v>13.9411</v>
      </c>
      <c r="AI980">
        <v>220</v>
      </c>
      <c r="AJ980">
        <v>3722</v>
      </c>
      <c r="AK980">
        <v>110</v>
      </c>
      <c r="AL980">
        <v>127</v>
      </c>
    </row>
    <row r="981" spans="1:38" x14ac:dyDescent="0.3">
      <c r="A981">
        <v>980</v>
      </c>
      <c r="B981" t="s">
        <v>1811</v>
      </c>
      <c r="C981" t="s">
        <v>24</v>
      </c>
      <c r="D981" t="s">
        <v>24</v>
      </c>
      <c r="E981" t="s">
        <v>24</v>
      </c>
      <c r="F981" t="s">
        <v>62</v>
      </c>
      <c r="G981">
        <v>52</v>
      </c>
      <c r="H981">
        <v>38.878676110000001</v>
      </c>
      <c r="I981">
        <v>90.228152780000002</v>
      </c>
      <c r="J981">
        <v>8.41</v>
      </c>
      <c r="K981">
        <v>14.72872181</v>
      </c>
      <c r="L981">
        <v>8.5004122379999991</v>
      </c>
      <c r="M981">
        <v>2.6702798740000002</v>
      </c>
      <c r="N981">
        <v>11.998363830000001</v>
      </c>
      <c r="O981">
        <v>22.73700491</v>
      </c>
      <c r="P981">
        <v>4.9689063869999996</v>
      </c>
      <c r="Q981">
        <v>7.7849076139999998</v>
      </c>
      <c r="R981">
        <v>0</v>
      </c>
      <c r="S981">
        <v>0</v>
      </c>
      <c r="T981">
        <v>6.5750369099999997</v>
      </c>
      <c r="U981">
        <v>20.036366430000001</v>
      </c>
      <c r="V981">
        <v>0</v>
      </c>
      <c r="W981">
        <v>0</v>
      </c>
      <c r="X981">
        <v>0</v>
      </c>
      <c r="Y981">
        <v>0</v>
      </c>
      <c r="Z981" t="s">
        <v>1760</v>
      </c>
      <c r="AA981">
        <v>-2.1684999999999999</v>
      </c>
      <c r="AB981">
        <v>99</v>
      </c>
      <c r="AD981">
        <v>3639</v>
      </c>
      <c r="AE981">
        <v>701.04192999999998</v>
      </c>
      <c r="AF981">
        <v>1160.2023899999999</v>
      </c>
      <c r="AG981">
        <v>17.188749999999999</v>
      </c>
      <c r="AH981">
        <v>9.4124800000000004</v>
      </c>
      <c r="AI981">
        <v>208</v>
      </c>
      <c r="AJ981">
        <v>3722</v>
      </c>
      <c r="AK981">
        <v>130</v>
      </c>
      <c r="AL981">
        <v>148</v>
      </c>
    </row>
    <row r="982" spans="1:38" x14ac:dyDescent="0.3">
      <c r="A982">
        <v>981</v>
      </c>
      <c r="B982" t="s">
        <v>1812</v>
      </c>
      <c r="C982" t="s">
        <v>24</v>
      </c>
      <c r="D982" t="s">
        <v>24</v>
      </c>
      <c r="E982" t="s">
        <v>24</v>
      </c>
      <c r="F982" t="s">
        <v>62</v>
      </c>
      <c r="G982">
        <v>53</v>
      </c>
      <c r="H982">
        <v>38.878676110000001</v>
      </c>
      <c r="I982">
        <v>90.228152780000002</v>
      </c>
      <c r="J982">
        <v>8.18</v>
      </c>
      <c r="K982">
        <v>5.7182682649999999</v>
      </c>
      <c r="L982">
        <v>2.001710895</v>
      </c>
      <c r="M982">
        <v>0.55029821199999995</v>
      </c>
      <c r="N982">
        <v>3.2321405759999999</v>
      </c>
      <c r="O982">
        <v>25.319598389999999</v>
      </c>
      <c r="P982">
        <v>1.3684406870000001</v>
      </c>
      <c r="Q982">
        <v>1.71438705</v>
      </c>
      <c r="R982">
        <v>0</v>
      </c>
      <c r="S982">
        <v>0</v>
      </c>
      <c r="T982">
        <v>2.0067645609999998</v>
      </c>
      <c r="U982">
        <v>58.088391360000003</v>
      </c>
      <c r="V982">
        <v>0</v>
      </c>
      <c r="W982">
        <v>0</v>
      </c>
      <c r="X982">
        <v>0</v>
      </c>
      <c r="Y982">
        <v>0</v>
      </c>
      <c r="Z982" t="s">
        <v>1760</v>
      </c>
      <c r="AA982">
        <v>-2.1684999999999999</v>
      </c>
      <c r="AB982">
        <v>99</v>
      </c>
      <c r="AD982">
        <v>3639</v>
      </c>
      <c r="AE982">
        <v>701.04192999999998</v>
      </c>
      <c r="AF982">
        <v>1160.2023899999999</v>
      </c>
      <c r="AG982">
        <v>17.188749999999999</v>
      </c>
      <c r="AH982">
        <v>9.4124800000000004</v>
      </c>
      <c r="AI982">
        <v>208</v>
      </c>
      <c r="AJ982">
        <v>3722</v>
      </c>
      <c r="AK982">
        <v>130</v>
      </c>
      <c r="AL982">
        <v>148</v>
      </c>
    </row>
    <row r="983" spans="1:38" x14ac:dyDescent="0.3">
      <c r="A983">
        <v>982</v>
      </c>
      <c r="B983" t="s">
        <v>1813</v>
      </c>
      <c r="C983" t="s">
        <v>24</v>
      </c>
      <c r="D983" t="s">
        <v>24</v>
      </c>
      <c r="E983" t="s">
        <v>24</v>
      </c>
      <c r="F983" t="s">
        <v>62</v>
      </c>
      <c r="G983">
        <v>54</v>
      </c>
      <c r="H983">
        <v>38.878676110000001</v>
      </c>
      <c r="I983">
        <v>90.228152780000002</v>
      </c>
      <c r="J983">
        <v>8.07</v>
      </c>
      <c r="K983">
        <v>9.2175906859999994</v>
      </c>
      <c r="L983">
        <v>3.4635599579999998</v>
      </c>
      <c r="M983">
        <v>1.7317799789999999</v>
      </c>
      <c r="N983">
        <v>8.5482920369999995</v>
      </c>
      <c r="O983">
        <v>23.294660950000001</v>
      </c>
      <c r="P983">
        <v>3.4619452449999999</v>
      </c>
      <c r="Q983">
        <v>4.1546572370000003</v>
      </c>
      <c r="R983">
        <v>0</v>
      </c>
      <c r="S983">
        <v>0</v>
      </c>
      <c r="T983">
        <v>4.357303752</v>
      </c>
      <c r="U983">
        <v>41.770210149999997</v>
      </c>
      <c r="V983">
        <v>0</v>
      </c>
      <c r="W983">
        <v>0</v>
      </c>
      <c r="X983">
        <v>0</v>
      </c>
      <c r="Y983">
        <v>0</v>
      </c>
      <c r="Z983" t="s">
        <v>1760</v>
      </c>
      <c r="AA983">
        <v>-2.1684999999999999</v>
      </c>
      <c r="AB983">
        <v>99</v>
      </c>
      <c r="AD983">
        <v>3639</v>
      </c>
      <c r="AE983">
        <v>701.04192999999998</v>
      </c>
      <c r="AF983">
        <v>1160.2023899999999</v>
      </c>
      <c r="AG983">
        <v>17.188749999999999</v>
      </c>
      <c r="AH983">
        <v>9.4124800000000004</v>
      </c>
      <c r="AI983">
        <v>208</v>
      </c>
      <c r="AJ983">
        <v>3722</v>
      </c>
      <c r="AK983">
        <v>130</v>
      </c>
      <c r="AL983">
        <v>148</v>
      </c>
    </row>
    <row r="984" spans="1:38" x14ac:dyDescent="0.3">
      <c r="A984">
        <v>983</v>
      </c>
      <c r="B984" t="s">
        <v>1814</v>
      </c>
      <c r="C984" t="s">
        <v>24</v>
      </c>
      <c r="D984" t="s">
        <v>24</v>
      </c>
      <c r="E984" t="s">
        <v>24</v>
      </c>
      <c r="F984" t="s">
        <v>62</v>
      </c>
      <c r="G984">
        <v>55</v>
      </c>
      <c r="H984">
        <v>37.457126389999999</v>
      </c>
      <c r="I984">
        <v>95.972617220000004</v>
      </c>
      <c r="J984">
        <v>8.16</v>
      </c>
      <c r="K984">
        <v>6.3018704430000003</v>
      </c>
      <c r="L984">
        <v>0.22548033300000001</v>
      </c>
      <c r="M984">
        <v>0</v>
      </c>
      <c r="N984">
        <v>0.78838969800000003</v>
      </c>
      <c r="O984">
        <v>42.70993825</v>
      </c>
      <c r="P984">
        <v>0.29741594599999999</v>
      </c>
      <c r="Q984">
        <v>0.34862683300000002</v>
      </c>
      <c r="R984">
        <v>0</v>
      </c>
      <c r="S984">
        <v>0</v>
      </c>
      <c r="T984">
        <v>0.49202904200000003</v>
      </c>
      <c r="U984">
        <v>48.425976079999998</v>
      </c>
      <c r="V984">
        <v>9.0989464000000006E-2</v>
      </c>
      <c r="W984">
        <v>0.31928390400000001</v>
      </c>
      <c r="X984">
        <v>0</v>
      </c>
      <c r="Y984">
        <v>0</v>
      </c>
      <c r="Z984" t="s">
        <v>1760</v>
      </c>
      <c r="AA984">
        <v>1.9864599999999999</v>
      </c>
      <c r="AB984">
        <v>94</v>
      </c>
      <c r="AD984">
        <v>3290</v>
      </c>
      <c r="AE984">
        <v>816.48773000000006</v>
      </c>
      <c r="AF984">
        <v>1373.9453100000001</v>
      </c>
      <c r="AG984">
        <v>14.07985</v>
      </c>
      <c r="AH984">
        <v>9</v>
      </c>
      <c r="AI984">
        <v>83</v>
      </c>
      <c r="AJ984">
        <v>4379</v>
      </c>
      <c r="AK984">
        <v>80</v>
      </c>
      <c r="AL984">
        <v>84</v>
      </c>
    </row>
    <row r="985" spans="1:38" x14ac:dyDescent="0.3">
      <c r="A985">
        <v>984</v>
      </c>
      <c r="B985" t="s">
        <v>1815</v>
      </c>
      <c r="C985" t="s">
        <v>24</v>
      </c>
      <c r="D985" t="s">
        <v>24</v>
      </c>
      <c r="E985" t="s">
        <v>24</v>
      </c>
      <c r="F985" t="s">
        <v>62</v>
      </c>
      <c r="G985">
        <v>56</v>
      </c>
      <c r="H985">
        <v>37.457126389999999</v>
      </c>
      <c r="I985">
        <v>95.972617220000004</v>
      </c>
      <c r="J985">
        <v>8.43</v>
      </c>
      <c r="K985">
        <v>6.9729174460000003</v>
      </c>
      <c r="L985">
        <v>0</v>
      </c>
      <c r="M985">
        <v>0</v>
      </c>
      <c r="N985">
        <v>1.071951707</v>
      </c>
      <c r="O985">
        <v>41.092697450000003</v>
      </c>
      <c r="P985">
        <v>0</v>
      </c>
      <c r="Q985">
        <v>0</v>
      </c>
      <c r="R985">
        <v>0</v>
      </c>
      <c r="S985">
        <v>0</v>
      </c>
      <c r="T985">
        <v>0.73011716100000001</v>
      </c>
      <c r="U985">
        <v>50.132316230000001</v>
      </c>
      <c r="V985">
        <v>0</v>
      </c>
      <c r="W985">
        <v>0</v>
      </c>
      <c r="X985">
        <v>0</v>
      </c>
      <c r="Y985">
        <v>0</v>
      </c>
      <c r="Z985" t="s">
        <v>1760</v>
      </c>
      <c r="AA985">
        <v>1.9864599999999999</v>
      </c>
      <c r="AB985">
        <v>94</v>
      </c>
      <c r="AD985">
        <v>3290</v>
      </c>
      <c r="AE985">
        <v>816.48773000000006</v>
      </c>
      <c r="AF985">
        <v>1373.9453100000001</v>
      </c>
      <c r="AG985">
        <v>14.07985</v>
      </c>
      <c r="AH985">
        <v>9</v>
      </c>
      <c r="AI985">
        <v>83</v>
      </c>
      <c r="AJ985">
        <v>4379</v>
      </c>
      <c r="AK985">
        <v>80</v>
      </c>
      <c r="AL985">
        <v>84</v>
      </c>
    </row>
    <row r="986" spans="1:38" x14ac:dyDescent="0.3">
      <c r="A986">
        <v>985</v>
      </c>
      <c r="B986" t="s">
        <v>1816</v>
      </c>
      <c r="C986" t="s">
        <v>24</v>
      </c>
      <c r="D986" t="s">
        <v>24</v>
      </c>
      <c r="E986" t="s">
        <v>24</v>
      </c>
      <c r="F986" t="s">
        <v>62</v>
      </c>
      <c r="G986">
        <v>57</v>
      </c>
      <c r="H986">
        <v>37.457126389999999</v>
      </c>
      <c r="I986">
        <v>95.972617220000004</v>
      </c>
      <c r="J986">
        <v>7.88</v>
      </c>
      <c r="K986">
        <v>8.0832303349999997</v>
      </c>
      <c r="L986">
        <v>0</v>
      </c>
      <c r="M986">
        <v>0</v>
      </c>
      <c r="N986">
        <v>1.0451266299999999</v>
      </c>
      <c r="O986">
        <v>38.713282909999997</v>
      </c>
      <c r="P986">
        <v>0.329396737</v>
      </c>
      <c r="Q986">
        <v>0.41573771300000001</v>
      </c>
      <c r="R986">
        <v>0</v>
      </c>
      <c r="S986">
        <v>0</v>
      </c>
      <c r="T986">
        <v>0.51249348699999997</v>
      </c>
      <c r="U986">
        <v>50.190718939999996</v>
      </c>
      <c r="V986">
        <v>0.380320828</v>
      </c>
      <c r="W986">
        <v>0.32969242500000001</v>
      </c>
      <c r="X986">
        <v>0</v>
      </c>
      <c r="Y986">
        <v>0</v>
      </c>
      <c r="Z986" t="s">
        <v>1760</v>
      </c>
      <c r="AA986">
        <v>1.9864599999999999</v>
      </c>
      <c r="AB986">
        <v>94</v>
      </c>
      <c r="AD986">
        <v>3290</v>
      </c>
      <c r="AE986">
        <v>816.48773000000006</v>
      </c>
      <c r="AF986">
        <v>1373.9453100000001</v>
      </c>
      <c r="AG986">
        <v>14.07985</v>
      </c>
      <c r="AH986">
        <v>9</v>
      </c>
      <c r="AI986">
        <v>83</v>
      </c>
      <c r="AJ986">
        <v>4379</v>
      </c>
      <c r="AK986">
        <v>80</v>
      </c>
      <c r="AL986">
        <v>84</v>
      </c>
    </row>
    <row r="987" spans="1:38" x14ac:dyDescent="0.3">
      <c r="A987">
        <v>986</v>
      </c>
      <c r="B987" t="s">
        <v>1817</v>
      </c>
      <c r="C987" t="s">
        <v>24</v>
      </c>
      <c r="D987" t="s">
        <v>24</v>
      </c>
      <c r="E987" t="s">
        <v>24</v>
      </c>
      <c r="F987" t="s">
        <v>62</v>
      </c>
      <c r="G987">
        <v>58</v>
      </c>
      <c r="H987">
        <v>37.121909440000003</v>
      </c>
      <c r="I987">
        <v>97.596234999999993</v>
      </c>
      <c r="J987">
        <v>8.35</v>
      </c>
      <c r="K987">
        <v>10.87111262</v>
      </c>
      <c r="L987">
        <v>0.47821689299999998</v>
      </c>
      <c r="M987">
        <v>0</v>
      </c>
      <c r="N987">
        <v>1.6931003039999999</v>
      </c>
      <c r="O987">
        <v>42.026681699999997</v>
      </c>
      <c r="P987">
        <v>0.36192078700000002</v>
      </c>
      <c r="Q987">
        <v>1.005907361</v>
      </c>
      <c r="R987">
        <v>0</v>
      </c>
      <c r="S987">
        <v>0</v>
      </c>
      <c r="T987">
        <v>0.71898552599999999</v>
      </c>
      <c r="U987">
        <v>42.844074810000002</v>
      </c>
      <c r="V987">
        <v>0</v>
      </c>
      <c r="W987">
        <v>0</v>
      </c>
      <c r="X987">
        <v>0</v>
      </c>
      <c r="Y987">
        <v>0</v>
      </c>
      <c r="Z987" t="s">
        <v>1760</v>
      </c>
      <c r="AA987">
        <v>3.8397899999999998</v>
      </c>
      <c r="AB987">
        <v>169</v>
      </c>
      <c r="AD987">
        <v>2860</v>
      </c>
      <c r="AE987">
        <v>950.94745</v>
      </c>
      <c r="AF987">
        <v>1383.5709199999999</v>
      </c>
      <c r="AG987">
        <v>11.584540000000001</v>
      </c>
      <c r="AH987">
        <v>8.3710699999999996</v>
      </c>
      <c r="AI987">
        <v>117</v>
      </c>
      <c r="AJ987">
        <v>4441</v>
      </c>
      <c r="AK987">
        <v>117</v>
      </c>
      <c r="AL987">
        <v>121</v>
      </c>
    </row>
    <row r="988" spans="1:38" x14ac:dyDescent="0.3">
      <c r="A988">
        <v>987</v>
      </c>
      <c r="B988" t="s">
        <v>1818</v>
      </c>
      <c r="C988" t="s">
        <v>24</v>
      </c>
      <c r="D988" t="s">
        <v>24</v>
      </c>
      <c r="E988" t="s">
        <v>24</v>
      </c>
      <c r="F988" t="s">
        <v>62</v>
      </c>
      <c r="G988">
        <v>59</v>
      </c>
      <c r="H988">
        <v>37.121909440000003</v>
      </c>
      <c r="I988">
        <v>97.596234999999993</v>
      </c>
      <c r="J988">
        <v>9.2799999999999994</v>
      </c>
      <c r="K988">
        <v>9.2242435270000005</v>
      </c>
      <c r="L988">
        <v>0.70835750900000005</v>
      </c>
      <c r="M988">
        <v>0</v>
      </c>
      <c r="N988">
        <v>1.127408596</v>
      </c>
      <c r="O988">
        <v>41.99413328</v>
      </c>
      <c r="P988">
        <v>0.65858334200000002</v>
      </c>
      <c r="Q988">
        <v>1.0773026000000001</v>
      </c>
      <c r="R988">
        <v>0</v>
      </c>
      <c r="S988">
        <v>0</v>
      </c>
      <c r="T988">
        <v>0.97936599999999996</v>
      </c>
      <c r="U988">
        <v>44.230605140000002</v>
      </c>
      <c r="V988">
        <v>0</v>
      </c>
      <c r="W988">
        <v>0</v>
      </c>
      <c r="X988">
        <v>0</v>
      </c>
      <c r="Y988">
        <v>0</v>
      </c>
      <c r="Z988" t="s">
        <v>1760</v>
      </c>
      <c r="AA988">
        <v>3.8397899999999998</v>
      </c>
      <c r="AB988">
        <v>169</v>
      </c>
      <c r="AD988">
        <v>2860</v>
      </c>
      <c r="AE988">
        <v>950.94745</v>
      </c>
      <c r="AF988">
        <v>1383.5709199999999</v>
      </c>
      <c r="AG988">
        <v>11.584540000000001</v>
      </c>
      <c r="AH988">
        <v>8.3710699999999996</v>
      </c>
      <c r="AI988">
        <v>117</v>
      </c>
      <c r="AJ988">
        <v>4441</v>
      </c>
      <c r="AK988">
        <v>117</v>
      </c>
      <c r="AL988">
        <v>121</v>
      </c>
    </row>
    <row r="989" spans="1:38" x14ac:dyDescent="0.3">
      <c r="A989">
        <v>988</v>
      </c>
      <c r="B989" t="s">
        <v>1819</v>
      </c>
      <c r="C989" t="s">
        <v>24</v>
      </c>
      <c r="D989" t="s">
        <v>24</v>
      </c>
      <c r="E989" t="s">
        <v>24</v>
      </c>
      <c r="F989" t="s">
        <v>62</v>
      </c>
      <c r="G989">
        <v>60</v>
      </c>
      <c r="H989">
        <v>37.121909440000003</v>
      </c>
      <c r="I989">
        <v>97.596234999999993</v>
      </c>
      <c r="J989">
        <v>8.77</v>
      </c>
      <c r="K989">
        <v>11.13150974</v>
      </c>
      <c r="L989">
        <v>0.54765509099999998</v>
      </c>
      <c r="M989">
        <v>0</v>
      </c>
      <c r="N989">
        <v>2.01973432</v>
      </c>
      <c r="O989">
        <v>42.388026629999999</v>
      </c>
      <c r="P989">
        <v>0.77930161899999995</v>
      </c>
      <c r="Q989">
        <v>0.84816950599999996</v>
      </c>
      <c r="R989">
        <v>0</v>
      </c>
      <c r="S989">
        <v>0</v>
      </c>
      <c r="T989">
        <v>0.70052468400000001</v>
      </c>
      <c r="U989">
        <v>41.585078410000001</v>
      </c>
      <c r="V989">
        <v>0</v>
      </c>
      <c r="W989">
        <v>0</v>
      </c>
      <c r="X989">
        <v>0</v>
      </c>
      <c r="Y989">
        <v>0</v>
      </c>
      <c r="Z989" t="s">
        <v>1760</v>
      </c>
      <c r="AA989">
        <v>3.8397899999999998</v>
      </c>
      <c r="AB989">
        <v>169</v>
      </c>
      <c r="AD989">
        <v>2860</v>
      </c>
      <c r="AE989">
        <v>950.94745</v>
      </c>
      <c r="AF989">
        <v>1383.5709199999999</v>
      </c>
      <c r="AG989">
        <v>11.584540000000001</v>
      </c>
      <c r="AH989">
        <v>8.3710699999999996</v>
      </c>
      <c r="AI989">
        <v>117</v>
      </c>
      <c r="AJ989">
        <v>4441</v>
      </c>
      <c r="AK989">
        <v>117</v>
      </c>
      <c r="AL989">
        <v>121</v>
      </c>
    </row>
    <row r="990" spans="1:38" x14ac:dyDescent="0.3">
      <c r="A990">
        <v>989</v>
      </c>
      <c r="B990" t="s">
        <v>1820</v>
      </c>
      <c r="C990" t="s">
        <v>24</v>
      </c>
      <c r="D990" t="s">
        <v>24</v>
      </c>
      <c r="E990" t="s">
        <v>24</v>
      </c>
      <c r="F990" t="s">
        <v>62</v>
      </c>
      <c r="G990">
        <v>61</v>
      </c>
      <c r="H990">
        <v>36.751234439999998</v>
      </c>
      <c r="I990">
        <v>99.609481939999995</v>
      </c>
      <c r="J990">
        <v>7.71</v>
      </c>
      <c r="K990">
        <v>8.0927195889999997</v>
      </c>
      <c r="L990">
        <v>5.637069876</v>
      </c>
      <c r="M990">
        <v>0.60728257500000005</v>
      </c>
      <c r="N990">
        <v>12.86619612</v>
      </c>
      <c r="O990">
        <v>20.360584540000001</v>
      </c>
      <c r="P990">
        <v>8.1740734810000006</v>
      </c>
      <c r="Q990">
        <v>10.403877619999999</v>
      </c>
      <c r="R990">
        <v>0.118772528</v>
      </c>
      <c r="S990">
        <v>1.1150506609999999</v>
      </c>
      <c r="T990">
        <v>11.23541958</v>
      </c>
      <c r="U990">
        <v>17.804387340000002</v>
      </c>
      <c r="V990">
        <v>0.59706902900000003</v>
      </c>
      <c r="W990">
        <v>2.6521955730000002</v>
      </c>
      <c r="X990">
        <v>4.3419654000000002E-2</v>
      </c>
      <c r="Y990">
        <v>0.29188183499999998</v>
      </c>
      <c r="Z990" t="s">
        <v>1760</v>
      </c>
      <c r="AA990">
        <v>-1.2037500000000001</v>
      </c>
      <c r="AB990">
        <v>335</v>
      </c>
      <c r="AC990">
        <v>391.21884</v>
      </c>
      <c r="AD990">
        <v>3757</v>
      </c>
      <c r="AE990">
        <v>625.86676</v>
      </c>
      <c r="AF990">
        <v>1119.33545</v>
      </c>
      <c r="AG990">
        <v>16</v>
      </c>
      <c r="AH990">
        <v>20</v>
      </c>
      <c r="AI990">
        <v>413</v>
      </c>
      <c r="AJ990">
        <v>4315</v>
      </c>
      <c r="AK990">
        <v>472</v>
      </c>
      <c r="AL990">
        <v>314</v>
      </c>
    </row>
    <row r="991" spans="1:38" x14ac:dyDescent="0.3">
      <c r="A991">
        <v>990</v>
      </c>
      <c r="B991" t="s">
        <v>1821</v>
      </c>
      <c r="C991" t="s">
        <v>24</v>
      </c>
      <c r="D991" t="s">
        <v>24</v>
      </c>
      <c r="E991" t="s">
        <v>24</v>
      </c>
      <c r="F991" t="s">
        <v>62</v>
      </c>
      <c r="G991">
        <v>62</v>
      </c>
      <c r="H991">
        <v>36.751234439999998</v>
      </c>
      <c r="I991">
        <v>99.609481939999995</v>
      </c>
      <c r="J991">
        <v>7.66</v>
      </c>
      <c r="K991">
        <v>8.2362914699999994</v>
      </c>
      <c r="L991">
        <v>5.3099822339999996</v>
      </c>
      <c r="M991">
        <v>0.54091301400000003</v>
      </c>
      <c r="N991">
        <v>12.87439144</v>
      </c>
      <c r="O991">
        <v>23.240965289999998</v>
      </c>
      <c r="P991">
        <v>7.6305400409999997</v>
      </c>
      <c r="Q991">
        <v>8.7390632359999998</v>
      </c>
      <c r="R991">
        <v>0.108410944</v>
      </c>
      <c r="S991">
        <v>1.0959374079999999</v>
      </c>
      <c r="T991">
        <v>11.24511496</v>
      </c>
      <c r="U991">
        <v>17.871729469999998</v>
      </c>
      <c r="V991">
        <v>0.55787368400000004</v>
      </c>
      <c r="W991">
        <v>2.246612753</v>
      </c>
      <c r="X991">
        <v>3.1768733E-2</v>
      </c>
      <c r="Y991">
        <v>0.270405322</v>
      </c>
      <c r="Z991" t="s">
        <v>1760</v>
      </c>
      <c r="AA991">
        <v>-1.2037500000000001</v>
      </c>
      <c r="AB991">
        <v>335</v>
      </c>
      <c r="AC991">
        <v>391.21884</v>
      </c>
      <c r="AD991">
        <v>3757</v>
      </c>
      <c r="AE991">
        <v>625.86676</v>
      </c>
      <c r="AF991">
        <v>1119.33545</v>
      </c>
      <c r="AG991">
        <v>16</v>
      </c>
      <c r="AH991">
        <v>20</v>
      </c>
      <c r="AI991">
        <v>413</v>
      </c>
      <c r="AJ991">
        <v>4315</v>
      </c>
      <c r="AK991">
        <v>472</v>
      </c>
      <c r="AL991">
        <v>314</v>
      </c>
    </row>
    <row r="992" spans="1:38" x14ac:dyDescent="0.3">
      <c r="A992">
        <v>991</v>
      </c>
      <c r="B992" t="s">
        <v>1822</v>
      </c>
      <c r="C992" t="s">
        <v>24</v>
      </c>
      <c r="D992" t="s">
        <v>24</v>
      </c>
      <c r="E992" t="s">
        <v>24</v>
      </c>
      <c r="F992" t="s">
        <v>62</v>
      </c>
      <c r="G992">
        <v>63</v>
      </c>
      <c r="H992">
        <v>36.751234439999998</v>
      </c>
      <c r="I992">
        <v>99.609481939999995</v>
      </c>
      <c r="J992">
        <v>7.64</v>
      </c>
      <c r="K992">
        <v>7.3928480470000002</v>
      </c>
      <c r="L992">
        <v>6.6780278040000001</v>
      </c>
      <c r="M992">
        <v>0.83208006899999998</v>
      </c>
      <c r="N992">
        <v>12.12369211</v>
      </c>
      <c r="O992">
        <v>18.984116960000001</v>
      </c>
      <c r="P992">
        <v>8.9850666219999997</v>
      </c>
      <c r="Q992">
        <v>12.47563396</v>
      </c>
      <c r="R992">
        <v>0.18809754000000001</v>
      </c>
      <c r="S992">
        <v>1.219146246</v>
      </c>
      <c r="T992">
        <v>10.72352455</v>
      </c>
      <c r="U992">
        <v>16.54260858</v>
      </c>
      <c r="V992">
        <v>0.62121326499999996</v>
      </c>
      <c r="W992">
        <v>2.8420372490000001</v>
      </c>
      <c r="X992">
        <v>5.1728649000000002E-2</v>
      </c>
      <c r="Y992">
        <v>0.34017835699999999</v>
      </c>
      <c r="Z992" t="s">
        <v>1760</v>
      </c>
      <c r="AA992">
        <v>-1.2037500000000001</v>
      </c>
      <c r="AB992">
        <v>335</v>
      </c>
      <c r="AC992">
        <v>391.21884</v>
      </c>
      <c r="AD992">
        <v>3757</v>
      </c>
      <c r="AE992">
        <v>625.86676</v>
      </c>
      <c r="AF992">
        <v>1119.33545</v>
      </c>
      <c r="AG992">
        <v>16</v>
      </c>
      <c r="AH992">
        <v>20</v>
      </c>
      <c r="AI992">
        <v>413</v>
      </c>
      <c r="AJ992">
        <v>4315</v>
      </c>
      <c r="AK992">
        <v>472</v>
      </c>
      <c r="AL992">
        <v>314</v>
      </c>
    </row>
    <row r="993" spans="1:38" x14ac:dyDescent="0.3">
      <c r="A993">
        <v>992</v>
      </c>
      <c r="B993" t="s">
        <v>1823</v>
      </c>
      <c r="C993" t="s">
        <v>24</v>
      </c>
      <c r="D993" t="s">
        <v>24</v>
      </c>
      <c r="E993" t="s">
        <v>24</v>
      </c>
      <c r="F993" t="s">
        <v>62</v>
      </c>
      <c r="G993">
        <v>64</v>
      </c>
      <c r="H993">
        <v>36.778773610000002</v>
      </c>
      <c r="I993">
        <v>99.677853060000004</v>
      </c>
      <c r="J993">
        <v>7.89</v>
      </c>
      <c r="K993">
        <v>8.2673022970000005</v>
      </c>
      <c r="L993">
        <v>4.6570690920000004</v>
      </c>
      <c r="M993">
        <v>0.64485599500000002</v>
      </c>
      <c r="N993">
        <v>9.2274450889999997</v>
      </c>
      <c r="O993">
        <v>25.998523330000001</v>
      </c>
      <c r="P993">
        <v>5.2668415389999996</v>
      </c>
      <c r="Q993">
        <v>10.77209935</v>
      </c>
      <c r="R993">
        <v>0.15623089000000001</v>
      </c>
      <c r="S993">
        <v>0.33704557299999999</v>
      </c>
      <c r="T993">
        <v>9.6727852080000005</v>
      </c>
      <c r="U993">
        <v>22.323841460000001</v>
      </c>
      <c r="V993">
        <v>0.57626899300000001</v>
      </c>
      <c r="W993">
        <v>1.919006459</v>
      </c>
      <c r="X993">
        <v>4.5001883999999999E-2</v>
      </c>
      <c r="Y993">
        <v>0.135682834</v>
      </c>
      <c r="Z993" t="s">
        <v>1760</v>
      </c>
      <c r="AA993">
        <v>0.12425</v>
      </c>
      <c r="AB993">
        <v>317</v>
      </c>
      <c r="AC993">
        <v>354.69904000000002</v>
      </c>
      <c r="AD993">
        <v>3424</v>
      </c>
      <c r="AE993">
        <v>723.47504000000004</v>
      </c>
      <c r="AF993">
        <v>1201.8697500000001</v>
      </c>
      <c r="AG993">
        <v>15.28609</v>
      </c>
      <c r="AH993">
        <v>19.260010000000001</v>
      </c>
      <c r="AI993">
        <v>335</v>
      </c>
      <c r="AJ993">
        <v>4315</v>
      </c>
      <c r="AK993">
        <v>418</v>
      </c>
      <c r="AL993">
        <v>307</v>
      </c>
    </row>
    <row r="994" spans="1:38" x14ac:dyDescent="0.3">
      <c r="A994">
        <v>993</v>
      </c>
      <c r="B994" t="s">
        <v>1824</v>
      </c>
      <c r="C994" t="s">
        <v>24</v>
      </c>
      <c r="D994" t="s">
        <v>24</v>
      </c>
      <c r="E994" t="s">
        <v>24</v>
      </c>
      <c r="F994" t="s">
        <v>62</v>
      </c>
      <c r="G994">
        <v>65</v>
      </c>
      <c r="H994">
        <v>36.778773610000002</v>
      </c>
      <c r="I994">
        <v>99.677853060000004</v>
      </c>
      <c r="J994">
        <v>7.87</v>
      </c>
      <c r="K994">
        <v>8.1968654220000001</v>
      </c>
      <c r="L994">
        <v>5.4653927419999997</v>
      </c>
      <c r="M994">
        <v>0.70589433599999996</v>
      </c>
      <c r="N994">
        <v>7.6197712319999997</v>
      </c>
      <c r="O994">
        <v>26.720969830000001</v>
      </c>
      <c r="P994">
        <v>5.4363329399999998</v>
      </c>
      <c r="Q994">
        <v>13.01056838</v>
      </c>
      <c r="R994">
        <v>0.17678713099999999</v>
      </c>
      <c r="S994">
        <v>0.40081407099999999</v>
      </c>
      <c r="T994">
        <v>7.8754883380000003</v>
      </c>
      <c r="U994">
        <v>21.475105719999998</v>
      </c>
      <c r="V994">
        <v>0.58691040299999997</v>
      </c>
      <c r="W994">
        <v>2.1029262869999998</v>
      </c>
      <c r="X994">
        <v>5.9389039999999997E-2</v>
      </c>
      <c r="Y994">
        <v>0.16678412400000001</v>
      </c>
      <c r="Z994" t="s">
        <v>1760</v>
      </c>
      <c r="AA994">
        <v>0.12425</v>
      </c>
      <c r="AB994">
        <v>317</v>
      </c>
      <c r="AC994">
        <v>354.69904000000002</v>
      </c>
      <c r="AD994">
        <v>3424</v>
      </c>
      <c r="AE994">
        <v>723.47504000000004</v>
      </c>
      <c r="AF994">
        <v>1201.8697500000001</v>
      </c>
      <c r="AG994">
        <v>15.28609</v>
      </c>
      <c r="AH994">
        <v>19.260010000000001</v>
      </c>
      <c r="AI994">
        <v>335</v>
      </c>
      <c r="AJ994">
        <v>4315</v>
      </c>
      <c r="AK994">
        <v>418</v>
      </c>
      <c r="AL994">
        <v>307</v>
      </c>
    </row>
    <row r="995" spans="1:38" x14ac:dyDescent="0.3">
      <c r="A995">
        <v>994</v>
      </c>
      <c r="B995" t="s">
        <v>1825</v>
      </c>
      <c r="C995" t="s">
        <v>24</v>
      </c>
      <c r="D995" t="s">
        <v>24</v>
      </c>
      <c r="E995" t="s">
        <v>24</v>
      </c>
      <c r="F995" t="s">
        <v>62</v>
      </c>
      <c r="G995">
        <v>66</v>
      </c>
      <c r="H995">
        <v>36.778773610000002</v>
      </c>
      <c r="I995">
        <v>99.677853060000004</v>
      </c>
      <c r="J995">
        <v>7.64</v>
      </c>
      <c r="K995">
        <v>8.4376803369999998</v>
      </c>
      <c r="L995">
        <v>7.8977435140000001</v>
      </c>
      <c r="M995">
        <v>0.68543324699999997</v>
      </c>
      <c r="N995">
        <v>10.97709519</v>
      </c>
      <c r="O995">
        <v>21.003865319999999</v>
      </c>
      <c r="P995">
        <v>8.5431866480000007</v>
      </c>
      <c r="Q995">
        <v>13.84511037</v>
      </c>
      <c r="R995">
        <v>0.24669691799999999</v>
      </c>
      <c r="S995">
        <v>0.56004988200000005</v>
      </c>
      <c r="T995">
        <v>9.0648884019999993</v>
      </c>
      <c r="U995">
        <v>15.725474200000001</v>
      </c>
      <c r="V995">
        <v>0.60060992000000002</v>
      </c>
      <c r="W995">
        <v>2.1293479799999999</v>
      </c>
      <c r="X995">
        <v>6.3452418999999996E-2</v>
      </c>
      <c r="Y995">
        <v>0.21936565399999999</v>
      </c>
      <c r="Z995" t="s">
        <v>1760</v>
      </c>
      <c r="AA995">
        <v>0.12425</v>
      </c>
      <c r="AB995">
        <v>317</v>
      </c>
      <c r="AC995">
        <v>354.69904000000002</v>
      </c>
      <c r="AD995">
        <v>3424</v>
      </c>
      <c r="AE995">
        <v>723.47504000000004</v>
      </c>
      <c r="AF995">
        <v>1201.8697500000001</v>
      </c>
      <c r="AG995">
        <v>15.28609</v>
      </c>
      <c r="AH995">
        <v>19.260010000000001</v>
      </c>
      <c r="AI995">
        <v>335</v>
      </c>
      <c r="AJ995">
        <v>4315</v>
      </c>
      <c r="AK995">
        <v>418</v>
      </c>
      <c r="AL995">
        <v>307</v>
      </c>
    </row>
    <row r="996" spans="1:38" x14ac:dyDescent="0.3">
      <c r="A996">
        <v>995</v>
      </c>
      <c r="B996" t="s">
        <v>1826</v>
      </c>
      <c r="C996" t="s">
        <v>24</v>
      </c>
      <c r="D996" t="s">
        <v>24</v>
      </c>
      <c r="E996" t="s">
        <v>24</v>
      </c>
      <c r="F996" t="s">
        <v>62</v>
      </c>
      <c r="G996">
        <v>67</v>
      </c>
      <c r="H996">
        <v>37.716341669999998</v>
      </c>
      <c r="I996">
        <v>120.6622917</v>
      </c>
      <c r="J996">
        <v>6.91</v>
      </c>
      <c r="K996">
        <v>39.527918270000001</v>
      </c>
      <c r="L996">
        <v>10.32077348</v>
      </c>
      <c r="M996">
        <v>1.7746404339999999</v>
      </c>
      <c r="N996">
        <v>8.9231414939999993</v>
      </c>
      <c r="O996">
        <v>22.811261590000001</v>
      </c>
      <c r="P996">
        <v>1.7952001070000001</v>
      </c>
      <c r="Q996">
        <v>4.9842000740000003</v>
      </c>
      <c r="R996">
        <v>0.48917423700000001</v>
      </c>
      <c r="S996">
        <v>0.62816492800000001</v>
      </c>
      <c r="T996">
        <v>1.528228492</v>
      </c>
      <c r="U996">
        <v>5.9844464249999998</v>
      </c>
      <c r="V996">
        <v>0.36867508700000001</v>
      </c>
      <c r="W996">
        <v>0.86417537799999999</v>
      </c>
      <c r="X996">
        <v>0</v>
      </c>
      <c r="Y996">
        <v>0</v>
      </c>
      <c r="Z996" t="s">
        <v>1760</v>
      </c>
      <c r="AA996">
        <v>12.037710000000001</v>
      </c>
      <c r="AB996">
        <v>570</v>
      </c>
      <c r="AC996">
        <v>431.43488000000002</v>
      </c>
      <c r="AD996">
        <v>93</v>
      </c>
      <c r="AE996">
        <v>929.17620999999997</v>
      </c>
      <c r="AF996">
        <v>1447.65076</v>
      </c>
      <c r="AG996">
        <v>19.613589999999999</v>
      </c>
      <c r="AH996">
        <v>16.286090000000002</v>
      </c>
      <c r="AI996">
        <v>136</v>
      </c>
      <c r="AJ996">
        <v>4286</v>
      </c>
      <c r="AK996">
        <v>142</v>
      </c>
      <c r="AL996">
        <v>73</v>
      </c>
    </row>
    <row r="997" spans="1:38" x14ac:dyDescent="0.3">
      <c r="A997">
        <v>996</v>
      </c>
      <c r="B997" t="s">
        <v>1827</v>
      </c>
      <c r="C997" t="s">
        <v>24</v>
      </c>
      <c r="D997" t="s">
        <v>24</v>
      </c>
      <c r="E997" t="s">
        <v>24</v>
      </c>
      <c r="F997" t="s">
        <v>62</v>
      </c>
      <c r="G997">
        <v>68</v>
      </c>
      <c r="H997">
        <v>37.716341669999998</v>
      </c>
      <c r="I997">
        <v>120.6622917</v>
      </c>
      <c r="J997">
        <v>7.23</v>
      </c>
      <c r="K997">
        <v>32.421684149999997</v>
      </c>
      <c r="L997">
        <v>8.8517236280000002</v>
      </c>
      <c r="M997">
        <v>1.1881457019999999</v>
      </c>
      <c r="N997">
        <v>10.41006056</v>
      </c>
      <c r="O997">
        <v>27.17046771</v>
      </c>
      <c r="P997">
        <v>1.9515678430000001</v>
      </c>
      <c r="Q997">
        <v>6.3911466590000003</v>
      </c>
      <c r="R997">
        <v>0.30363553999999998</v>
      </c>
      <c r="S997">
        <v>0.48163615300000001</v>
      </c>
      <c r="T997">
        <v>1.483816531</v>
      </c>
      <c r="U997">
        <v>8.3448201149999992</v>
      </c>
      <c r="V997">
        <v>0.246204174</v>
      </c>
      <c r="W997">
        <v>0.75509123600000005</v>
      </c>
      <c r="X997">
        <v>0</v>
      </c>
      <c r="Y997">
        <v>0</v>
      </c>
      <c r="Z997" t="s">
        <v>1760</v>
      </c>
      <c r="AA997">
        <v>12.037710000000001</v>
      </c>
      <c r="AB997">
        <v>570</v>
      </c>
      <c r="AC997">
        <v>431.43488000000002</v>
      </c>
      <c r="AD997">
        <v>93</v>
      </c>
      <c r="AE997">
        <v>929.17620999999997</v>
      </c>
      <c r="AF997">
        <v>1447.65076</v>
      </c>
      <c r="AG997">
        <v>19.613589999999999</v>
      </c>
      <c r="AH997">
        <v>16.286090000000002</v>
      </c>
      <c r="AI997">
        <v>136</v>
      </c>
      <c r="AJ997">
        <v>4286</v>
      </c>
      <c r="AK997">
        <v>142</v>
      </c>
      <c r="AL997">
        <v>73</v>
      </c>
    </row>
    <row r="998" spans="1:38" x14ac:dyDescent="0.3">
      <c r="A998">
        <v>997</v>
      </c>
      <c r="B998" t="s">
        <v>1828</v>
      </c>
      <c r="C998" t="s">
        <v>24</v>
      </c>
      <c r="D998" t="s">
        <v>24</v>
      </c>
      <c r="E998" t="s">
        <v>24</v>
      </c>
      <c r="F998" t="s">
        <v>62</v>
      </c>
      <c r="G998">
        <v>69</v>
      </c>
      <c r="H998">
        <v>37.716222219999999</v>
      </c>
      <c r="I998">
        <v>120.6620417</v>
      </c>
      <c r="J998">
        <v>7.27</v>
      </c>
      <c r="K998">
        <v>30.332833900000001</v>
      </c>
      <c r="L998">
        <v>9.1635972629999998</v>
      </c>
      <c r="M998">
        <v>1.2137690130000001</v>
      </c>
      <c r="N998">
        <v>10.80695727</v>
      </c>
      <c r="O998">
        <v>27.796458510000001</v>
      </c>
      <c r="P998">
        <v>1.9818196560000001</v>
      </c>
      <c r="Q998">
        <v>6.3600886340000002</v>
      </c>
      <c r="R998">
        <v>0.233461276</v>
      </c>
      <c r="S998">
        <v>0.36104515500000001</v>
      </c>
      <c r="T998">
        <v>1.979989854</v>
      </c>
      <c r="U998">
        <v>8.8021574450000006</v>
      </c>
      <c r="V998">
        <v>0.26341980799999998</v>
      </c>
      <c r="W998">
        <v>0.70440221800000002</v>
      </c>
      <c r="X998">
        <v>0</v>
      </c>
      <c r="Y998">
        <v>0</v>
      </c>
      <c r="Z998" t="s">
        <v>1760</v>
      </c>
      <c r="AA998">
        <v>12.037710000000001</v>
      </c>
      <c r="AB998">
        <v>570</v>
      </c>
      <c r="AC998">
        <v>431.43488000000002</v>
      </c>
      <c r="AD998">
        <v>93</v>
      </c>
      <c r="AE998">
        <v>929.17620999999997</v>
      </c>
      <c r="AF998">
        <v>1447.65076</v>
      </c>
      <c r="AG998">
        <v>19.613589999999999</v>
      </c>
      <c r="AH998">
        <v>16.286090000000002</v>
      </c>
      <c r="AI998">
        <v>136</v>
      </c>
      <c r="AJ998">
        <v>4286</v>
      </c>
      <c r="AK998">
        <v>142</v>
      </c>
      <c r="AL998">
        <v>73</v>
      </c>
    </row>
    <row r="999" spans="1:38" x14ac:dyDescent="0.3">
      <c r="A999">
        <v>998</v>
      </c>
      <c r="B999" t="s">
        <v>1829</v>
      </c>
      <c r="C999" t="s">
        <v>24</v>
      </c>
      <c r="D999" t="s">
        <v>24</v>
      </c>
      <c r="E999" t="s">
        <v>24</v>
      </c>
      <c r="F999" t="s">
        <v>62</v>
      </c>
      <c r="G999">
        <v>70</v>
      </c>
      <c r="H999">
        <v>36.382252780000002</v>
      </c>
      <c r="I999">
        <v>118.1484889</v>
      </c>
      <c r="J999">
        <v>7.52</v>
      </c>
      <c r="K999">
        <v>18.728568030000002</v>
      </c>
      <c r="L999">
        <v>10.83752453</v>
      </c>
      <c r="M999">
        <v>1.8458509139999999</v>
      </c>
      <c r="N999">
        <v>9.2775499620000001</v>
      </c>
      <c r="O999">
        <v>30.14318441</v>
      </c>
      <c r="P999">
        <v>3.3016855619999999</v>
      </c>
      <c r="Q999">
        <v>10.505353189999999</v>
      </c>
      <c r="R999">
        <v>0.19864457599999999</v>
      </c>
      <c r="S999">
        <v>0.36028173499999999</v>
      </c>
      <c r="T999">
        <v>3.5660766480000001</v>
      </c>
      <c r="U999">
        <v>9.9735751799999992</v>
      </c>
      <c r="V999">
        <v>0.24991675699999999</v>
      </c>
      <c r="W999">
        <v>1.011788506</v>
      </c>
      <c r="X999">
        <v>0</v>
      </c>
      <c r="Y999">
        <v>0</v>
      </c>
      <c r="Z999" t="s">
        <v>1760</v>
      </c>
      <c r="AA999">
        <v>11.020250000000001</v>
      </c>
      <c r="AB999">
        <v>750</v>
      </c>
      <c r="AC999">
        <v>455.06835999999998</v>
      </c>
      <c r="AD999">
        <v>632</v>
      </c>
      <c r="AE999">
        <v>1003.04047</v>
      </c>
      <c r="AF999">
        <v>1319.30627</v>
      </c>
      <c r="AG999">
        <v>21.412479999999999</v>
      </c>
      <c r="AH999">
        <v>25.538879999999999</v>
      </c>
      <c r="AI999">
        <v>252</v>
      </c>
      <c r="AJ999">
        <v>3090</v>
      </c>
      <c r="AK999">
        <v>243</v>
      </c>
      <c r="AL999">
        <v>172</v>
      </c>
    </row>
    <row r="1000" spans="1:38" x14ac:dyDescent="0.3">
      <c r="A1000">
        <v>999</v>
      </c>
      <c r="B1000" t="s">
        <v>1830</v>
      </c>
      <c r="C1000" t="s">
        <v>24</v>
      </c>
      <c r="D1000" t="s">
        <v>24</v>
      </c>
      <c r="E1000" t="s">
        <v>24</v>
      </c>
      <c r="F1000" t="s">
        <v>62</v>
      </c>
      <c r="G1000">
        <v>71</v>
      </c>
      <c r="H1000">
        <v>36.382252780000002</v>
      </c>
      <c r="I1000">
        <v>118.1484889</v>
      </c>
      <c r="J1000">
        <v>7.63</v>
      </c>
      <c r="K1000">
        <v>19.326255119999999</v>
      </c>
      <c r="L1000">
        <v>13.127530950000001</v>
      </c>
      <c r="M1000">
        <v>2.2536164049999998</v>
      </c>
      <c r="N1000">
        <v>9.0343999539999995</v>
      </c>
      <c r="O1000">
        <v>26.502429249999999</v>
      </c>
      <c r="P1000">
        <v>3.1197773689999999</v>
      </c>
      <c r="Q1000">
        <v>12.38384093</v>
      </c>
      <c r="R1000">
        <v>0.15634854100000001</v>
      </c>
      <c r="S1000">
        <v>0.53318127699999995</v>
      </c>
      <c r="T1000">
        <v>3.7346695200000002</v>
      </c>
      <c r="U1000">
        <v>8.3476024009999996</v>
      </c>
      <c r="V1000">
        <v>0.26072601400000001</v>
      </c>
      <c r="W1000">
        <v>1.095198516</v>
      </c>
      <c r="X1000">
        <v>4.1489786000000001E-2</v>
      </c>
      <c r="Y1000">
        <v>8.2933965999999998E-2</v>
      </c>
      <c r="Z1000" t="s">
        <v>1760</v>
      </c>
      <c r="AA1000">
        <v>11.020250000000001</v>
      </c>
      <c r="AB1000">
        <v>750</v>
      </c>
      <c r="AC1000">
        <v>455.06835999999998</v>
      </c>
      <c r="AD1000">
        <v>632</v>
      </c>
      <c r="AE1000">
        <v>1003.04047</v>
      </c>
      <c r="AF1000">
        <v>1319.30627</v>
      </c>
      <c r="AG1000">
        <v>21.412479999999999</v>
      </c>
      <c r="AH1000">
        <v>25.538879999999999</v>
      </c>
      <c r="AI1000">
        <v>252</v>
      </c>
      <c r="AJ1000">
        <v>3090</v>
      </c>
      <c r="AK1000">
        <v>243</v>
      </c>
      <c r="AL1000">
        <v>172</v>
      </c>
    </row>
    <row r="1001" spans="1:38" x14ac:dyDescent="0.3">
      <c r="A1001">
        <v>1000</v>
      </c>
      <c r="B1001" t="s">
        <v>1831</v>
      </c>
      <c r="C1001" t="s">
        <v>24</v>
      </c>
      <c r="D1001" t="s">
        <v>24</v>
      </c>
      <c r="E1001" t="s">
        <v>24</v>
      </c>
      <c r="F1001" t="s">
        <v>62</v>
      </c>
      <c r="G1001">
        <v>72</v>
      </c>
      <c r="H1001">
        <v>36.382252780000002</v>
      </c>
      <c r="I1001">
        <v>118.1484889</v>
      </c>
      <c r="J1001">
        <v>7.69</v>
      </c>
      <c r="K1001">
        <v>22.192190149999998</v>
      </c>
      <c r="L1001">
        <v>13.23928463</v>
      </c>
      <c r="M1001">
        <v>1.6433573130000001</v>
      </c>
      <c r="N1001">
        <v>9.0776968890000003</v>
      </c>
      <c r="O1001">
        <v>26.747566110000001</v>
      </c>
      <c r="P1001">
        <v>3.076282049</v>
      </c>
      <c r="Q1001">
        <v>11.21013217</v>
      </c>
      <c r="R1001">
        <v>0.118658606</v>
      </c>
      <c r="S1001">
        <v>0.46584288499999998</v>
      </c>
      <c r="T1001">
        <v>3.0518638939999998</v>
      </c>
      <c r="U1001">
        <v>7.8447660829999997</v>
      </c>
      <c r="V1001">
        <v>0.210407493</v>
      </c>
      <c r="W1001">
        <v>0.96760859200000005</v>
      </c>
      <c r="X1001">
        <v>3.1190525E-2</v>
      </c>
      <c r="Y1001">
        <v>0.12315261700000001</v>
      </c>
      <c r="Z1001" t="s">
        <v>1760</v>
      </c>
      <c r="AA1001">
        <v>11.020250000000001</v>
      </c>
      <c r="AB1001">
        <v>750</v>
      </c>
      <c r="AC1001">
        <v>455.06835999999998</v>
      </c>
      <c r="AD1001">
        <v>632</v>
      </c>
      <c r="AE1001">
        <v>1003.04047</v>
      </c>
      <c r="AF1001">
        <v>1319.30627</v>
      </c>
      <c r="AG1001">
        <v>21.412479999999999</v>
      </c>
      <c r="AH1001">
        <v>25.538879999999999</v>
      </c>
      <c r="AI1001">
        <v>252</v>
      </c>
      <c r="AJ1001">
        <v>3090</v>
      </c>
      <c r="AK1001">
        <v>243</v>
      </c>
      <c r="AL1001">
        <v>172</v>
      </c>
    </row>
    <row r="1002" spans="1:38" x14ac:dyDescent="0.3">
      <c r="A1002">
        <v>1001</v>
      </c>
      <c r="B1002" t="s">
        <v>1832</v>
      </c>
      <c r="C1002" t="s">
        <v>24</v>
      </c>
      <c r="D1002" t="s">
        <v>24</v>
      </c>
      <c r="E1002" t="s">
        <v>24</v>
      </c>
      <c r="F1002" t="s">
        <v>62</v>
      </c>
      <c r="G1002">
        <v>73</v>
      </c>
      <c r="H1002">
        <v>38.560487219999999</v>
      </c>
      <c r="I1002">
        <v>112.71141830000001</v>
      </c>
      <c r="J1002">
        <v>7.65</v>
      </c>
      <c r="K1002">
        <v>15.672347889999999</v>
      </c>
      <c r="L1002">
        <v>4.1265828620000002</v>
      </c>
      <c r="M1002">
        <v>0.50239494500000004</v>
      </c>
      <c r="N1002">
        <v>5.2427699140000001</v>
      </c>
      <c r="O1002">
        <v>46.876657219999998</v>
      </c>
      <c r="P1002">
        <v>1.609342778</v>
      </c>
      <c r="Q1002">
        <v>5.3566308679999999</v>
      </c>
      <c r="R1002">
        <v>6.9582246E-2</v>
      </c>
      <c r="S1002">
        <v>0.45168852199999998</v>
      </c>
      <c r="T1002">
        <v>3.3740236480000001</v>
      </c>
      <c r="U1002">
        <v>15.75546112</v>
      </c>
      <c r="V1002">
        <v>0.172743589</v>
      </c>
      <c r="W1002">
        <v>0.78977439000000005</v>
      </c>
      <c r="X1002">
        <v>0</v>
      </c>
      <c r="Y1002">
        <v>0</v>
      </c>
      <c r="Z1002" t="s">
        <v>1760</v>
      </c>
      <c r="AA1002">
        <v>9.3021200000000004</v>
      </c>
      <c r="AB1002">
        <v>428</v>
      </c>
      <c r="AC1002">
        <v>409.66836999999998</v>
      </c>
      <c r="AD1002">
        <v>800</v>
      </c>
      <c r="AE1002">
        <v>1071.4665500000001</v>
      </c>
      <c r="AF1002">
        <v>1348.8443600000001</v>
      </c>
      <c r="AG1002">
        <v>15</v>
      </c>
      <c r="AH1002">
        <v>14.9411</v>
      </c>
      <c r="AI1002">
        <v>213</v>
      </c>
      <c r="AJ1002">
        <v>4303</v>
      </c>
      <c r="AK1002">
        <v>187</v>
      </c>
      <c r="AL1002">
        <v>110</v>
      </c>
    </row>
    <row r="1003" spans="1:38" x14ac:dyDescent="0.3">
      <c r="A1003">
        <v>1002</v>
      </c>
      <c r="B1003" t="s">
        <v>1833</v>
      </c>
      <c r="C1003" t="s">
        <v>24</v>
      </c>
      <c r="D1003" t="s">
        <v>24</v>
      </c>
      <c r="E1003" t="s">
        <v>24</v>
      </c>
      <c r="F1003" t="s">
        <v>62</v>
      </c>
      <c r="G1003">
        <v>74</v>
      </c>
      <c r="H1003">
        <v>38.560487219999999</v>
      </c>
      <c r="I1003">
        <v>112.71141830000001</v>
      </c>
      <c r="J1003">
        <v>7.73</v>
      </c>
      <c r="K1003">
        <v>15.668674319999999</v>
      </c>
      <c r="L1003">
        <v>4.1999610939999998</v>
      </c>
      <c r="M1003">
        <v>0.49242559299999999</v>
      </c>
      <c r="N1003">
        <v>4.6886274339999998</v>
      </c>
      <c r="O1003">
        <v>48.719864999999999</v>
      </c>
      <c r="P1003">
        <v>1.3776383350000001</v>
      </c>
      <c r="Q1003">
        <v>4.9154478399999997</v>
      </c>
      <c r="R1003">
        <v>8.8482343000000005E-2</v>
      </c>
      <c r="S1003">
        <v>0.44070849600000001</v>
      </c>
      <c r="T1003">
        <v>2.3978191959999999</v>
      </c>
      <c r="U1003">
        <v>16.191015780000001</v>
      </c>
      <c r="V1003">
        <v>0.145661914</v>
      </c>
      <c r="W1003">
        <v>0.67367266400000003</v>
      </c>
      <c r="X1003">
        <v>0</v>
      </c>
      <c r="Y1003">
        <v>0</v>
      </c>
      <c r="Z1003" t="s">
        <v>1760</v>
      </c>
      <c r="AA1003">
        <v>9.3021200000000004</v>
      </c>
      <c r="AB1003">
        <v>428</v>
      </c>
      <c r="AC1003">
        <v>409.66836999999998</v>
      </c>
      <c r="AD1003">
        <v>800</v>
      </c>
      <c r="AE1003">
        <v>1071.4665500000001</v>
      </c>
      <c r="AF1003">
        <v>1348.8443600000001</v>
      </c>
      <c r="AG1003">
        <v>15</v>
      </c>
      <c r="AH1003">
        <v>14.9411</v>
      </c>
      <c r="AI1003">
        <v>213</v>
      </c>
      <c r="AJ1003">
        <v>4303</v>
      </c>
      <c r="AK1003">
        <v>187</v>
      </c>
      <c r="AL1003">
        <v>110</v>
      </c>
    </row>
    <row r="1004" spans="1:38" x14ac:dyDescent="0.3">
      <c r="A1004">
        <v>1003</v>
      </c>
      <c r="B1004" t="s">
        <v>1834</v>
      </c>
      <c r="C1004" t="s">
        <v>24</v>
      </c>
      <c r="D1004" t="s">
        <v>24</v>
      </c>
      <c r="E1004" t="s">
        <v>24</v>
      </c>
      <c r="F1004" t="s">
        <v>62</v>
      </c>
      <c r="G1004">
        <v>75</v>
      </c>
      <c r="H1004">
        <v>38.560487219999999</v>
      </c>
      <c r="I1004">
        <v>112.71141830000001</v>
      </c>
      <c r="J1004">
        <v>7.85</v>
      </c>
      <c r="K1004">
        <v>15.74183403</v>
      </c>
      <c r="L1004">
        <v>5.0931361720000004</v>
      </c>
      <c r="M1004">
        <v>0.584269433</v>
      </c>
      <c r="N1004">
        <v>5.2552672810000001</v>
      </c>
      <c r="O1004">
        <v>45.625482349999999</v>
      </c>
      <c r="P1004">
        <v>1.85786172</v>
      </c>
      <c r="Q1004">
        <v>6.0138672519999998</v>
      </c>
      <c r="R1004">
        <v>8.0875094999999994E-2</v>
      </c>
      <c r="S1004">
        <v>0.47977736700000001</v>
      </c>
      <c r="T1004">
        <v>3.0268216020000001</v>
      </c>
      <c r="U1004">
        <v>15.2156447</v>
      </c>
      <c r="V1004">
        <v>0.184875976</v>
      </c>
      <c r="W1004">
        <v>0.84028702399999999</v>
      </c>
      <c r="X1004">
        <v>0</v>
      </c>
      <c r="Y1004">
        <v>0</v>
      </c>
      <c r="Z1004" t="s">
        <v>1760</v>
      </c>
      <c r="AA1004">
        <v>9.3021200000000004</v>
      </c>
      <c r="AB1004">
        <v>428</v>
      </c>
      <c r="AC1004">
        <v>409.66836999999998</v>
      </c>
      <c r="AD1004">
        <v>800</v>
      </c>
      <c r="AE1004">
        <v>1071.4665500000001</v>
      </c>
      <c r="AF1004">
        <v>1348.8443600000001</v>
      </c>
      <c r="AG1004">
        <v>15</v>
      </c>
      <c r="AH1004">
        <v>14.9411</v>
      </c>
      <c r="AI1004">
        <v>213</v>
      </c>
      <c r="AJ1004">
        <v>4303</v>
      </c>
      <c r="AK1004">
        <v>187</v>
      </c>
      <c r="AL1004">
        <v>110</v>
      </c>
    </row>
    <row r="1005" spans="1:38" x14ac:dyDescent="0.3">
      <c r="A1005">
        <v>1004</v>
      </c>
      <c r="B1005" t="s">
        <v>1835</v>
      </c>
      <c r="C1005" t="s">
        <v>24</v>
      </c>
      <c r="D1005" t="s">
        <v>24</v>
      </c>
      <c r="E1005" t="s">
        <v>24</v>
      </c>
      <c r="F1005" t="s">
        <v>62</v>
      </c>
      <c r="G1005">
        <v>76</v>
      </c>
      <c r="H1005">
        <v>40.25912778</v>
      </c>
      <c r="I1005">
        <v>113.73858749999999</v>
      </c>
      <c r="J1005">
        <v>7.9</v>
      </c>
      <c r="K1005">
        <v>12.710756440000001</v>
      </c>
      <c r="L1005">
        <v>6.6910673919999999</v>
      </c>
      <c r="M1005">
        <v>0.59901610999999999</v>
      </c>
      <c r="N1005">
        <v>4.1901830689999997</v>
      </c>
      <c r="O1005">
        <v>41.50741756</v>
      </c>
      <c r="P1005">
        <v>1.368258092</v>
      </c>
      <c r="Q1005">
        <v>10.289407069999999</v>
      </c>
      <c r="R1005">
        <v>9.4457679000000003E-2</v>
      </c>
      <c r="S1005">
        <v>0.46722275200000002</v>
      </c>
      <c r="T1005">
        <v>1.919475297</v>
      </c>
      <c r="U1005">
        <v>18.611179140000001</v>
      </c>
      <c r="V1005">
        <v>0.224042936</v>
      </c>
      <c r="W1005">
        <v>1.3275164530000001</v>
      </c>
      <c r="X1005">
        <v>0</v>
      </c>
      <c r="Y1005">
        <v>0</v>
      </c>
      <c r="Z1005" t="s">
        <v>1760</v>
      </c>
      <c r="AA1005">
        <v>6.83521</v>
      </c>
      <c r="AB1005">
        <v>355</v>
      </c>
      <c r="AC1005">
        <v>421.02237000000002</v>
      </c>
      <c r="AD1005">
        <v>1050</v>
      </c>
      <c r="AE1005">
        <v>982.27886999999998</v>
      </c>
      <c r="AF1005">
        <v>1414.6560099999999</v>
      </c>
      <c r="AG1005">
        <v>14.71391</v>
      </c>
      <c r="AH1005">
        <v>11.85266</v>
      </c>
      <c r="AI1005">
        <v>144</v>
      </c>
      <c r="AJ1005">
        <v>3974</v>
      </c>
      <c r="AK1005">
        <v>84</v>
      </c>
      <c r="AL1005">
        <v>64</v>
      </c>
    </row>
    <row r="1006" spans="1:38" x14ac:dyDescent="0.3">
      <c r="A1006">
        <v>1005</v>
      </c>
      <c r="B1006" t="s">
        <v>1836</v>
      </c>
      <c r="C1006" t="s">
        <v>24</v>
      </c>
      <c r="D1006" t="s">
        <v>24</v>
      </c>
      <c r="E1006" t="s">
        <v>24</v>
      </c>
      <c r="F1006" t="s">
        <v>62</v>
      </c>
      <c r="G1006">
        <v>77</v>
      </c>
      <c r="H1006">
        <v>40.25912778</v>
      </c>
      <c r="I1006">
        <v>113.73858749999999</v>
      </c>
      <c r="J1006">
        <v>7.93</v>
      </c>
      <c r="K1006">
        <v>13.74168289</v>
      </c>
      <c r="L1006">
        <v>7.5697453399999999</v>
      </c>
      <c r="M1006">
        <v>0.66244438800000005</v>
      </c>
      <c r="N1006">
        <v>2.6234134550000001</v>
      </c>
      <c r="O1006">
        <v>41.951964429999997</v>
      </c>
      <c r="P1006">
        <v>1.6683182910000001</v>
      </c>
      <c r="Q1006">
        <v>9.6428314480000008</v>
      </c>
      <c r="R1006">
        <v>0.17220212200000001</v>
      </c>
      <c r="S1006">
        <v>0.457310351</v>
      </c>
      <c r="T1006">
        <v>1.6133853499999999</v>
      </c>
      <c r="U1006">
        <v>18.305665730000001</v>
      </c>
      <c r="V1006">
        <v>0.25187461300000002</v>
      </c>
      <c r="W1006">
        <v>1.3391615939999999</v>
      </c>
      <c r="X1006">
        <v>0</v>
      </c>
      <c r="Y1006">
        <v>0</v>
      </c>
      <c r="Z1006" t="s">
        <v>1760</v>
      </c>
      <c r="AA1006">
        <v>6.83521</v>
      </c>
      <c r="AB1006">
        <v>355</v>
      </c>
      <c r="AC1006">
        <v>421.02237000000002</v>
      </c>
      <c r="AD1006">
        <v>1050</v>
      </c>
      <c r="AE1006">
        <v>982.27886999999998</v>
      </c>
      <c r="AF1006">
        <v>1414.6560099999999</v>
      </c>
      <c r="AG1006">
        <v>14.71391</v>
      </c>
      <c r="AH1006">
        <v>11.85266</v>
      </c>
      <c r="AI1006">
        <v>144</v>
      </c>
      <c r="AJ1006">
        <v>3974</v>
      </c>
      <c r="AK1006">
        <v>84</v>
      </c>
      <c r="AL1006">
        <v>64</v>
      </c>
    </row>
    <row r="1007" spans="1:38" x14ac:dyDescent="0.3">
      <c r="A1007">
        <v>1006</v>
      </c>
      <c r="B1007" t="s">
        <v>1837</v>
      </c>
      <c r="C1007" t="s">
        <v>24</v>
      </c>
      <c r="D1007" t="s">
        <v>24</v>
      </c>
      <c r="E1007" t="s">
        <v>24</v>
      </c>
      <c r="F1007" t="s">
        <v>62</v>
      </c>
      <c r="G1007">
        <v>78</v>
      </c>
      <c r="H1007">
        <v>40.25912778</v>
      </c>
      <c r="I1007">
        <v>113.73858749999999</v>
      </c>
      <c r="J1007">
        <v>7.98</v>
      </c>
      <c r="K1007">
        <v>11.27331354</v>
      </c>
      <c r="L1007">
        <v>5.7965553600000002</v>
      </c>
      <c r="M1007">
        <v>0.60227204999999995</v>
      </c>
      <c r="N1007">
        <v>2.546357644</v>
      </c>
      <c r="O1007">
        <v>44.321547719999998</v>
      </c>
      <c r="P1007">
        <v>1.377241312</v>
      </c>
      <c r="Q1007">
        <v>10.061675470000001</v>
      </c>
      <c r="R1007">
        <v>0.10154697</v>
      </c>
      <c r="S1007">
        <v>0.40082003799999999</v>
      </c>
      <c r="T1007">
        <v>1.5938706380000001</v>
      </c>
      <c r="U1007">
        <v>20.276471310000002</v>
      </c>
      <c r="V1007">
        <v>0.25584616100000002</v>
      </c>
      <c r="W1007">
        <v>1.392481777</v>
      </c>
      <c r="X1007">
        <v>0</v>
      </c>
      <c r="Y1007">
        <v>0</v>
      </c>
      <c r="Z1007" t="s">
        <v>1760</v>
      </c>
      <c r="AA1007">
        <v>6.83521</v>
      </c>
      <c r="AB1007">
        <v>355</v>
      </c>
      <c r="AC1007">
        <v>421.02237000000002</v>
      </c>
      <c r="AD1007">
        <v>1050</v>
      </c>
      <c r="AE1007">
        <v>982.27886999999998</v>
      </c>
      <c r="AF1007">
        <v>1414.6560099999999</v>
      </c>
      <c r="AG1007">
        <v>14.71391</v>
      </c>
      <c r="AH1007">
        <v>11.85266</v>
      </c>
      <c r="AI1007">
        <v>144</v>
      </c>
      <c r="AJ1007">
        <v>3974</v>
      </c>
      <c r="AK1007">
        <v>84</v>
      </c>
      <c r="AL1007">
        <v>64</v>
      </c>
    </row>
    <row r="1008" spans="1:38" x14ac:dyDescent="0.3">
      <c r="A1008">
        <v>1007</v>
      </c>
      <c r="B1008" t="s">
        <v>1838</v>
      </c>
      <c r="C1008" t="s">
        <v>24</v>
      </c>
      <c r="D1008" t="s">
        <v>24</v>
      </c>
      <c r="E1008" t="s">
        <v>24</v>
      </c>
      <c r="F1008" t="s">
        <v>62</v>
      </c>
      <c r="G1008">
        <v>79</v>
      </c>
      <c r="H1008">
        <v>41.265426669999997</v>
      </c>
      <c r="I1008">
        <v>114.8762478</v>
      </c>
      <c r="J1008">
        <v>7.38</v>
      </c>
      <c r="K1008">
        <v>10.417005380000001</v>
      </c>
      <c r="L1008">
        <v>3.4623404290000002</v>
      </c>
      <c r="M1008">
        <v>0.71948486</v>
      </c>
      <c r="N1008">
        <v>8.2130194020000005</v>
      </c>
      <c r="O1008">
        <v>40.801932960000002</v>
      </c>
      <c r="P1008">
        <v>2.3132317040000001</v>
      </c>
      <c r="Q1008">
        <v>4.7126547070000004</v>
      </c>
      <c r="R1008">
        <v>9.8051671000000007E-2</v>
      </c>
      <c r="S1008">
        <v>0.422945927</v>
      </c>
      <c r="T1008">
        <v>5.1192833670000004</v>
      </c>
      <c r="U1008">
        <v>22.71194753</v>
      </c>
      <c r="V1008">
        <v>0.252103254</v>
      </c>
      <c r="W1008">
        <v>0.75599881700000005</v>
      </c>
      <c r="X1008">
        <v>0</v>
      </c>
      <c r="Y1008">
        <v>0</v>
      </c>
      <c r="Z1008" t="s">
        <v>1760</v>
      </c>
      <c r="AA1008">
        <v>4.3205799999999996</v>
      </c>
      <c r="AB1008">
        <v>386</v>
      </c>
      <c r="AC1008">
        <v>444.85376000000002</v>
      </c>
      <c r="AD1008">
        <v>1415</v>
      </c>
      <c r="AE1008">
        <v>841.11017000000004</v>
      </c>
      <c r="AF1008">
        <v>1402.52917</v>
      </c>
      <c r="AG1008">
        <v>18.878740000000001</v>
      </c>
      <c r="AH1008">
        <v>15.746729999999999</v>
      </c>
      <c r="AI1008">
        <v>252</v>
      </c>
      <c r="AJ1008">
        <v>4401</v>
      </c>
      <c r="AK1008">
        <v>193</v>
      </c>
      <c r="AL1008">
        <v>168</v>
      </c>
    </row>
    <row r="1009" spans="1:38" x14ac:dyDescent="0.3">
      <c r="A1009">
        <v>1008</v>
      </c>
      <c r="B1009" t="s">
        <v>1839</v>
      </c>
      <c r="C1009" t="s">
        <v>24</v>
      </c>
      <c r="D1009" t="s">
        <v>24</v>
      </c>
      <c r="E1009" t="s">
        <v>24</v>
      </c>
      <c r="F1009" t="s">
        <v>62</v>
      </c>
      <c r="G1009">
        <v>80</v>
      </c>
      <c r="H1009">
        <v>41.265426669999997</v>
      </c>
      <c r="I1009">
        <v>114.8762478</v>
      </c>
      <c r="J1009">
        <v>7.1</v>
      </c>
      <c r="K1009">
        <v>11.161107530000001</v>
      </c>
      <c r="L1009">
        <v>3.866155928</v>
      </c>
      <c r="M1009">
        <v>0.75740417100000001</v>
      </c>
      <c r="N1009">
        <v>7.3033796210000004</v>
      </c>
      <c r="O1009">
        <v>41.053984819999997</v>
      </c>
      <c r="P1009">
        <v>2.5537855039999999</v>
      </c>
      <c r="Q1009">
        <v>5.3458452359999997</v>
      </c>
      <c r="R1009">
        <v>9.8060176999999998E-2</v>
      </c>
      <c r="S1009">
        <v>0.43494633500000002</v>
      </c>
      <c r="T1009">
        <v>5.1764434870000002</v>
      </c>
      <c r="U1009">
        <v>21.136623520000001</v>
      </c>
      <c r="V1009">
        <v>0.23086695500000001</v>
      </c>
      <c r="W1009">
        <v>0.88139670599999997</v>
      </c>
      <c r="X1009">
        <v>0</v>
      </c>
      <c r="Y1009">
        <v>0</v>
      </c>
      <c r="Z1009" t="s">
        <v>1760</v>
      </c>
      <c r="AA1009">
        <v>4.3205799999999996</v>
      </c>
      <c r="AB1009">
        <v>386</v>
      </c>
      <c r="AC1009">
        <v>444.85376000000002</v>
      </c>
      <c r="AD1009">
        <v>1415</v>
      </c>
      <c r="AE1009">
        <v>841.11017000000004</v>
      </c>
      <c r="AF1009">
        <v>1402.52917</v>
      </c>
      <c r="AG1009">
        <v>18.878740000000001</v>
      </c>
      <c r="AH1009">
        <v>15.746729999999999</v>
      </c>
      <c r="AI1009">
        <v>252</v>
      </c>
      <c r="AJ1009">
        <v>4401</v>
      </c>
      <c r="AK1009">
        <v>193</v>
      </c>
      <c r="AL1009">
        <v>168</v>
      </c>
    </row>
    <row r="1010" spans="1:38" x14ac:dyDescent="0.3">
      <c r="A1010">
        <v>1009</v>
      </c>
      <c r="B1010" t="s">
        <v>1840</v>
      </c>
      <c r="C1010" t="s">
        <v>24</v>
      </c>
      <c r="D1010" t="s">
        <v>24</v>
      </c>
      <c r="E1010" t="s">
        <v>24</v>
      </c>
      <c r="F1010" t="s">
        <v>62</v>
      </c>
      <c r="G1010">
        <v>81</v>
      </c>
      <c r="H1010">
        <v>41.265426669999997</v>
      </c>
      <c r="I1010">
        <v>114.8762478</v>
      </c>
      <c r="J1010">
        <v>6.97</v>
      </c>
      <c r="K1010">
        <v>11.128759179999999</v>
      </c>
      <c r="L1010">
        <v>3.89265661</v>
      </c>
      <c r="M1010">
        <v>0.80773986200000003</v>
      </c>
      <c r="N1010">
        <v>7.7158711970000002</v>
      </c>
      <c r="O1010">
        <v>41.264452689999999</v>
      </c>
      <c r="P1010">
        <v>2.7414093849999999</v>
      </c>
      <c r="Q1010">
        <v>5.2532018770000004</v>
      </c>
      <c r="R1010">
        <v>0.118842902</v>
      </c>
      <c r="S1010">
        <v>0.40352279800000002</v>
      </c>
      <c r="T1010">
        <v>5.1327390209999999</v>
      </c>
      <c r="U1010">
        <v>20.471064080000001</v>
      </c>
      <c r="V1010">
        <v>0.27369506500000002</v>
      </c>
      <c r="W1010">
        <v>0.79604533799999999</v>
      </c>
      <c r="X1010">
        <v>0</v>
      </c>
      <c r="Y1010">
        <v>0</v>
      </c>
      <c r="Z1010" t="s">
        <v>1760</v>
      </c>
      <c r="AA1010">
        <v>4.3205799999999996</v>
      </c>
      <c r="AB1010">
        <v>386</v>
      </c>
      <c r="AC1010">
        <v>444.85376000000002</v>
      </c>
      <c r="AD1010">
        <v>1415</v>
      </c>
      <c r="AE1010">
        <v>841.11017000000004</v>
      </c>
      <c r="AF1010">
        <v>1402.52917</v>
      </c>
      <c r="AG1010">
        <v>18.878740000000001</v>
      </c>
      <c r="AH1010">
        <v>15.746729999999999</v>
      </c>
      <c r="AI1010">
        <v>252</v>
      </c>
      <c r="AJ1010">
        <v>4401</v>
      </c>
      <c r="AK1010">
        <v>193</v>
      </c>
      <c r="AL1010">
        <v>168</v>
      </c>
    </row>
    <row r="1011" spans="1:38" x14ac:dyDescent="0.3">
      <c r="A1011">
        <v>1010</v>
      </c>
      <c r="B1011" t="s">
        <v>1841</v>
      </c>
      <c r="C1011" t="s">
        <v>24</v>
      </c>
      <c r="D1011" t="s">
        <v>24</v>
      </c>
      <c r="E1011" t="s">
        <v>24</v>
      </c>
      <c r="F1011" t="s">
        <v>62</v>
      </c>
      <c r="G1011">
        <v>82</v>
      </c>
      <c r="H1011">
        <v>43.296341669999997</v>
      </c>
      <c r="I1011">
        <v>118.4030583</v>
      </c>
      <c r="J1011">
        <v>7.78</v>
      </c>
      <c r="K1011">
        <v>12.57490106</v>
      </c>
      <c r="L1011">
        <v>4.5090505160000003</v>
      </c>
      <c r="M1011">
        <v>0.76074248700000002</v>
      </c>
      <c r="N1011">
        <v>3.3017498839999999</v>
      </c>
      <c r="O1011">
        <v>47.14894494</v>
      </c>
      <c r="P1011">
        <v>2.108961544</v>
      </c>
      <c r="Q1011">
        <v>5.6347025520000003</v>
      </c>
      <c r="R1011">
        <v>0.172655587</v>
      </c>
      <c r="S1011">
        <v>0.41997488199999999</v>
      </c>
      <c r="T1011">
        <v>1.8075263189999999</v>
      </c>
      <c r="U1011">
        <v>20.185648839999999</v>
      </c>
      <c r="V1011">
        <v>0.31526937300000002</v>
      </c>
      <c r="W1011">
        <v>1.0598720210000001</v>
      </c>
      <c r="X1011">
        <v>0</v>
      </c>
      <c r="Y1011">
        <v>0</v>
      </c>
      <c r="Z1011" t="s">
        <v>1760</v>
      </c>
      <c r="AA1011">
        <v>5.8237500000000004</v>
      </c>
      <c r="AB1011">
        <v>370</v>
      </c>
      <c r="AC1011">
        <v>447.48279000000002</v>
      </c>
      <c r="AD1011">
        <v>753</v>
      </c>
      <c r="AE1011">
        <v>919.67711999999995</v>
      </c>
      <c r="AF1011">
        <v>1369.7735600000001</v>
      </c>
      <c r="AG1011">
        <v>17</v>
      </c>
      <c r="AH1011">
        <v>14.739990000000001</v>
      </c>
      <c r="AI1011">
        <v>244</v>
      </c>
      <c r="AJ1011">
        <v>3992</v>
      </c>
      <c r="AK1011">
        <v>161</v>
      </c>
      <c r="AL1011">
        <v>112</v>
      </c>
    </row>
    <row r="1012" spans="1:38" x14ac:dyDescent="0.3">
      <c r="A1012">
        <v>1011</v>
      </c>
      <c r="B1012" t="s">
        <v>1842</v>
      </c>
      <c r="C1012" t="s">
        <v>24</v>
      </c>
      <c r="D1012" t="s">
        <v>24</v>
      </c>
      <c r="E1012" t="s">
        <v>24</v>
      </c>
      <c r="F1012" t="s">
        <v>62</v>
      </c>
      <c r="G1012">
        <v>83</v>
      </c>
      <c r="H1012">
        <v>43.296341669999997</v>
      </c>
      <c r="I1012">
        <v>118.4030583</v>
      </c>
      <c r="J1012">
        <v>7.72</v>
      </c>
      <c r="K1012">
        <v>11.86742061</v>
      </c>
      <c r="L1012">
        <v>2.878044686</v>
      </c>
      <c r="M1012">
        <v>0.37895718900000003</v>
      </c>
      <c r="N1012">
        <v>3.8930214489999999</v>
      </c>
      <c r="O1012">
        <v>50.37500464</v>
      </c>
      <c r="P1012">
        <v>1.6670993329999999</v>
      </c>
      <c r="Q1012">
        <v>4.0887948520000004</v>
      </c>
      <c r="R1012">
        <v>9.9301813000000003E-2</v>
      </c>
      <c r="S1012">
        <v>0.23539653399999999</v>
      </c>
      <c r="T1012">
        <v>1.783138503</v>
      </c>
      <c r="U1012">
        <v>21.80462868</v>
      </c>
      <c r="V1012">
        <v>0.23925149400000001</v>
      </c>
      <c r="W1012">
        <v>0.68994021400000005</v>
      </c>
      <c r="X1012">
        <v>0</v>
      </c>
      <c r="Y1012">
        <v>0</v>
      </c>
      <c r="Z1012" t="s">
        <v>1760</v>
      </c>
      <c r="AA1012">
        <v>5.8237500000000004</v>
      </c>
      <c r="AB1012">
        <v>370</v>
      </c>
      <c r="AC1012">
        <v>447.48279000000002</v>
      </c>
      <c r="AD1012">
        <v>753</v>
      </c>
      <c r="AE1012">
        <v>919.67711999999995</v>
      </c>
      <c r="AF1012">
        <v>1369.7735600000001</v>
      </c>
      <c r="AG1012">
        <v>17</v>
      </c>
      <c r="AH1012">
        <v>14.739990000000001</v>
      </c>
      <c r="AI1012">
        <v>244</v>
      </c>
      <c r="AJ1012">
        <v>3992</v>
      </c>
      <c r="AK1012">
        <v>161</v>
      </c>
      <c r="AL1012">
        <v>112</v>
      </c>
    </row>
    <row r="1013" spans="1:38" x14ac:dyDescent="0.3">
      <c r="A1013">
        <v>1012</v>
      </c>
      <c r="B1013" t="s">
        <v>1843</v>
      </c>
      <c r="C1013" t="s">
        <v>24</v>
      </c>
      <c r="D1013" t="s">
        <v>24</v>
      </c>
      <c r="E1013" t="s">
        <v>24</v>
      </c>
      <c r="F1013" t="s">
        <v>62</v>
      </c>
      <c r="G1013">
        <v>84</v>
      </c>
      <c r="H1013">
        <v>43.296341669999997</v>
      </c>
      <c r="I1013">
        <v>118.4030583</v>
      </c>
      <c r="J1013">
        <v>7.73</v>
      </c>
      <c r="K1013">
        <v>11.617316219999999</v>
      </c>
      <c r="L1013">
        <v>3.4506473039999999</v>
      </c>
      <c r="M1013">
        <v>0.54997238400000004</v>
      </c>
      <c r="N1013">
        <v>3.7625116190000001</v>
      </c>
      <c r="O1013">
        <v>48.628403230000004</v>
      </c>
      <c r="P1013">
        <v>2.195713381</v>
      </c>
      <c r="Q1013">
        <v>4.865554822</v>
      </c>
      <c r="R1013">
        <v>0.20645013500000001</v>
      </c>
      <c r="S1013">
        <v>0.33692123200000001</v>
      </c>
      <c r="T1013">
        <v>1.762269133</v>
      </c>
      <c r="U1013">
        <v>21.632336890000001</v>
      </c>
      <c r="V1013">
        <v>0.25366760500000002</v>
      </c>
      <c r="W1013">
        <v>0.73823604700000001</v>
      </c>
      <c r="X1013">
        <v>0</v>
      </c>
      <c r="Y1013">
        <v>0</v>
      </c>
      <c r="Z1013" t="s">
        <v>1760</v>
      </c>
      <c r="AA1013">
        <v>5.8237500000000004</v>
      </c>
      <c r="AB1013">
        <v>370</v>
      </c>
      <c r="AC1013">
        <v>447.48279000000002</v>
      </c>
      <c r="AD1013">
        <v>753</v>
      </c>
      <c r="AE1013">
        <v>919.67711999999995</v>
      </c>
      <c r="AF1013">
        <v>1369.7735600000001</v>
      </c>
      <c r="AG1013">
        <v>17</v>
      </c>
      <c r="AH1013">
        <v>14.739990000000001</v>
      </c>
      <c r="AI1013">
        <v>244</v>
      </c>
      <c r="AJ1013">
        <v>3992</v>
      </c>
      <c r="AK1013">
        <v>161</v>
      </c>
      <c r="AL1013">
        <v>112</v>
      </c>
    </row>
    <row r="1014" spans="1:38" x14ac:dyDescent="0.3">
      <c r="A1014">
        <v>1013</v>
      </c>
      <c r="B1014" t="s">
        <v>1844</v>
      </c>
      <c r="C1014" t="s">
        <v>24</v>
      </c>
      <c r="D1014" t="s">
        <v>24</v>
      </c>
      <c r="E1014" t="s">
        <v>24</v>
      </c>
      <c r="F1014" t="s">
        <v>62</v>
      </c>
      <c r="G1014">
        <v>85</v>
      </c>
      <c r="H1014">
        <v>44.364256390000001</v>
      </c>
      <c r="I1014">
        <v>120.5215572</v>
      </c>
      <c r="J1014">
        <v>7.74</v>
      </c>
      <c r="K1014">
        <v>19.41493212</v>
      </c>
      <c r="L1014">
        <v>4.4674308260000002</v>
      </c>
      <c r="M1014">
        <v>0.58112724999999998</v>
      </c>
      <c r="N1014">
        <v>8.2066139969999998</v>
      </c>
      <c r="O1014">
        <v>43.2136967</v>
      </c>
      <c r="P1014">
        <v>2.2267068050000001</v>
      </c>
      <c r="Q1014">
        <v>3.6834545799999998</v>
      </c>
      <c r="R1014">
        <v>7.6792834000000004E-2</v>
      </c>
      <c r="S1014">
        <v>0.25907153799999999</v>
      </c>
      <c r="T1014">
        <v>3.3646699180000001</v>
      </c>
      <c r="U1014">
        <v>13.911357840000001</v>
      </c>
      <c r="V1014">
        <v>0.185385103</v>
      </c>
      <c r="W1014">
        <v>0.40876048599999998</v>
      </c>
      <c r="X1014">
        <v>0</v>
      </c>
      <c r="Y1014">
        <v>0</v>
      </c>
      <c r="Z1014" t="s">
        <v>1760</v>
      </c>
      <c r="AA1014">
        <v>6.1031700000000004</v>
      </c>
      <c r="AB1014">
        <v>385</v>
      </c>
      <c r="AC1014">
        <v>456.76495</v>
      </c>
      <c r="AD1014">
        <v>422</v>
      </c>
      <c r="AE1014">
        <v>915.88824</v>
      </c>
      <c r="AF1014">
        <v>1400.4114999999999</v>
      </c>
      <c r="AG1014">
        <v>16.819839999999999</v>
      </c>
      <c r="AH1014">
        <v>15.878740000000001</v>
      </c>
      <c r="AI1014">
        <v>401</v>
      </c>
      <c r="AJ1014">
        <v>3992</v>
      </c>
      <c r="AK1014">
        <v>188</v>
      </c>
      <c r="AL1014">
        <v>151</v>
      </c>
    </row>
    <row r="1015" spans="1:38" x14ac:dyDescent="0.3">
      <c r="A1015">
        <v>1014</v>
      </c>
      <c r="B1015" t="s">
        <v>1845</v>
      </c>
      <c r="C1015" t="s">
        <v>24</v>
      </c>
      <c r="D1015" t="s">
        <v>24</v>
      </c>
      <c r="E1015" t="s">
        <v>24</v>
      </c>
      <c r="F1015" t="s">
        <v>62</v>
      </c>
      <c r="G1015">
        <v>86</v>
      </c>
      <c r="H1015">
        <v>44.364256390000001</v>
      </c>
      <c r="I1015">
        <v>120.5215572</v>
      </c>
      <c r="J1015">
        <v>7.77</v>
      </c>
      <c r="K1015">
        <v>19.130337409999999</v>
      </c>
      <c r="L1015">
        <v>5.4518976820000002</v>
      </c>
      <c r="M1015">
        <v>0.71990666199999997</v>
      </c>
      <c r="N1015">
        <v>7.730421615</v>
      </c>
      <c r="O1015">
        <v>42.492069350000001</v>
      </c>
      <c r="P1015">
        <v>2.4493353469999999</v>
      </c>
      <c r="Q1015">
        <v>4.7997876420000001</v>
      </c>
      <c r="R1015">
        <v>9.1931235E-2</v>
      </c>
      <c r="S1015">
        <v>0.27781038699999999</v>
      </c>
      <c r="T1015">
        <v>3.2164946969999999</v>
      </c>
      <c r="U1015">
        <v>12.92900423</v>
      </c>
      <c r="V1015">
        <v>0.192683408</v>
      </c>
      <c r="W1015">
        <v>0.51832033600000005</v>
      </c>
      <c r="X1015">
        <v>0</v>
      </c>
      <c r="Y1015">
        <v>0</v>
      </c>
      <c r="Z1015" t="s">
        <v>1760</v>
      </c>
      <c r="AA1015">
        <v>6.1031700000000004</v>
      </c>
      <c r="AB1015">
        <v>385</v>
      </c>
      <c r="AC1015">
        <v>456.76495</v>
      </c>
      <c r="AD1015">
        <v>422</v>
      </c>
      <c r="AE1015">
        <v>915.88824</v>
      </c>
      <c r="AF1015">
        <v>1400.4114999999999</v>
      </c>
      <c r="AG1015">
        <v>16.819839999999999</v>
      </c>
      <c r="AH1015">
        <v>15.878740000000001</v>
      </c>
      <c r="AI1015">
        <v>401</v>
      </c>
      <c r="AJ1015">
        <v>3992</v>
      </c>
      <c r="AK1015">
        <v>188</v>
      </c>
      <c r="AL1015">
        <v>151</v>
      </c>
    </row>
    <row r="1016" spans="1:38" x14ac:dyDescent="0.3">
      <c r="A1016">
        <v>1015</v>
      </c>
      <c r="B1016" t="s">
        <v>1846</v>
      </c>
      <c r="C1016" t="s">
        <v>24</v>
      </c>
      <c r="D1016" t="s">
        <v>24</v>
      </c>
      <c r="E1016" t="s">
        <v>24</v>
      </c>
      <c r="F1016" t="s">
        <v>62</v>
      </c>
      <c r="G1016">
        <v>87</v>
      </c>
      <c r="H1016">
        <v>44.364256390000001</v>
      </c>
      <c r="I1016">
        <v>120.5215572</v>
      </c>
      <c r="J1016">
        <v>7.65</v>
      </c>
      <c r="K1016">
        <v>19.015344420000002</v>
      </c>
      <c r="L1016">
        <v>4.9998971330000002</v>
      </c>
      <c r="M1016">
        <v>0.80127496200000004</v>
      </c>
      <c r="N1016">
        <v>8.2703747980000006</v>
      </c>
      <c r="O1016">
        <v>42.65477782</v>
      </c>
      <c r="P1016">
        <v>2.2554809730000001</v>
      </c>
      <c r="Q1016">
        <v>4.4438091630000001</v>
      </c>
      <c r="R1016">
        <v>6.2190953E-2</v>
      </c>
      <c r="S1016">
        <v>0.37384494600000001</v>
      </c>
      <c r="T1016">
        <v>3.141416311</v>
      </c>
      <c r="U1016">
        <v>13.25782029</v>
      </c>
      <c r="V1016">
        <v>0.16870220499999999</v>
      </c>
      <c r="W1016">
        <v>0.55506602100000002</v>
      </c>
      <c r="X1016">
        <v>0</v>
      </c>
      <c r="Y1016">
        <v>0</v>
      </c>
      <c r="Z1016" t="s">
        <v>1760</v>
      </c>
      <c r="AA1016">
        <v>6.1031700000000004</v>
      </c>
      <c r="AB1016">
        <v>385</v>
      </c>
      <c r="AC1016">
        <v>456.76495</v>
      </c>
      <c r="AD1016">
        <v>422</v>
      </c>
      <c r="AE1016">
        <v>915.88824</v>
      </c>
      <c r="AF1016">
        <v>1400.4114999999999</v>
      </c>
      <c r="AG1016">
        <v>16.819839999999999</v>
      </c>
      <c r="AH1016">
        <v>15.878740000000001</v>
      </c>
      <c r="AI1016">
        <v>401</v>
      </c>
      <c r="AJ1016">
        <v>3992</v>
      </c>
      <c r="AK1016">
        <v>188</v>
      </c>
      <c r="AL1016">
        <v>151</v>
      </c>
    </row>
    <row r="1017" spans="1:38" x14ac:dyDescent="0.3">
      <c r="A1017">
        <v>1016</v>
      </c>
      <c r="B1017" t="s">
        <v>1847</v>
      </c>
      <c r="C1017" t="s">
        <v>24</v>
      </c>
      <c r="D1017" t="s">
        <v>24</v>
      </c>
      <c r="E1017" t="s">
        <v>24</v>
      </c>
      <c r="F1017" t="s">
        <v>62</v>
      </c>
      <c r="G1017">
        <v>88</v>
      </c>
      <c r="H1017">
        <v>45.15787194</v>
      </c>
      <c r="I1017">
        <v>121.56796110000001</v>
      </c>
      <c r="J1017">
        <v>6.6</v>
      </c>
      <c r="K1017">
        <v>30.995846180000001</v>
      </c>
      <c r="L1017">
        <v>4.6516506299999998</v>
      </c>
      <c r="M1017">
        <v>0.40723986699999998</v>
      </c>
      <c r="N1017">
        <v>18.490233029999999</v>
      </c>
      <c r="O1017">
        <v>30.809861219999998</v>
      </c>
      <c r="P1017">
        <v>1.2845441909999999</v>
      </c>
      <c r="Q1017">
        <v>2.441768148</v>
      </c>
      <c r="R1017">
        <v>8.1846183000000003E-2</v>
      </c>
      <c r="S1017">
        <v>0.12241373</v>
      </c>
      <c r="T1017">
        <v>4.313244042</v>
      </c>
      <c r="U1017">
        <v>6.082856638</v>
      </c>
      <c r="V1017">
        <v>0.105560954</v>
      </c>
      <c r="W1017">
        <v>0.212935181</v>
      </c>
      <c r="X1017">
        <v>0</v>
      </c>
      <c r="Y1017">
        <v>0</v>
      </c>
      <c r="Z1017" t="s">
        <v>1760</v>
      </c>
      <c r="AA1017">
        <v>5.7545799999999998</v>
      </c>
      <c r="AB1017">
        <v>409</v>
      </c>
      <c r="AC1017">
        <v>465.5127</v>
      </c>
      <c r="AD1017">
        <v>277</v>
      </c>
      <c r="AE1017">
        <v>889.75109999999995</v>
      </c>
      <c r="AF1017">
        <v>1388.1982399999999</v>
      </c>
      <c r="AG1017">
        <v>17.713909999999998</v>
      </c>
      <c r="AH1017">
        <v>16</v>
      </c>
      <c r="AI1017">
        <v>451</v>
      </c>
      <c r="AJ1017">
        <v>3992</v>
      </c>
      <c r="AK1017">
        <v>145</v>
      </c>
      <c r="AL1017">
        <v>137</v>
      </c>
    </row>
    <row r="1018" spans="1:38" x14ac:dyDescent="0.3">
      <c r="A1018">
        <v>1017</v>
      </c>
      <c r="B1018" t="s">
        <v>1848</v>
      </c>
      <c r="C1018" t="s">
        <v>24</v>
      </c>
      <c r="D1018" t="s">
        <v>24</v>
      </c>
      <c r="E1018" t="s">
        <v>24</v>
      </c>
      <c r="F1018" t="s">
        <v>62</v>
      </c>
      <c r="G1018">
        <v>89</v>
      </c>
      <c r="H1018">
        <v>45.15787194</v>
      </c>
      <c r="I1018">
        <v>121.56796110000001</v>
      </c>
      <c r="J1018">
        <v>6.66</v>
      </c>
      <c r="K1018">
        <v>28.267311410000001</v>
      </c>
      <c r="L1018">
        <v>6.1726191129999997</v>
      </c>
      <c r="M1018">
        <v>0.70783040200000003</v>
      </c>
      <c r="N1018">
        <v>15.15395007</v>
      </c>
      <c r="O1018">
        <v>32.793908909999999</v>
      </c>
      <c r="P1018">
        <v>1.449080631</v>
      </c>
      <c r="Q1018">
        <v>3.6802537169999998</v>
      </c>
      <c r="R1018">
        <v>0.11023213799999999</v>
      </c>
      <c r="S1018">
        <v>0.163064393</v>
      </c>
      <c r="T1018">
        <v>4.5198221820000004</v>
      </c>
      <c r="U1018">
        <v>6.5938687939999996</v>
      </c>
      <c r="V1018">
        <v>9.9993033999999995E-2</v>
      </c>
      <c r="W1018">
        <v>0.28806520099999999</v>
      </c>
      <c r="X1018">
        <v>0</v>
      </c>
      <c r="Y1018">
        <v>0</v>
      </c>
      <c r="Z1018" t="s">
        <v>1760</v>
      </c>
      <c r="AA1018">
        <v>5.7545799999999998</v>
      </c>
      <c r="AB1018">
        <v>409</v>
      </c>
      <c r="AC1018">
        <v>465.5127</v>
      </c>
      <c r="AD1018">
        <v>277</v>
      </c>
      <c r="AE1018">
        <v>889.75109999999995</v>
      </c>
      <c r="AF1018">
        <v>1388.1982399999999</v>
      </c>
      <c r="AG1018">
        <v>17.713909999999998</v>
      </c>
      <c r="AH1018">
        <v>16</v>
      </c>
      <c r="AI1018">
        <v>451</v>
      </c>
      <c r="AJ1018">
        <v>3992</v>
      </c>
      <c r="AK1018">
        <v>145</v>
      </c>
      <c r="AL1018">
        <v>137</v>
      </c>
    </row>
    <row r="1019" spans="1:38" x14ac:dyDescent="0.3">
      <c r="A1019">
        <v>1018</v>
      </c>
      <c r="B1019" t="s">
        <v>1849</v>
      </c>
      <c r="C1019" t="s">
        <v>24</v>
      </c>
      <c r="D1019" t="s">
        <v>24</v>
      </c>
      <c r="E1019" t="s">
        <v>24</v>
      </c>
      <c r="F1019" t="s">
        <v>62</v>
      </c>
      <c r="G1019">
        <v>90</v>
      </c>
      <c r="H1019">
        <v>45.15787194</v>
      </c>
      <c r="I1019">
        <v>121.56796110000001</v>
      </c>
      <c r="J1019">
        <v>6.6</v>
      </c>
      <c r="K1019">
        <v>28.499160969999998</v>
      </c>
      <c r="L1019">
        <v>5.3976021660000004</v>
      </c>
      <c r="M1019">
        <v>0.55414936100000001</v>
      </c>
      <c r="N1019">
        <v>16.02839101</v>
      </c>
      <c r="O1019">
        <v>33.286841899999999</v>
      </c>
      <c r="P1019">
        <v>1.3787700119999999</v>
      </c>
      <c r="Q1019">
        <v>3.3805341869999999</v>
      </c>
      <c r="R1019">
        <v>0.110071375</v>
      </c>
      <c r="S1019">
        <v>0.14500687800000001</v>
      </c>
      <c r="T1019">
        <v>4.2631129720000001</v>
      </c>
      <c r="U1019">
        <v>6.5227216849999996</v>
      </c>
      <c r="V1019">
        <v>0.13135392300000001</v>
      </c>
      <c r="W1019">
        <v>0.302283568</v>
      </c>
      <c r="X1019">
        <v>0</v>
      </c>
      <c r="Y1019">
        <v>0</v>
      </c>
      <c r="Z1019" t="s">
        <v>1760</v>
      </c>
      <c r="AA1019">
        <v>5.7545799999999998</v>
      </c>
      <c r="AB1019">
        <v>409</v>
      </c>
      <c r="AC1019">
        <v>465.5127</v>
      </c>
      <c r="AD1019">
        <v>277</v>
      </c>
      <c r="AE1019">
        <v>889.75109999999995</v>
      </c>
      <c r="AF1019">
        <v>1388.1982399999999</v>
      </c>
      <c r="AG1019">
        <v>17.713909999999998</v>
      </c>
      <c r="AH1019">
        <v>16</v>
      </c>
      <c r="AI1019">
        <v>451</v>
      </c>
      <c r="AJ1019">
        <v>3992</v>
      </c>
      <c r="AK1019">
        <v>145</v>
      </c>
      <c r="AL1019">
        <v>137</v>
      </c>
    </row>
    <row r="1020" spans="1:38" x14ac:dyDescent="0.3">
      <c r="A1020">
        <v>1019</v>
      </c>
      <c r="B1020" t="s">
        <v>1850</v>
      </c>
      <c r="C1020" t="s">
        <v>24</v>
      </c>
      <c r="D1020" t="s">
        <v>24</v>
      </c>
      <c r="E1020" t="s">
        <v>24</v>
      </c>
      <c r="F1020" t="s">
        <v>62</v>
      </c>
      <c r="G1020">
        <v>91</v>
      </c>
      <c r="H1020">
        <v>46.378077779999998</v>
      </c>
      <c r="I1020">
        <v>122.4354689</v>
      </c>
      <c r="J1020">
        <v>6.38</v>
      </c>
      <c r="K1020">
        <v>32.269811869999998</v>
      </c>
      <c r="L1020">
        <v>6.5911046430000004</v>
      </c>
      <c r="M1020">
        <v>0.68476137299999995</v>
      </c>
      <c r="N1020">
        <v>16.034737969999998</v>
      </c>
      <c r="O1020">
        <v>28.516223180000001</v>
      </c>
      <c r="P1020">
        <v>1.56140232</v>
      </c>
      <c r="Q1020">
        <v>3.8970662090000001</v>
      </c>
      <c r="R1020">
        <v>8.1215158999999995E-2</v>
      </c>
      <c r="S1020">
        <v>8.1090572E-2</v>
      </c>
      <c r="T1020">
        <v>4.83358679</v>
      </c>
      <c r="U1020">
        <v>5.0648047140000001</v>
      </c>
      <c r="V1020">
        <v>0.114542186</v>
      </c>
      <c r="W1020">
        <v>0.26965301699999999</v>
      </c>
      <c r="X1020">
        <v>0</v>
      </c>
      <c r="Y1020">
        <v>0</v>
      </c>
      <c r="Z1020" t="s">
        <v>1760</v>
      </c>
      <c r="AA1020">
        <v>4.44008</v>
      </c>
      <c r="AB1020">
        <v>421</v>
      </c>
      <c r="AC1020">
        <v>464.68704000000002</v>
      </c>
      <c r="AD1020">
        <v>317</v>
      </c>
      <c r="AE1020">
        <v>834.14922999999999</v>
      </c>
      <c r="AF1020">
        <v>1374.2423100000001</v>
      </c>
      <c r="AG1020">
        <v>22.180160000000001</v>
      </c>
      <c r="AH1020">
        <v>26.232320000000001</v>
      </c>
      <c r="AI1020">
        <v>437</v>
      </c>
      <c r="AJ1020">
        <v>3992</v>
      </c>
      <c r="AK1020">
        <v>182</v>
      </c>
      <c r="AL1020">
        <v>164</v>
      </c>
    </row>
    <row r="1021" spans="1:38" x14ac:dyDescent="0.3">
      <c r="A1021">
        <v>1020</v>
      </c>
      <c r="B1021" t="s">
        <v>1851</v>
      </c>
      <c r="C1021" t="s">
        <v>24</v>
      </c>
      <c r="D1021" t="s">
        <v>24</v>
      </c>
      <c r="E1021" t="s">
        <v>24</v>
      </c>
      <c r="F1021" t="s">
        <v>62</v>
      </c>
      <c r="G1021">
        <v>92</v>
      </c>
      <c r="H1021">
        <v>46.378077779999998</v>
      </c>
      <c r="I1021">
        <v>122.4354689</v>
      </c>
      <c r="J1021">
        <v>6.08</v>
      </c>
      <c r="K1021">
        <v>36.927792150000002</v>
      </c>
      <c r="L1021">
        <v>5.6661398910000003</v>
      </c>
      <c r="M1021">
        <v>0.48014950099999998</v>
      </c>
      <c r="N1021">
        <v>18.393827030000001</v>
      </c>
      <c r="O1021">
        <v>25.60212082</v>
      </c>
      <c r="P1021">
        <v>1.1191221689999999</v>
      </c>
      <c r="Q1021">
        <v>2.6678586069999999</v>
      </c>
      <c r="R1021">
        <v>7.4869890999999994E-2</v>
      </c>
      <c r="S1021">
        <v>8.1296936E-2</v>
      </c>
      <c r="T1021">
        <v>4.510723058</v>
      </c>
      <c r="U1021">
        <v>4.1492536080000004</v>
      </c>
      <c r="V1021">
        <v>0.12518484199999999</v>
      </c>
      <c r="W1021">
        <v>0.201661495</v>
      </c>
      <c r="X1021">
        <v>0</v>
      </c>
      <c r="Y1021">
        <v>0</v>
      </c>
      <c r="Z1021" t="s">
        <v>1760</v>
      </c>
      <c r="AA1021">
        <v>4.44008</v>
      </c>
      <c r="AB1021">
        <v>421</v>
      </c>
      <c r="AC1021">
        <v>464.68704000000002</v>
      </c>
      <c r="AD1021">
        <v>317</v>
      </c>
      <c r="AE1021">
        <v>834.14922999999999</v>
      </c>
      <c r="AF1021">
        <v>1374.2423100000001</v>
      </c>
      <c r="AG1021">
        <v>22.180160000000001</v>
      </c>
      <c r="AH1021">
        <v>26.232320000000001</v>
      </c>
      <c r="AI1021">
        <v>437</v>
      </c>
      <c r="AJ1021">
        <v>3992</v>
      </c>
      <c r="AK1021">
        <v>182</v>
      </c>
      <c r="AL1021">
        <v>164</v>
      </c>
    </row>
    <row r="1022" spans="1:38" x14ac:dyDescent="0.3">
      <c r="A1022">
        <v>1021</v>
      </c>
      <c r="B1022" t="s">
        <v>1852</v>
      </c>
      <c r="C1022" t="s">
        <v>24</v>
      </c>
      <c r="D1022" t="s">
        <v>24</v>
      </c>
      <c r="E1022" t="s">
        <v>24</v>
      </c>
      <c r="F1022" t="s">
        <v>62</v>
      </c>
      <c r="G1022">
        <v>93</v>
      </c>
      <c r="H1022">
        <v>46.378077779999998</v>
      </c>
      <c r="I1022">
        <v>122.4354689</v>
      </c>
      <c r="J1022">
        <v>6.19</v>
      </c>
      <c r="K1022">
        <v>34.41118788</v>
      </c>
      <c r="L1022">
        <v>4.7617324270000001</v>
      </c>
      <c r="M1022">
        <v>0.477232245</v>
      </c>
      <c r="N1022">
        <v>18.31207805</v>
      </c>
      <c r="O1022">
        <v>28.552833549999999</v>
      </c>
      <c r="P1022">
        <v>1.130208176</v>
      </c>
      <c r="Q1022">
        <v>2.2481837370000002</v>
      </c>
      <c r="R1022">
        <v>9.1263856000000004E-2</v>
      </c>
      <c r="S1022">
        <v>7.7068147000000004E-2</v>
      </c>
      <c r="T1022">
        <v>4.9449278579999998</v>
      </c>
      <c r="U1022">
        <v>4.7454267249999997</v>
      </c>
      <c r="V1022">
        <v>9.1904867000000001E-2</v>
      </c>
      <c r="W1022">
        <v>0.155952489</v>
      </c>
      <c r="X1022">
        <v>0</v>
      </c>
      <c r="Y1022">
        <v>0</v>
      </c>
      <c r="Z1022" t="s">
        <v>1760</v>
      </c>
      <c r="AA1022">
        <v>4.44008</v>
      </c>
      <c r="AB1022">
        <v>421</v>
      </c>
      <c r="AC1022">
        <v>464.68704000000002</v>
      </c>
      <c r="AD1022">
        <v>317</v>
      </c>
      <c r="AE1022">
        <v>834.14922999999999</v>
      </c>
      <c r="AF1022">
        <v>1374.2423100000001</v>
      </c>
      <c r="AG1022">
        <v>22.180160000000001</v>
      </c>
      <c r="AH1022">
        <v>26.232320000000001</v>
      </c>
      <c r="AI1022">
        <v>437</v>
      </c>
      <c r="AJ1022">
        <v>3992</v>
      </c>
      <c r="AK1022">
        <v>182</v>
      </c>
      <c r="AL1022">
        <v>164</v>
      </c>
    </row>
    <row r="1023" spans="1:38" x14ac:dyDescent="0.3">
      <c r="A1023">
        <v>1022</v>
      </c>
      <c r="B1023" t="s">
        <v>1853</v>
      </c>
      <c r="C1023" t="s">
        <v>24</v>
      </c>
      <c r="D1023" t="s">
        <v>24</v>
      </c>
      <c r="E1023" t="s">
        <v>24</v>
      </c>
      <c r="F1023" t="s">
        <v>62</v>
      </c>
      <c r="G1023">
        <v>94</v>
      </c>
      <c r="H1023">
        <v>49.526392780000002</v>
      </c>
      <c r="I1023">
        <v>119.70385469999999</v>
      </c>
      <c r="J1023">
        <v>6.47</v>
      </c>
      <c r="K1023">
        <v>24.5830825</v>
      </c>
      <c r="L1023">
        <v>4.4688704130000003</v>
      </c>
      <c r="M1023">
        <v>0.66911851600000005</v>
      </c>
      <c r="N1023">
        <v>20.14445976</v>
      </c>
      <c r="O1023">
        <v>30.027654070000001</v>
      </c>
      <c r="P1023">
        <v>1.9616713690000001</v>
      </c>
      <c r="Q1023">
        <v>3.585056008</v>
      </c>
      <c r="R1023">
        <v>0.15833122399999999</v>
      </c>
      <c r="S1023">
        <v>0.14701714900000001</v>
      </c>
      <c r="T1023">
        <v>5.9151548050000002</v>
      </c>
      <c r="U1023">
        <v>7.8801175409999997</v>
      </c>
      <c r="V1023">
        <v>0.118143629</v>
      </c>
      <c r="W1023">
        <v>0.34132301799999998</v>
      </c>
      <c r="X1023">
        <v>0</v>
      </c>
      <c r="Y1023">
        <v>0</v>
      </c>
      <c r="Z1023" t="s">
        <v>1760</v>
      </c>
      <c r="AA1023">
        <v>-1.89392</v>
      </c>
      <c r="AB1023">
        <v>362</v>
      </c>
      <c r="AC1023">
        <v>544.41858000000002</v>
      </c>
      <c r="AD1023">
        <v>633</v>
      </c>
      <c r="AE1023">
        <v>741.98015999999996</v>
      </c>
      <c r="AF1023">
        <v>1153.8051800000001</v>
      </c>
      <c r="AG1023">
        <v>20.613589999999999</v>
      </c>
      <c r="AH1023">
        <v>52.344990000000003</v>
      </c>
      <c r="AI1023">
        <v>577</v>
      </c>
      <c r="AJ1023">
        <v>4195</v>
      </c>
      <c r="AK1023">
        <v>434</v>
      </c>
      <c r="AL1023">
        <v>292</v>
      </c>
    </row>
    <row r="1024" spans="1:38" x14ac:dyDescent="0.3">
      <c r="A1024">
        <v>1023</v>
      </c>
      <c r="B1024" t="s">
        <v>1854</v>
      </c>
      <c r="C1024" t="s">
        <v>24</v>
      </c>
      <c r="D1024" t="s">
        <v>24</v>
      </c>
      <c r="E1024" t="s">
        <v>24</v>
      </c>
      <c r="F1024" t="s">
        <v>62</v>
      </c>
      <c r="G1024">
        <v>95</v>
      </c>
      <c r="H1024">
        <v>49.526392780000002</v>
      </c>
      <c r="I1024">
        <v>119.70385469999999</v>
      </c>
      <c r="J1024">
        <v>6.45</v>
      </c>
      <c r="K1024">
        <v>25.01782313</v>
      </c>
      <c r="L1024">
        <v>4.3082331839999997</v>
      </c>
      <c r="M1024">
        <v>0.65043158999999995</v>
      </c>
      <c r="N1024">
        <v>22.308121870000001</v>
      </c>
      <c r="O1024">
        <v>28.258567330000002</v>
      </c>
      <c r="P1024">
        <v>1.915469498</v>
      </c>
      <c r="Q1024">
        <v>3.3108107160000002</v>
      </c>
      <c r="R1024">
        <v>0.13283125900000001</v>
      </c>
      <c r="S1024">
        <v>0.111739699</v>
      </c>
      <c r="T1024">
        <v>6.4856437979999999</v>
      </c>
      <c r="U1024">
        <v>7.1237177300000001</v>
      </c>
      <c r="V1024">
        <v>0.122437373</v>
      </c>
      <c r="W1024">
        <v>0.25417282499999999</v>
      </c>
      <c r="X1024">
        <v>0</v>
      </c>
      <c r="Y1024">
        <v>0</v>
      </c>
      <c r="Z1024" t="s">
        <v>1760</v>
      </c>
      <c r="AA1024">
        <v>-1.89392</v>
      </c>
      <c r="AB1024">
        <v>362</v>
      </c>
      <c r="AC1024">
        <v>544.41858000000002</v>
      </c>
      <c r="AD1024">
        <v>633</v>
      </c>
      <c r="AE1024">
        <v>741.98015999999996</v>
      </c>
      <c r="AF1024">
        <v>1153.8051800000001</v>
      </c>
      <c r="AG1024">
        <v>20.613589999999999</v>
      </c>
      <c r="AH1024">
        <v>52.344990000000003</v>
      </c>
      <c r="AI1024">
        <v>577</v>
      </c>
      <c r="AJ1024">
        <v>4195</v>
      </c>
      <c r="AK1024">
        <v>434</v>
      </c>
      <c r="AL1024">
        <v>292</v>
      </c>
    </row>
    <row r="1025" spans="1:38" x14ac:dyDescent="0.3">
      <c r="A1025">
        <v>1024</v>
      </c>
      <c r="B1025" t="s">
        <v>1855</v>
      </c>
      <c r="C1025" t="s">
        <v>24</v>
      </c>
      <c r="D1025" t="s">
        <v>24</v>
      </c>
      <c r="E1025" t="s">
        <v>24</v>
      </c>
      <c r="F1025" t="s">
        <v>62</v>
      </c>
      <c r="G1025">
        <v>96</v>
      </c>
      <c r="H1025">
        <v>49.526392780000002</v>
      </c>
      <c r="I1025">
        <v>119.70385469999999</v>
      </c>
      <c r="J1025">
        <v>6.28</v>
      </c>
      <c r="K1025">
        <v>26.519287179999999</v>
      </c>
      <c r="L1025">
        <v>3.8104805650000002</v>
      </c>
      <c r="M1025">
        <v>0.48391456500000002</v>
      </c>
      <c r="N1025">
        <v>22.876334199999999</v>
      </c>
      <c r="O1025">
        <v>28.379172090000001</v>
      </c>
      <c r="P1025">
        <v>1.710082087</v>
      </c>
      <c r="Q1025">
        <v>2.9484997060000002</v>
      </c>
      <c r="R1025">
        <v>0.107992395</v>
      </c>
      <c r="S1025">
        <v>0.116168656</v>
      </c>
      <c r="T1025">
        <v>5.8814616580000001</v>
      </c>
      <c r="U1025">
        <v>6.7780200959999997</v>
      </c>
      <c r="V1025">
        <v>0.13096311299999999</v>
      </c>
      <c r="W1025">
        <v>0.25762368400000002</v>
      </c>
      <c r="X1025">
        <v>0</v>
      </c>
      <c r="Y1025">
        <v>0</v>
      </c>
      <c r="Z1025" t="s">
        <v>1760</v>
      </c>
      <c r="AA1025">
        <v>-1.89392</v>
      </c>
      <c r="AB1025">
        <v>362</v>
      </c>
      <c r="AC1025">
        <v>544.41858000000002</v>
      </c>
      <c r="AD1025">
        <v>633</v>
      </c>
      <c r="AE1025">
        <v>741.98015999999996</v>
      </c>
      <c r="AF1025">
        <v>1153.8051800000001</v>
      </c>
      <c r="AG1025">
        <v>20.613589999999999</v>
      </c>
      <c r="AH1025">
        <v>52.344990000000003</v>
      </c>
      <c r="AI1025">
        <v>577</v>
      </c>
      <c r="AJ1025">
        <v>4195</v>
      </c>
      <c r="AK1025">
        <v>434</v>
      </c>
      <c r="AL1025">
        <v>292</v>
      </c>
    </row>
    <row r="1026" spans="1:38" x14ac:dyDescent="0.3">
      <c r="A1026">
        <v>1025</v>
      </c>
      <c r="B1026" t="s">
        <v>1856</v>
      </c>
      <c r="C1026" t="s">
        <v>24</v>
      </c>
      <c r="D1026" t="s">
        <v>24</v>
      </c>
      <c r="E1026" t="s">
        <v>24</v>
      </c>
      <c r="F1026" t="s">
        <v>62</v>
      </c>
      <c r="G1026">
        <v>97</v>
      </c>
      <c r="H1026">
        <v>50.179868890000002</v>
      </c>
      <c r="I1026">
        <v>120.1505603</v>
      </c>
      <c r="J1026">
        <v>6.39</v>
      </c>
      <c r="K1026">
        <v>30.535130909999999</v>
      </c>
      <c r="L1026">
        <v>5.2609714480000003</v>
      </c>
      <c r="M1026">
        <v>0.98237474999999996</v>
      </c>
      <c r="N1026">
        <v>20.392457610000001</v>
      </c>
      <c r="O1026">
        <v>26.00302988</v>
      </c>
      <c r="P1026">
        <v>2.1506340979999998</v>
      </c>
      <c r="Q1026">
        <v>2.2177352250000002</v>
      </c>
      <c r="R1026">
        <v>0.28001504100000002</v>
      </c>
      <c r="S1026">
        <v>0.12641545900000001</v>
      </c>
      <c r="T1026">
        <v>5.7587613449999999</v>
      </c>
      <c r="U1026">
        <v>5.9342274269999997</v>
      </c>
      <c r="V1026">
        <v>0.15769422899999999</v>
      </c>
      <c r="W1026">
        <v>0.20055256799999999</v>
      </c>
      <c r="X1026">
        <v>0</v>
      </c>
      <c r="Y1026">
        <v>0</v>
      </c>
      <c r="Z1026" t="s">
        <v>1760</v>
      </c>
      <c r="AA1026">
        <v>-2.7482899999999999</v>
      </c>
      <c r="AB1026">
        <v>401</v>
      </c>
      <c r="AC1026">
        <v>504.71408000000002</v>
      </c>
      <c r="AD1026">
        <v>653</v>
      </c>
      <c r="AE1026">
        <v>714.80237</v>
      </c>
      <c r="AF1026">
        <v>1021.23419</v>
      </c>
      <c r="AG1026">
        <v>21.381270000000001</v>
      </c>
      <c r="AH1026">
        <v>51.64378</v>
      </c>
      <c r="AI1026">
        <v>706</v>
      </c>
      <c r="AJ1026">
        <v>4367</v>
      </c>
      <c r="AK1026">
        <v>578</v>
      </c>
      <c r="AL1026">
        <v>408</v>
      </c>
    </row>
    <row r="1027" spans="1:38" x14ac:dyDescent="0.3">
      <c r="A1027">
        <v>1026</v>
      </c>
      <c r="B1027" t="s">
        <v>1857</v>
      </c>
      <c r="C1027" t="s">
        <v>24</v>
      </c>
      <c r="D1027" t="s">
        <v>24</v>
      </c>
      <c r="E1027" t="s">
        <v>24</v>
      </c>
      <c r="F1027" t="s">
        <v>62</v>
      </c>
      <c r="G1027">
        <v>98</v>
      </c>
      <c r="H1027">
        <v>50.179868890000002</v>
      </c>
      <c r="I1027">
        <v>120.1505603</v>
      </c>
      <c r="J1027">
        <v>6.43</v>
      </c>
      <c r="K1027">
        <v>27.946137409999999</v>
      </c>
      <c r="L1027">
        <v>4.1112503240000002</v>
      </c>
      <c r="M1027">
        <v>0.78713617700000005</v>
      </c>
      <c r="N1027">
        <v>21.43196674</v>
      </c>
      <c r="O1027">
        <v>26.269627230000001</v>
      </c>
      <c r="P1027">
        <v>1.949331283</v>
      </c>
      <c r="Q1027">
        <v>2.6635690649999999</v>
      </c>
      <c r="R1027">
        <v>0.216766971</v>
      </c>
      <c r="S1027">
        <v>0.12789072900000001</v>
      </c>
      <c r="T1027">
        <v>7.6666142849999996</v>
      </c>
      <c r="U1027">
        <v>6.4481357060000004</v>
      </c>
      <c r="V1027">
        <v>0.168646555</v>
      </c>
      <c r="W1027">
        <v>0.212927531</v>
      </c>
      <c r="X1027">
        <v>0</v>
      </c>
      <c r="Y1027">
        <v>0</v>
      </c>
      <c r="Z1027" t="s">
        <v>1760</v>
      </c>
      <c r="AA1027">
        <v>-2.7482899999999999</v>
      </c>
      <c r="AB1027">
        <v>401</v>
      </c>
      <c r="AC1027">
        <v>504.71408000000002</v>
      </c>
      <c r="AD1027">
        <v>653</v>
      </c>
      <c r="AE1027">
        <v>714.80237</v>
      </c>
      <c r="AF1027">
        <v>1021.23419</v>
      </c>
      <c r="AG1027">
        <v>21.381270000000001</v>
      </c>
      <c r="AH1027">
        <v>51.64378</v>
      </c>
      <c r="AI1027">
        <v>706</v>
      </c>
      <c r="AJ1027">
        <v>4367</v>
      </c>
      <c r="AK1027">
        <v>578</v>
      </c>
      <c r="AL1027">
        <v>408</v>
      </c>
    </row>
    <row r="1028" spans="1:38" x14ac:dyDescent="0.3">
      <c r="A1028">
        <v>1027</v>
      </c>
      <c r="B1028" t="s">
        <v>1858</v>
      </c>
      <c r="C1028" t="s">
        <v>24</v>
      </c>
      <c r="D1028" t="s">
        <v>24</v>
      </c>
      <c r="E1028" t="s">
        <v>24</v>
      </c>
      <c r="F1028" t="s">
        <v>62</v>
      </c>
      <c r="G1028">
        <v>99</v>
      </c>
      <c r="H1028">
        <v>50.179868890000002</v>
      </c>
      <c r="I1028">
        <v>120.1505603</v>
      </c>
      <c r="J1028">
        <v>6.43</v>
      </c>
      <c r="K1028">
        <v>25.093969529999999</v>
      </c>
      <c r="L1028">
        <v>5.8120870729999998</v>
      </c>
      <c r="M1028">
        <v>1.272263328</v>
      </c>
      <c r="N1028">
        <v>19.930631210000001</v>
      </c>
      <c r="O1028">
        <v>27.147023220000001</v>
      </c>
      <c r="P1028">
        <v>2.9521330419999998</v>
      </c>
      <c r="Q1028">
        <v>3.2991996380000002</v>
      </c>
      <c r="R1028">
        <v>0.31367582500000002</v>
      </c>
      <c r="S1028">
        <v>0.15265942800000001</v>
      </c>
      <c r="T1028">
        <v>6.5463574710000003</v>
      </c>
      <c r="U1028">
        <v>6.949748263</v>
      </c>
      <c r="V1028">
        <v>0.25963012800000002</v>
      </c>
      <c r="W1028">
        <v>0.270621844</v>
      </c>
      <c r="X1028">
        <v>0</v>
      </c>
      <c r="Y1028">
        <v>0</v>
      </c>
      <c r="Z1028" t="s">
        <v>1760</v>
      </c>
      <c r="AA1028">
        <v>-2.7482899999999999</v>
      </c>
      <c r="AB1028">
        <v>401</v>
      </c>
      <c r="AC1028">
        <v>504.71408000000002</v>
      </c>
      <c r="AD1028">
        <v>653</v>
      </c>
      <c r="AE1028">
        <v>714.80237</v>
      </c>
      <c r="AF1028">
        <v>1021.23419</v>
      </c>
      <c r="AG1028">
        <v>21.381270000000001</v>
      </c>
      <c r="AH1028">
        <v>51.64378</v>
      </c>
      <c r="AI1028">
        <v>706</v>
      </c>
      <c r="AJ1028">
        <v>4367</v>
      </c>
      <c r="AK1028">
        <v>578</v>
      </c>
      <c r="AL1028">
        <v>408</v>
      </c>
    </row>
    <row r="1029" spans="1:38" x14ac:dyDescent="0.3">
      <c r="A1029">
        <v>1028</v>
      </c>
      <c r="B1029" t="s">
        <v>1859</v>
      </c>
      <c r="C1029" t="s">
        <v>24</v>
      </c>
      <c r="D1029" t="s">
        <v>24</v>
      </c>
      <c r="E1029" t="s">
        <v>24</v>
      </c>
      <c r="F1029" t="s">
        <v>62</v>
      </c>
      <c r="G1029">
        <v>100</v>
      </c>
      <c r="H1029">
        <v>51.80883111</v>
      </c>
      <c r="I1029">
        <v>121.86108830000001</v>
      </c>
      <c r="J1029">
        <v>5.32</v>
      </c>
      <c r="K1029">
        <v>43.768167060000003</v>
      </c>
      <c r="L1029">
        <v>1.7091963649999999</v>
      </c>
      <c r="M1029">
        <v>0.332727891</v>
      </c>
      <c r="N1029">
        <v>35.133233830000002</v>
      </c>
      <c r="O1029">
        <v>5.8775387300000004</v>
      </c>
      <c r="P1029">
        <v>0.88828225900000002</v>
      </c>
      <c r="Q1029">
        <v>0.32527786800000003</v>
      </c>
      <c r="R1029">
        <v>0.29877306599999998</v>
      </c>
      <c r="S1029">
        <v>2.9304905999999999E-2</v>
      </c>
      <c r="T1029">
        <v>9.9894087670000005</v>
      </c>
      <c r="U1029">
        <v>1.5444622509999999</v>
      </c>
      <c r="V1029">
        <v>3.4367180999999997E-2</v>
      </c>
      <c r="W1029">
        <v>3.7532439000000001E-2</v>
      </c>
      <c r="X1029">
        <v>1.6179863999999999E-2</v>
      </c>
      <c r="Y1029">
        <v>1.5547525E-2</v>
      </c>
      <c r="Z1029" t="s">
        <v>1760</v>
      </c>
      <c r="AA1029">
        <v>-4.5523800000000003</v>
      </c>
      <c r="AB1029">
        <v>485</v>
      </c>
      <c r="AC1029">
        <v>406.82306</v>
      </c>
      <c r="AD1029">
        <v>730</v>
      </c>
      <c r="AE1029">
        <v>680.40875000000005</v>
      </c>
      <c r="AF1029">
        <v>956.41132000000005</v>
      </c>
      <c r="AG1029">
        <v>22.63109</v>
      </c>
      <c r="AH1029">
        <v>35.873130000000003</v>
      </c>
      <c r="AI1029">
        <v>1431</v>
      </c>
      <c r="AJ1029">
        <v>4217</v>
      </c>
      <c r="AK1029">
        <v>1221</v>
      </c>
      <c r="AL1029">
        <v>731</v>
      </c>
    </row>
    <row r="1030" spans="1:38" x14ac:dyDescent="0.3">
      <c r="A1030">
        <v>1029</v>
      </c>
      <c r="B1030" t="s">
        <v>1860</v>
      </c>
      <c r="C1030" t="s">
        <v>24</v>
      </c>
      <c r="D1030" t="s">
        <v>24</v>
      </c>
      <c r="E1030" t="s">
        <v>24</v>
      </c>
      <c r="F1030" t="s">
        <v>62</v>
      </c>
      <c r="G1030">
        <v>101</v>
      </c>
      <c r="H1030">
        <v>51.80883111</v>
      </c>
      <c r="I1030">
        <v>121.86108830000001</v>
      </c>
      <c r="J1030">
        <v>4.1500000000000004</v>
      </c>
      <c r="K1030">
        <v>47.36424461</v>
      </c>
      <c r="L1030">
        <v>1.3556652250000001</v>
      </c>
      <c r="M1030">
        <v>0.248890009</v>
      </c>
      <c r="N1030">
        <v>41.046600320000003</v>
      </c>
      <c r="O1030">
        <v>1.2967667140000001</v>
      </c>
      <c r="P1030">
        <v>0.50708396</v>
      </c>
      <c r="Q1030">
        <v>3.4837605000000001E-2</v>
      </c>
      <c r="R1030">
        <v>0.255089697</v>
      </c>
      <c r="S1030">
        <v>0</v>
      </c>
      <c r="T1030">
        <v>7.8657115129999999</v>
      </c>
      <c r="U1030">
        <v>2.5110355000000001E-2</v>
      </c>
      <c r="V1030">
        <v>0</v>
      </c>
      <c r="W1030">
        <v>0</v>
      </c>
      <c r="X1030">
        <v>0</v>
      </c>
      <c r="Y1030">
        <v>0</v>
      </c>
      <c r="Z1030" t="s">
        <v>1760</v>
      </c>
      <c r="AA1030">
        <v>-4.5523800000000003</v>
      </c>
      <c r="AB1030">
        <v>485</v>
      </c>
      <c r="AC1030">
        <v>406.82306</v>
      </c>
      <c r="AD1030">
        <v>730</v>
      </c>
      <c r="AE1030">
        <v>680.40875000000005</v>
      </c>
      <c r="AF1030">
        <v>956.41132000000005</v>
      </c>
      <c r="AG1030">
        <v>22.63109</v>
      </c>
      <c r="AH1030">
        <v>35.873130000000003</v>
      </c>
      <c r="AI1030">
        <v>1431</v>
      </c>
      <c r="AJ1030">
        <v>4217</v>
      </c>
      <c r="AK1030">
        <v>1221</v>
      </c>
      <c r="AL1030">
        <v>731</v>
      </c>
    </row>
    <row r="1031" spans="1:38" x14ac:dyDescent="0.3">
      <c r="A1031">
        <v>1030</v>
      </c>
      <c r="B1031" t="s">
        <v>1861</v>
      </c>
      <c r="C1031" t="s">
        <v>24</v>
      </c>
      <c r="D1031" t="s">
        <v>24</v>
      </c>
      <c r="E1031" t="s">
        <v>24</v>
      </c>
      <c r="F1031" t="s">
        <v>62</v>
      </c>
      <c r="G1031">
        <v>102</v>
      </c>
      <c r="H1031">
        <v>51.80883111</v>
      </c>
      <c r="I1031">
        <v>121.86108830000001</v>
      </c>
      <c r="J1031">
        <v>4.8600000000000003</v>
      </c>
      <c r="K1031">
        <v>48.744159869999997</v>
      </c>
      <c r="L1031">
        <v>1.656081183</v>
      </c>
      <c r="M1031">
        <v>0.25631315700000001</v>
      </c>
      <c r="N1031">
        <v>36.855756450000001</v>
      </c>
      <c r="O1031">
        <v>3.0310845999999998</v>
      </c>
      <c r="P1031">
        <v>0.61670159599999996</v>
      </c>
      <c r="Q1031">
        <v>0.18908170599999999</v>
      </c>
      <c r="R1031">
        <v>0.207670042</v>
      </c>
      <c r="S1031">
        <v>2.1885874999999999E-2</v>
      </c>
      <c r="T1031">
        <v>7.2693992749999996</v>
      </c>
      <c r="U1031">
        <v>1.0702962229999999</v>
      </c>
      <c r="V1031">
        <v>3.9045864999999999E-2</v>
      </c>
      <c r="W1031">
        <v>4.2524152000000003E-2</v>
      </c>
      <c r="X1031">
        <v>0</v>
      </c>
      <c r="Y1031">
        <v>0</v>
      </c>
      <c r="Z1031" t="s">
        <v>1760</v>
      </c>
      <c r="AA1031">
        <v>-4.5523800000000003</v>
      </c>
      <c r="AB1031">
        <v>485</v>
      </c>
      <c r="AC1031">
        <v>406.82306</v>
      </c>
      <c r="AD1031">
        <v>730</v>
      </c>
      <c r="AE1031">
        <v>680.40875000000005</v>
      </c>
      <c r="AF1031">
        <v>956.41132000000005</v>
      </c>
      <c r="AG1031">
        <v>22.63109</v>
      </c>
      <c r="AH1031">
        <v>35.873130000000003</v>
      </c>
      <c r="AI1031">
        <v>1431</v>
      </c>
      <c r="AJ1031">
        <v>4217</v>
      </c>
      <c r="AK1031">
        <v>1221</v>
      </c>
      <c r="AL1031">
        <v>731</v>
      </c>
    </row>
    <row r="1032" spans="1:38" x14ac:dyDescent="0.3">
      <c r="A1032">
        <v>1031</v>
      </c>
      <c r="B1032" t="s">
        <v>1862</v>
      </c>
      <c r="C1032" t="s">
        <v>24</v>
      </c>
      <c r="D1032" t="s">
        <v>24</v>
      </c>
      <c r="E1032" t="s">
        <v>24</v>
      </c>
      <c r="F1032" t="s">
        <v>62</v>
      </c>
      <c r="G1032">
        <v>103</v>
      </c>
      <c r="H1032">
        <v>51.14827167</v>
      </c>
      <c r="I1032">
        <v>121.2888025</v>
      </c>
      <c r="J1032">
        <v>4.03</v>
      </c>
      <c r="K1032">
        <v>51.146666580000002</v>
      </c>
      <c r="L1032">
        <v>0.63905467500000002</v>
      </c>
      <c r="M1032">
        <v>7.0686134999999997E-2</v>
      </c>
      <c r="N1032">
        <v>40.887702670000003</v>
      </c>
      <c r="O1032">
        <v>0.97994575799999994</v>
      </c>
      <c r="P1032">
        <v>0.37524027199999999</v>
      </c>
      <c r="Q1032">
        <v>0</v>
      </c>
      <c r="R1032">
        <v>0.133216892</v>
      </c>
      <c r="S1032">
        <v>0</v>
      </c>
      <c r="T1032">
        <v>5.5662405250000004</v>
      </c>
      <c r="U1032">
        <v>0.201246491</v>
      </c>
      <c r="V1032">
        <v>0</v>
      </c>
      <c r="W1032">
        <v>0</v>
      </c>
      <c r="X1032">
        <v>0</v>
      </c>
      <c r="Y1032">
        <v>0</v>
      </c>
      <c r="Z1032" t="s">
        <v>1760</v>
      </c>
      <c r="AA1032">
        <v>-5.0309200000000001</v>
      </c>
      <c r="AB1032">
        <v>497</v>
      </c>
      <c r="AC1032">
        <v>418.87502999999998</v>
      </c>
      <c r="AD1032">
        <v>886</v>
      </c>
      <c r="AE1032">
        <v>660.71875</v>
      </c>
      <c r="AF1032">
        <v>898.62920999999994</v>
      </c>
      <c r="AG1032">
        <v>19.713909999999998</v>
      </c>
      <c r="AH1032">
        <v>46.556049999999999</v>
      </c>
      <c r="AI1032">
        <v>1217</v>
      </c>
      <c r="AJ1032">
        <v>4217</v>
      </c>
      <c r="AK1032">
        <v>836</v>
      </c>
      <c r="AL1032">
        <v>449</v>
      </c>
    </row>
    <row r="1033" spans="1:38" x14ac:dyDescent="0.3">
      <c r="A1033">
        <v>1032</v>
      </c>
      <c r="B1033" t="s">
        <v>1863</v>
      </c>
      <c r="C1033" t="s">
        <v>24</v>
      </c>
      <c r="D1033" t="s">
        <v>24</v>
      </c>
      <c r="E1033" t="s">
        <v>24</v>
      </c>
      <c r="F1033" t="s">
        <v>62</v>
      </c>
      <c r="G1033">
        <v>104</v>
      </c>
      <c r="H1033">
        <v>51.14827167</v>
      </c>
      <c r="I1033">
        <v>121.2888025</v>
      </c>
      <c r="J1033">
        <v>4.59</v>
      </c>
      <c r="K1033">
        <v>42.263151469999997</v>
      </c>
      <c r="L1033">
        <v>0.87860061</v>
      </c>
      <c r="M1033">
        <v>0.14260641099999999</v>
      </c>
      <c r="N1033">
        <v>45.32016926</v>
      </c>
      <c r="O1033">
        <v>1.4905041139999999</v>
      </c>
      <c r="P1033">
        <v>0.52933491200000005</v>
      </c>
      <c r="Q1033">
        <v>7.2226779000000005E-2</v>
      </c>
      <c r="R1033">
        <v>0.14541584499999999</v>
      </c>
      <c r="S1033">
        <v>0</v>
      </c>
      <c r="T1033">
        <v>8.8222964620000006</v>
      </c>
      <c r="U1033">
        <v>0.33569414199999997</v>
      </c>
      <c r="V1033">
        <v>0</v>
      </c>
      <c r="W1033">
        <v>0</v>
      </c>
      <c r="X1033">
        <v>0</v>
      </c>
      <c r="Y1033">
        <v>0</v>
      </c>
      <c r="Z1033" t="s">
        <v>1760</v>
      </c>
      <c r="AA1033">
        <v>-5.0309200000000001</v>
      </c>
      <c r="AB1033">
        <v>497</v>
      </c>
      <c r="AC1033">
        <v>418.87502999999998</v>
      </c>
      <c r="AD1033">
        <v>886</v>
      </c>
      <c r="AE1033">
        <v>660.71875</v>
      </c>
      <c r="AF1033">
        <v>898.62920999999994</v>
      </c>
      <c r="AG1033">
        <v>19.713909999999998</v>
      </c>
      <c r="AH1033">
        <v>46.556049999999999</v>
      </c>
      <c r="AI1033">
        <v>1217</v>
      </c>
      <c r="AJ1033">
        <v>4217</v>
      </c>
      <c r="AK1033">
        <v>836</v>
      </c>
      <c r="AL1033">
        <v>449</v>
      </c>
    </row>
    <row r="1034" spans="1:38" x14ac:dyDescent="0.3">
      <c r="A1034">
        <v>1033</v>
      </c>
      <c r="B1034" t="s">
        <v>1864</v>
      </c>
      <c r="C1034" t="s">
        <v>24</v>
      </c>
      <c r="D1034" t="s">
        <v>24</v>
      </c>
      <c r="E1034" t="s">
        <v>24</v>
      </c>
      <c r="F1034" t="s">
        <v>62</v>
      </c>
      <c r="G1034">
        <v>105</v>
      </c>
      <c r="H1034">
        <v>51.14827167</v>
      </c>
      <c r="I1034">
        <v>121.2888025</v>
      </c>
      <c r="J1034">
        <v>4.54</v>
      </c>
      <c r="K1034">
        <v>42.942684909999997</v>
      </c>
      <c r="L1034">
        <v>0.68430497999999995</v>
      </c>
      <c r="M1034">
        <v>0.117179767</v>
      </c>
      <c r="N1034">
        <v>44.60503731</v>
      </c>
      <c r="O1034">
        <v>1.939140321</v>
      </c>
      <c r="P1034">
        <v>0.519705635</v>
      </c>
      <c r="Q1034">
        <v>1.6287735000000001E-2</v>
      </c>
      <c r="R1034">
        <v>0.18208470800000001</v>
      </c>
      <c r="S1034">
        <v>0</v>
      </c>
      <c r="T1034">
        <v>8.6384489210000002</v>
      </c>
      <c r="U1034">
        <v>0.35512570999999998</v>
      </c>
      <c r="V1034">
        <v>0</v>
      </c>
      <c r="W1034">
        <v>0</v>
      </c>
      <c r="X1034">
        <v>0</v>
      </c>
      <c r="Y1034">
        <v>0</v>
      </c>
      <c r="Z1034" t="s">
        <v>1760</v>
      </c>
      <c r="AA1034">
        <v>-5.0309200000000001</v>
      </c>
      <c r="AB1034">
        <v>497</v>
      </c>
      <c r="AC1034">
        <v>418.87502999999998</v>
      </c>
      <c r="AD1034">
        <v>886</v>
      </c>
      <c r="AE1034">
        <v>660.71875</v>
      </c>
      <c r="AF1034">
        <v>898.62920999999994</v>
      </c>
      <c r="AG1034">
        <v>19.713909999999998</v>
      </c>
      <c r="AH1034">
        <v>46.556049999999999</v>
      </c>
      <c r="AI1034">
        <v>1217</v>
      </c>
      <c r="AJ1034">
        <v>4217</v>
      </c>
      <c r="AK1034">
        <v>836</v>
      </c>
      <c r="AL1034">
        <v>449</v>
      </c>
    </row>
    <row r="1035" spans="1:38" x14ac:dyDescent="0.3">
      <c r="A1035">
        <v>1034</v>
      </c>
      <c r="B1035" t="s">
        <v>1865</v>
      </c>
      <c r="C1035" t="s">
        <v>24</v>
      </c>
      <c r="D1035" t="s">
        <v>24</v>
      </c>
      <c r="E1035" t="s">
        <v>24</v>
      </c>
      <c r="F1035" t="s">
        <v>62</v>
      </c>
      <c r="G1035">
        <v>106</v>
      </c>
      <c r="H1035">
        <v>50.691238609999999</v>
      </c>
      <c r="I1035">
        <v>121.331435</v>
      </c>
      <c r="J1035">
        <v>6.16</v>
      </c>
      <c r="K1035">
        <v>22.321389620000001</v>
      </c>
      <c r="L1035">
        <v>7.4399381870000001</v>
      </c>
      <c r="M1035">
        <v>1.032098703</v>
      </c>
      <c r="N1035">
        <v>25.097223169999999</v>
      </c>
      <c r="O1035">
        <v>19.821436590000001</v>
      </c>
      <c r="P1035">
        <v>5.4493601160000003</v>
      </c>
      <c r="Q1035">
        <v>4.5784305380000001</v>
      </c>
      <c r="R1035">
        <v>0.59930694100000004</v>
      </c>
      <c r="S1035">
        <v>0.146960911</v>
      </c>
      <c r="T1035">
        <v>6.8990032189999999</v>
      </c>
      <c r="U1035">
        <v>5.9333674600000004</v>
      </c>
      <c r="V1035">
        <v>0.186722998</v>
      </c>
      <c r="W1035">
        <v>0.39497399100000002</v>
      </c>
      <c r="X1035">
        <v>4.1490732000000002E-2</v>
      </c>
      <c r="Y1035">
        <v>5.8296815000000002E-2</v>
      </c>
      <c r="Z1035" t="s">
        <v>1760</v>
      </c>
      <c r="AA1035">
        <v>-4.3377100000000004</v>
      </c>
      <c r="AB1035">
        <v>482</v>
      </c>
      <c r="AC1035">
        <v>429.99227999999999</v>
      </c>
      <c r="AD1035">
        <v>713</v>
      </c>
      <c r="AE1035">
        <v>698.56635000000006</v>
      </c>
      <c r="AF1035">
        <v>948.93579</v>
      </c>
      <c r="AG1035">
        <v>20.312169999999998</v>
      </c>
      <c r="AH1035">
        <v>41.887329999999999</v>
      </c>
      <c r="AI1035">
        <v>1392</v>
      </c>
      <c r="AJ1035">
        <v>4217</v>
      </c>
      <c r="AK1035">
        <v>1292</v>
      </c>
      <c r="AL1035">
        <v>641</v>
      </c>
    </row>
    <row r="1036" spans="1:38" x14ac:dyDescent="0.3">
      <c r="A1036">
        <v>1035</v>
      </c>
      <c r="B1036" t="s">
        <v>1866</v>
      </c>
      <c r="C1036" t="s">
        <v>24</v>
      </c>
      <c r="D1036" t="s">
        <v>24</v>
      </c>
      <c r="E1036" t="s">
        <v>24</v>
      </c>
      <c r="F1036" t="s">
        <v>62</v>
      </c>
      <c r="G1036">
        <v>107</v>
      </c>
      <c r="H1036">
        <v>50.691238609999999</v>
      </c>
      <c r="I1036">
        <v>121.331435</v>
      </c>
      <c r="J1036">
        <v>6.35</v>
      </c>
      <c r="K1036">
        <v>16.472317780000001</v>
      </c>
      <c r="L1036">
        <v>7.8136209120000002</v>
      </c>
      <c r="M1036">
        <v>0.81189421299999998</v>
      </c>
      <c r="N1036">
        <v>21.98278771</v>
      </c>
      <c r="O1036">
        <v>21.934722690000001</v>
      </c>
      <c r="P1036">
        <v>6.4733265949999996</v>
      </c>
      <c r="Q1036">
        <v>6.4959098419999997</v>
      </c>
      <c r="R1036">
        <v>0.63580285299999995</v>
      </c>
      <c r="S1036">
        <v>0.18694820600000001</v>
      </c>
      <c r="T1036">
        <v>7.4999758979999998</v>
      </c>
      <c r="U1036">
        <v>8.7371648359999998</v>
      </c>
      <c r="V1036">
        <v>0.24733192900000001</v>
      </c>
      <c r="W1036">
        <v>0.57133599899999998</v>
      </c>
      <c r="X1036">
        <v>5.9148700999999998E-2</v>
      </c>
      <c r="Y1036">
        <v>7.7711827999999997E-2</v>
      </c>
      <c r="Z1036" t="s">
        <v>1760</v>
      </c>
      <c r="AA1036">
        <v>-4.3377100000000004</v>
      </c>
      <c r="AB1036">
        <v>482</v>
      </c>
      <c r="AC1036">
        <v>429.99227999999999</v>
      </c>
      <c r="AD1036">
        <v>713</v>
      </c>
      <c r="AE1036">
        <v>698.56635000000006</v>
      </c>
      <c r="AF1036">
        <v>948.93579</v>
      </c>
      <c r="AG1036">
        <v>20.312169999999998</v>
      </c>
      <c r="AH1036">
        <v>41.887329999999999</v>
      </c>
      <c r="AI1036">
        <v>1392</v>
      </c>
      <c r="AJ1036">
        <v>4217</v>
      </c>
      <c r="AK1036">
        <v>1292</v>
      </c>
      <c r="AL1036">
        <v>641</v>
      </c>
    </row>
    <row r="1037" spans="1:38" x14ac:dyDescent="0.3">
      <c r="A1037">
        <v>1036</v>
      </c>
      <c r="B1037" t="s">
        <v>1867</v>
      </c>
      <c r="C1037" t="s">
        <v>24</v>
      </c>
      <c r="D1037" t="s">
        <v>24</v>
      </c>
      <c r="E1037" t="s">
        <v>24</v>
      </c>
      <c r="F1037" t="s">
        <v>62</v>
      </c>
      <c r="G1037">
        <v>108</v>
      </c>
      <c r="H1037">
        <v>50.691238609999999</v>
      </c>
      <c r="I1037">
        <v>121.331435</v>
      </c>
      <c r="J1037">
        <v>6.29</v>
      </c>
      <c r="K1037">
        <v>18.86409926</v>
      </c>
      <c r="L1037">
        <v>7.3903625670000004</v>
      </c>
      <c r="M1037">
        <v>0.88604647000000003</v>
      </c>
      <c r="N1037">
        <v>22.26761582</v>
      </c>
      <c r="O1037">
        <v>21.62611231</v>
      </c>
      <c r="P1037">
        <v>6.2928620139999998</v>
      </c>
      <c r="Q1037">
        <v>5.78192489</v>
      </c>
      <c r="R1037">
        <v>0.55778276699999996</v>
      </c>
      <c r="S1037">
        <v>0.205723671</v>
      </c>
      <c r="T1037">
        <v>7.5025878580000001</v>
      </c>
      <c r="U1037">
        <v>7.7196248369999996</v>
      </c>
      <c r="V1037">
        <v>0.218807166</v>
      </c>
      <c r="W1037">
        <v>0.56470843299999995</v>
      </c>
      <c r="X1037">
        <v>4.3403613000000001E-2</v>
      </c>
      <c r="Y1037">
        <v>7.8338321000000002E-2</v>
      </c>
      <c r="Z1037" t="s">
        <v>1760</v>
      </c>
      <c r="AA1037">
        <v>-4.3377100000000004</v>
      </c>
      <c r="AB1037">
        <v>482</v>
      </c>
      <c r="AC1037">
        <v>429.99227999999999</v>
      </c>
      <c r="AD1037">
        <v>713</v>
      </c>
      <c r="AE1037">
        <v>698.56635000000006</v>
      </c>
      <c r="AF1037">
        <v>948.93579</v>
      </c>
      <c r="AG1037">
        <v>20.312169999999998</v>
      </c>
      <c r="AH1037">
        <v>41.887329999999999</v>
      </c>
      <c r="AI1037">
        <v>1392</v>
      </c>
      <c r="AJ1037">
        <v>4217</v>
      </c>
      <c r="AK1037">
        <v>1292</v>
      </c>
      <c r="AL1037">
        <v>641</v>
      </c>
    </row>
    <row r="1038" spans="1:38" x14ac:dyDescent="0.3">
      <c r="A1038">
        <v>1037</v>
      </c>
      <c r="B1038" t="s">
        <v>1868</v>
      </c>
      <c r="C1038" t="s">
        <v>24</v>
      </c>
      <c r="D1038" t="s">
        <v>24</v>
      </c>
      <c r="E1038" t="s">
        <v>24</v>
      </c>
      <c r="F1038" t="s">
        <v>62</v>
      </c>
      <c r="G1038">
        <v>109</v>
      </c>
      <c r="H1038">
        <v>48.316948060000001</v>
      </c>
      <c r="I1038">
        <v>119.7748636</v>
      </c>
      <c r="J1038">
        <v>6.4</v>
      </c>
      <c r="K1038">
        <v>30.236070510000001</v>
      </c>
      <c r="L1038">
        <v>6.4880395000000002</v>
      </c>
      <c r="M1038">
        <v>1.0711885830000001</v>
      </c>
      <c r="N1038">
        <v>23.748526200000001</v>
      </c>
      <c r="O1038">
        <v>21.871420730000001</v>
      </c>
      <c r="P1038">
        <v>2.5269394119999999</v>
      </c>
      <c r="Q1038">
        <v>2.9402720260000001</v>
      </c>
      <c r="R1038">
        <v>0.23793736800000001</v>
      </c>
      <c r="S1038">
        <v>0.112407456</v>
      </c>
      <c r="T1038">
        <v>5.8443458799999997</v>
      </c>
      <c r="U1038">
        <v>4.9228523370000001</v>
      </c>
      <c r="V1038">
        <v>0</v>
      </c>
      <c r="W1038">
        <v>0</v>
      </c>
      <c r="X1038">
        <v>0</v>
      </c>
      <c r="Y1038">
        <v>0</v>
      </c>
      <c r="Z1038" t="s">
        <v>1760</v>
      </c>
      <c r="AA1038">
        <v>-1.47404</v>
      </c>
      <c r="AB1038">
        <v>371</v>
      </c>
      <c r="AC1038">
        <v>532.34393</v>
      </c>
      <c r="AD1038">
        <v>799</v>
      </c>
      <c r="AE1038">
        <v>734.71636999999998</v>
      </c>
      <c r="AF1038">
        <v>1072.1841999999999</v>
      </c>
      <c r="AG1038">
        <v>21.07985</v>
      </c>
      <c r="AH1038">
        <v>41.388240000000003</v>
      </c>
      <c r="AI1038">
        <v>456</v>
      </c>
      <c r="AJ1038">
        <v>3992</v>
      </c>
      <c r="AK1038">
        <v>657</v>
      </c>
      <c r="AL1038">
        <v>417</v>
      </c>
    </row>
    <row r="1039" spans="1:38" x14ac:dyDescent="0.3">
      <c r="A1039">
        <v>1038</v>
      </c>
      <c r="B1039" t="s">
        <v>1869</v>
      </c>
      <c r="C1039" t="s">
        <v>24</v>
      </c>
      <c r="D1039" t="s">
        <v>24</v>
      </c>
      <c r="E1039" t="s">
        <v>24</v>
      </c>
      <c r="F1039" t="s">
        <v>62</v>
      </c>
      <c r="G1039">
        <v>110</v>
      </c>
      <c r="H1039">
        <v>48.316948060000001</v>
      </c>
      <c r="I1039">
        <v>119.7748636</v>
      </c>
      <c r="J1039">
        <v>6.3</v>
      </c>
      <c r="K1039">
        <v>33.070492129999998</v>
      </c>
      <c r="L1039">
        <v>6.2133555149999999</v>
      </c>
      <c r="M1039">
        <v>0.89017569500000004</v>
      </c>
      <c r="N1039">
        <v>21.75182525</v>
      </c>
      <c r="O1039">
        <v>23.293487880000001</v>
      </c>
      <c r="P1039">
        <v>2.1445247059999999</v>
      </c>
      <c r="Q1039">
        <v>2.5388196110000001</v>
      </c>
      <c r="R1039">
        <v>0</v>
      </c>
      <c r="S1039">
        <v>0</v>
      </c>
      <c r="T1039">
        <v>5.6997658790000001</v>
      </c>
      <c r="U1039">
        <v>4.3975533330000003</v>
      </c>
      <c r="V1039">
        <v>0</v>
      </c>
      <c r="W1039">
        <v>0</v>
      </c>
      <c r="X1039">
        <v>0</v>
      </c>
      <c r="Y1039">
        <v>0</v>
      </c>
      <c r="Z1039" t="s">
        <v>1760</v>
      </c>
      <c r="AA1039">
        <v>-1.47404</v>
      </c>
      <c r="AB1039">
        <v>371</v>
      </c>
      <c r="AC1039">
        <v>532.34393</v>
      </c>
      <c r="AD1039">
        <v>799</v>
      </c>
      <c r="AE1039">
        <v>734.71636999999998</v>
      </c>
      <c r="AF1039">
        <v>1072.1841999999999</v>
      </c>
      <c r="AG1039">
        <v>21.07985</v>
      </c>
      <c r="AH1039">
        <v>41.388240000000003</v>
      </c>
      <c r="AI1039">
        <v>456</v>
      </c>
      <c r="AJ1039">
        <v>3992</v>
      </c>
      <c r="AK1039">
        <v>657</v>
      </c>
      <c r="AL1039">
        <v>417</v>
      </c>
    </row>
    <row r="1040" spans="1:38" x14ac:dyDescent="0.3">
      <c r="A1040">
        <v>1039</v>
      </c>
      <c r="B1040" t="s">
        <v>1870</v>
      </c>
      <c r="C1040" t="s">
        <v>24</v>
      </c>
      <c r="D1040" t="s">
        <v>24</v>
      </c>
      <c r="E1040" t="s">
        <v>24</v>
      </c>
      <c r="F1040" t="s">
        <v>62</v>
      </c>
      <c r="G1040">
        <v>111</v>
      </c>
      <c r="H1040">
        <v>48.316948060000001</v>
      </c>
      <c r="I1040">
        <v>119.7748636</v>
      </c>
      <c r="J1040">
        <v>6.31</v>
      </c>
      <c r="K1040">
        <v>32.495887279999998</v>
      </c>
      <c r="L1040">
        <v>4.7659487519999999</v>
      </c>
      <c r="M1040">
        <v>0.64620429899999998</v>
      </c>
      <c r="N1040">
        <v>23.22506031</v>
      </c>
      <c r="O1040">
        <v>24.145663299999999</v>
      </c>
      <c r="P1040">
        <v>1.844662842</v>
      </c>
      <c r="Q1040">
        <v>2.1528236289999998</v>
      </c>
      <c r="R1040">
        <v>0</v>
      </c>
      <c r="S1040">
        <v>0</v>
      </c>
      <c r="T1040">
        <v>5.8971903709999998</v>
      </c>
      <c r="U1040">
        <v>4.8265592120000003</v>
      </c>
      <c r="V1040">
        <v>0</v>
      </c>
      <c r="W1040">
        <v>0</v>
      </c>
      <c r="X1040">
        <v>0</v>
      </c>
      <c r="Y1040">
        <v>0</v>
      </c>
      <c r="Z1040" t="s">
        <v>1760</v>
      </c>
      <c r="AA1040">
        <v>-1.47404</v>
      </c>
      <c r="AB1040">
        <v>371</v>
      </c>
      <c r="AC1040">
        <v>532.34393</v>
      </c>
      <c r="AD1040">
        <v>799</v>
      </c>
      <c r="AE1040">
        <v>734.71636999999998</v>
      </c>
      <c r="AF1040">
        <v>1072.1841999999999</v>
      </c>
      <c r="AG1040">
        <v>21.07985</v>
      </c>
      <c r="AH1040">
        <v>41.388240000000003</v>
      </c>
      <c r="AI1040">
        <v>456</v>
      </c>
      <c r="AJ1040">
        <v>3992</v>
      </c>
      <c r="AK1040">
        <v>657</v>
      </c>
      <c r="AL1040">
        <v>417</v>
      </c>
    </row>
    <row r="1041" spans="1:38" x14ac:dyDescent="0.3">
      <c r="A1041">
        <v>1040</v>
      </c>
      <c r="B1041" t="s">
        <v>1871</v>
      </c>
      <c r="C1041" t="s">
        <v>24</v>
      </c>
      <c r="D1041" t="s">
        <v>24</v>
      </c>
      <c r="E1041" t="s">
        <v>24</v>
      </c>
      <c r="F1041" t="s">
        <v>62</v>
      </c>
      <c r="G1041">
        <v>112</v>
      </c>
      <c r="H1041">
        <v>47.525306389999997</v>
      </c>
      <c r="I1041">
        <v>119.4233811</v>
      </c>
      <c r="J1041">
        <v>6.57</v>
      </c>
      <c r="K1041">
        <v>24.97068239</v>
      </c>
      <c r="L1041">
        <v>7.6969380919999999</v>
      </c>
      <c r="M1041">
        <v>1.54662788</v>
      </c>
      <c r="N1041">
        <v>21.348199149999999</v>
      </c>
      <c r="O1041">
        <v>23.52636901</v>
      </c>
      <c r="P1041">
        <v>4.1735256009999997</v>
      </c>
      <c r="Q1041">
        <v>4.4568714150000002</v>
      </c>
      <c r="R1041">
        <v>0.54781098500000003</v>
      </c>
      <c r="S1041">
        <v>0.10612777700000001</v>
      </c>
      <c r="T1041">
        <v>5.042059879</v>
      </c>
      <c r="U1041">
        <v>6.0038954789999996</v>
      </c>
      <c r="V1041">
        <v>0.17229049799999999</v>
      </c>
      <c r="W1041">
        <v>0.40860184700000002</v>
      </c>
      <c r="X1041">
        <v>0</v>
      </c>
      <c r="Y1041">
        <v>0</v>
      </c>
      <c r="Z1041" t="s">
        <v>1760</v>
      </c>
      <c r="AA1041">
        <v>-1.9292499999999999</v>
      </c>
      <c r="AB1041">
        <v>371</v>
      </c>
      <c r="AC1041">
        <v>470.91030999999998</v>
      </c>
      <c r="AD1041">
        <v>853</v>
      </c>
      <c r="AE1041">
        <v>748.10284000000001</v>
      </c>
      <c r="AF1041">
        <v>1017.1778</v>
      </c>
      <c r="AG1041">
        <v>21.819839999999999</v>
      </c>
      <c r="AH1041">
        <v>44.32291</v>
      </c>
      <c r="AI1041">
        <v>484</v>
      </c>
      <c r="AJ1041">
        <v>3101</v>
      </c>
      <c r="AK1041">
        <v>363</v>
      </c>
      <c r="AL1041">
        <v>262</v>
      </c>
    </row>
    <row r="1042" spans="1:38" x14ac:dyDescent="0.3">
      <c r="A1042">
        <v>1041</v>
      </c>
      <c r="B1042" t="s">
        <v>1872</v>
      </c>
      <c r="C1042" t="s">
        <v>24</v>
      </c>
      <c r="D1042" t="s">
        <v>24</v>
      </c>
      <c r="E1042" t="s">
        <v>24</v>
      </c>
      <c r="F1042" t="s">
        <v>62</v>
      </c>
      <c r="G1042">
        <v>113</v>
      </c>
      <c r="H1042">
        <v>47.525306389999997</v>
      </c>
      <c r="I1042">
        <v>119.4233811</v>
      </c>
      <c r="J1042">
        <v>6.62</v>
      </c>
      <c r="K1042">
        <v>23.913339140000001</v>
      </c>
      <c r="L1042">
        <v>7.4044037070000002</v>
      </c>
      <c r="M1042">
        <v>1.5998608139999999</v>
      </c>
      <c r="N1042">
        <v>21.710917540000001</v>
      </c>
      <c r="O1042">
        <v>23.80120801</v>
      </c>
      <c r="P1042">
        <v>4.4687233830000004</v>
      </c>
      <c r="Q1042">
        <v>4.3295210800000001</v>
      </c>
      <c r="R1042">
        <v>0.58639598999999998</v>
      </c>
      <c r="S1042">
        <v>0.14876160699999999</v>
      </c>
      <c r="T1042">
        <v>5.4205152740000004</v>
      </c>
      <c r="U1042">
        <v>6.0861285240000003</v>
      </c>
      <c r="V1042">
        <v>0.15103376800000001</v>
      </c>
      <c r="W1042">
        <v>0.379191163</v>
      </c>
      <c r="X1042">
        <v>0</v>
      </c>
      <c r="Y1042">
        <v>0</v>
      </c>
      <c r="Z1042" t="s">
        <v>1760</v>
      </c>
      <c r="AA1042">
        <v>-1.9292499999999999</v>
      </c>
      <c r="AB1042">
        <v>371</v>
      </c>
      <c r="AC1042">
        <v>470.91030999999998</v>
      </c>
      <c r="AD1042">
        <v>853</v>
      </c>
      <c r="AE1042">
        <v>748.10284000000001</v>
      </c>
      <c r="AF1042">
        <v>1017.1778</v>
      </c>
      <c r="AG1042">
        <v>21.819839999999999</v>
      </c>
      <c r="AH1042">
        <v>44.32291</v>
      </c>
      <c r="AI1042">
        <v>484</v>
      </c>
      <c r="AJ1042">
        <v>3101</v>
      </c>
      <c r="AK1042">
        <v>363</v>
      </c>
      <c r="AL1042">
        <v>262</v>
      </c>
    </row>
    <row r="1043" spans="1:38" x14ac:dyDescent="0.3">
      <c r="A1043">
        <v>1042</v>
      </c>
      <c r="B1043" t="s">
        <v>1873</v>
      </c>
      <c r="C1043" t="s">
        <v>24</v>
      </c>
      <c r="D1043" t="s">
        <v>24</v>
      </c>
      <c r="E1043" t="s">
        <v>24</v>
      </c>
      <c r="F1043" t="s">
        <v>62</v>
      </c>
      <c r="G1043">
        <v>114</v>
      </c>
      <c r="H1043">
        <v>47.525306389999997</v>
      </c>
      <c r="I1043">
        <v>119.4233811</v>
      </c>
      <c r="J1043">
        <v>6.69</v>
      </c>
      <c r="K1043">
        <v>25.249378750000002</v>
      </c>
      <c r="L1043">
        <v>7.5642572230000003</v>
      </c>
      <c r="M1043">
        <v>1.5677140380000001</v>
      </c>
      <c r="N1043">
        <v>20.507821490000001</v>
      </c>
      <c r="O1043">
        <v>24.298626850000002</v>
      </c>
      <c r="P1043">
        <v>4.27283043</v>
      </c>
      <c r="Q1043">
        <v>4.129015688</v>
      </c>
      <c r="R1043">
        <v>0.50692276300000005</v>
      </c>
      <c r="S1043">
        <v>0.14607982899999999</v>
      </c>
      <c r="T1043">
        <v>5.2996636710000002</v>
      </c>
      <c r="U1043">
        <v>5.9340523640000002</v>
      </c>
      <c r="V1043">
        <v>0.14430794699999999</v>
      </c>
      <c r="W1043">
        <v>0.37932896399999999</v>
      </c>
      <c r="X1043">
        <v>0</v>
      </c>
      <c r="Y1043">
        <v>0</v>
      </c>
      <c r="Z1043" t="s">
        <v>1760</v>
      </c>
      <c r="AA1043">
        <v>-1.9292499999999999</v>
      </c>
      <c r="AB1043">
        <v>371</v>
      </c>
      <c r="AC1043">
        <v>470.91030999999998</v>
      </c>
      <c r="AD1043">
        <v>853</v>
      </c>
      <c r="AE1043">
        <v>748.10284000000001</v>
      </c>
      <c r="AF1043">
        <v>1017.1778</v>
      </c>
      <c r="AG1043">
        <v>21.819839999999999</v>
      </c>
      <c r="AH1043">
        <v>44.32291</v>
      </c>
      <c r="AI1043">
        <v>484</v>
      </c>
      <c r="AJ1043">
        <v>3101</v>
      </c>
      <c r="AK1043">
        <v>363</v>
      </c>
      <c r="AL1043">
        <v>262</v>
      </c>
    </row>
    <row r="1044" spans="1:38" x14ac:dyDescent="0.3">
      <c r="A1044">
        <v>1043</v>
      </c>
      <c r="B1044" t="s">
        <v>1874</v>
      </c>
      <c r="C1044" t="s">
        <v>24</v>
      </c>
      <c r="D1044" t="s">
        <v>24</v>
      </c>
      <c r="E1044" t="s">
        <v>24</v>
      </c>
      <c r="F1044" t="s">
        <v>62</v>
      </c>
      <c r="G1044">
        <v>115</v>
      </c>
      <c r="H1044">
        <v>46.894409719999999</v>
      </c>
      <c r="I1044">
        <v>119.9628867</v>
      </c>
      <c r="J1044">
        <v>6.68</v>
      </c>
      <c r="K1044">
        <v>20.08853349</v>
      </c>
      <c r="L1044">
        <v>8.8118547130000007</v>
      </c>
      <c r="M1044">
        <v>1.485167372</v>
      </c>
      <c r="N1044">
        <v>22.384278210000002</v>
      </c>
      <c r="O1044">
        <v>20.91091767</v>
      </c>
      <c r="P1044">
        <v>5.7309053030000001</v>
      </c>
      <c r="Q1044">
        <v>5.8721569809999998</v>
      </c>
      <c r="R1044">
        <v>0.78030732400000002</v>
      </c>
      <c r="S1044">
        <v>0.21706594100000001</v>
      </c>
      <c r="T1044">
        <v>6.6680042679999998</v>
      </c>
      <c r="U1044">
        <v>6.2430913290000003</v>
      </c>
      <c r="V1044">
        <v>0.21935644100000001</v>
      </c>
      <c r="W1044">
        <v>0.45534747399999997</v>
      </c>
      <c r="X1044">
        <v>6.2564800000000004E-2</v>
      </c>
      <c r="Y1044">
        <v>7.0448673000000003E-2</v>
      </c>
      <c r="Z1044" t="s">
        <v>1760</v>
      </c>
      <c r="AA1044">
        <v>-3.00867</v>
      </c>
      <c r="AB1044">
        <v>435</v>
      </c>
      <c r="AC1044">
        <v>436.28555</v>
      </c>
      <c r="AD1044">
        <v>1172</v>
      </c>
      <c r="AE1044">
        <v>701.75336000000004</v>
      </c>
      <c r="AF1044">
        <v>1022.96844</v>
      </c>
      <c r="AG1044">
        <v>20.07985</v>
      </c>
      <c r="AH1044">
        <v>39.660620000000002</v>
      </c>
      <c r="AI1044">
        <v>800</v>
      </c>
      <c r="AJ1044">
        <v>4385</v>
      </c>
      <c r="AK1044">
        <v>963</v>
      </c>
      <c r="AL1044">
        <v>435</v>
      </c>
    </row>
    <row r="1045" spans="1:38" x14ac:dyDescent="0.3">
      <c r="A1045">
        <v>1044</v>
      </c>
      <c r="B1045" t="s">
        <v>1875</v>
      </c>
      <c r="C1045" t="s">
        <v>24</v>
      </c>
      <c r="D1045" t="s">
        <v>24</v>
      </c>
      <c r="E1045" t="s">
        <v>24</v>
      </c>
      <c r="F1045" t="s">
        <v>62</v>
      </c>
      <c r="G1045">
        <v>116</v>
      </c>
      <c r="H1045">
        <v>46.894409719999999</v>
      </c>
      <c r="I1045">
        <v>119.9628867</v>
      </c>
      <c r="J1045">
        <v>6.56</v>
      </c>
      <c r="K1045">
        <v>19.92490866</v>
      </c>
      <c r="L1045">
        <v>9.1853527479999997</v>
      </c>
      <c r="M1045">
        <v>1.754334821</v>
      </c>
      <c r="N1045">
        <v>20.309214489999999</v>
      </c>
      <c r="O1045">
        <v>21.786766499999999</v>
      </c>
      <c r="P1045">
        <v>6.4576738929999999</v>
      </c>
      <c r="Q1045">
        <v>5.6310350439999999</v>
      </c>
      <c r="R1045">
        <v>0.91065393800000005</v>
      </c>
      <c r="S1045">
        <v>0.269446519</v>
      </c>
      <c r="T1045">
        <v>6.4548899689999999</v>
      </c>
      <c r="U1045">
        <v>6.424156279</v>
      </c>
      <c r="V1045">
        <v>0.23647463799999999</v>
      </c>
      <c r="W1045">
        <v>0.50088522599999996</v>
      </c>
      <c r="X1045">
        <v>7.3231701999999996E-2</v>
      </c>
      <c r="Y1045">
        <v>8.0975569999999997E-2</v>
      </c>
      <c r="Z1045" t="s">
        <v>1760</v>
      </c>
      <c r="AA1045">
        <v>-3.00867</v>
      </c>
      <c r="AB1045">
        <v>435</v>
      </c>
      <c r="AC1045">
        <v>436.28555</v>
      </c>
      <c r="AD1045">
        <v>1172</v>
      </c>
      <c r="AE1045">
        <v>701.75336000000004</v>
      </c>
      <c r="AF1045">
        <v>1022.96844</v>
      </c>
      <c r="AG1045">
        <v>20.07985</v>
      </c>
      <c r="AH1045">
        <v>39.660620000000002</v>
      </c>
      <c r="AI1045">
        <v>800</v>
      </c>
      <c r="AJ1045">
        <v>4385</v>
      </c>
      <c r="AK1045">
        <v>963</v>
      </c>
      <c r="AL1045">
        <v>435</v>
      </c>
    </row>
    <row r="1046" spans="1:38" x14ac:dyDescent="0.3">
      <c r="A1046">
        <v>1045</v>
      </c>
      <c r="B1046" t="s">
        <v>1876</v>
      </c>
      <c r="C1046" t="s">
        <v>24</v>
      </c>
      <c r="D1046" t="s">
        <v>24</v>
      </c>
      <c r="E1046" t="s">
        <v>24</v>
      </c>
      <c r="F1046" t="s">
        <v>62</v>
      </c>
      <c r="G1046">
        <v>117</v>
      </c>
      <c r="H1046">
        <v>46.894409719999999</v>
      </c>
      <c r="I1046">
        <v>119.9628867</v>
      </c>
      <c r="J1046">
        <v>6.38</v>
      </c>
      <c r="K1046">
        <v>21.219207130000001</v>
      </c>
      <c r="L1046">
        <v>9.0322586440000006</v>
      </c>
      <c r="M1046">
        <v>1.5904960189999999</v>
      </c>
      <c r="N1046">
        <v>24.381754709999999</v>
      </c>
      <c r="O1046">
        <v>18.822337780000002</v>
      </c>
      <c r="P1046">
        <v>6.1869712259999998</v>
      </c>
      <c r="Q1046">
        <v>4.894656554</v>
      </c>
      <c r="R1046">
        <v>0.88808668999999996</v>
      </c>
      <c r="S1046">
        <v>0.20046524099999999</v>
      </c>
      <c r="T1046">
        <v>6.6855819070000004</v>
      </c>
      <c r="U1046">
        <v>5.3859540880000001</v>
      </c>
      <c r="V1046">
        <v>0.215408719</v>
      </c>
      <c r="W1046">
        <v>0.39880595800000002</v>
      </c>
      <c r="X1046">
        <v>5.1557095999999997E-2</v>
      </c>
      <c r="Y1046">
        <v>4.6458239999999998E-2</v>
      </c>
      <c r="Z1046" t="s">
        <v>1760</v>
      </c>
      <c r="AA1046">
        <v>-3.00867</v>
      </c>
      <c r="AB1046">
        <v>435</v>
      </c>
      <c r="AC1046">
        <v>436.28555</v>
      </c>
      <c r="AD1046">
        <v>1172</v>
      </c>
      <c r="AE1046">
        <v>701.75336000000004</v>
      </c>
      <c r="AF1046">
        <v>1022.96844</v>
      </c>
      <c r="AG1046">
        <v>20.07985</v>
      </c>
      <c r="AH1046">
        <v>39.660620000000002</v>
      </c>
      <c r="AI1046">
        <v>800</v>
      </c>
      <c r="AJ1046">
        <v>4385</v>
      </c>
      <c r="AK1046">
        <v>963</v>
      </c>
      <c r="AL1046">
        <v>435</v>
      </c>
    </row>
    <row r="1047" spans="1:38" x14ac:dyDescent="0.3">
      <c r="A1047">
        <v>1046</v>
      </c>
      <c r="B1047" t="s">
        <v>1877</v>
      </c>
      <c r="C1047" t="s">
        <v>24</v>
      </c>
      <c r="D1047" t="s">
        <v>24</v>
      </c>
      <c r="E1047" t="s">
        <v>24</v>
      </c>
      <c r="F1047" t="s">
        <v>62</v>
      </c>
      <c r="G1047">
        <v>118</v>
      </c>
      <c r="H1047">
        <v>35.786859999999997</v>
      </c>
      <c r="I1047">
        <v>104.3033167</v>
      </c>
      <c r="J1047">
        <v>8.02</v>
      </c>
      <c r="K1047">
        <v>8.2491118570000008</v>
      </c>
      <c r="L1047">
        <v>3.1901705630000001</v>
      </c>
      <c r="M1047">
        <v>1.639521875</v>
      </c>
      <c r="N1047">
        <v>3.7150876369999999</v>
      </c>
      <c r="O1047">
        <v>41.291330549999998</v>
      </c>
      <c r="P1047">
        <v>1.4779485370000001</v>
      </c>
      <c r="Q1047">
        <v>6.1530550159999997</v>
      </c>
      <c r="R1047">
        <v>0</v>
      </c>
      <c r="S1047">
        <v>0</v>
      </c>
      <c r="T1047">
        <v>4.3631082059999997</v>
      </c>
      <c r="U1047">
        <v>28.809672419999998</v>
      </c>
      <c r="V1047">
        <v>0.163536085</v>
      </c>
      <c r="W1047">
        <v>0.94745726100000005</v>
      </c>
      <c r="X1047">
        <v>0</v>
      </c>
      <c r="Y1047">
        <v>0</v>
      </c>
      <c r="Z1047" t="s">
        <v>1760</v>
      </c>
      <c r="AA1047">
        <v>6.8207899999999997</v>
      </c>
      <c r="AB1047">
        <v>378</v>
      </c>
      <c r="AC1047">
        <v>539.89160000000004</v>
      </c>
      <c r="AD1047">
        <v>1997</v>
      </c>
      <c r="AE1047">
        <v>939.93939</v>
      </c>
      <c r="AF1047">
        <v>1307.0074500000001</v>
      </c>
      <c r="AG1047">
        <v>16.592649999999999</v>
      </c>
      <c r="AH1047">
        <v>14.0589</v>
      </c>
      <c r="AI1047">
        <v>322</v>
      </c>
      <c r="AJ1047">
        <v>4430</v>
      </c>
      <c r="AK1047">
        <v>370</v>
      </c>
      <c r="AL1047">
        <v>113</v>
      </c>
    </row>
    <row r="1048" spans="1:38" x14ac:dyDescent="0.3">
      <c r="A1048">
        <v>1047</v>
      </c>
      <c r="B1048" t="s">
        <v>1878</v>
      </c>
      <c r="C1048" t="s">
        <v>24</v>
      </c>
      <c r="D1048" t="s">
        <v>24</v>
      </c>
      <c r="E1048" t="s">
        <v>24</v>
      </c>
      <c r="F1048" t="s">
        <v>62</v>
      </c>
      <c r="G1048">
        <v>119</v>
      </c>
      <c r="H1048">
        <v>35.786859999999997</v>
      </c>
      <c r="I1048">
        <v>104.3033167</v>
      </c>
      <c r="J1048">
        <v>7.86</v>
      </c>
      <c r="K1048">
        <v>8.8121102069999999</v>
      </c>
      <c r="L1048">
        <v>2.499670654</v>
      </c>
      <c r="M1048">
        <v>0.35676429500000001</v>
      </c>
      <c r="N1048">
        <v>6.4488903820000001</v>
      </c>
      <c r="O1048">
        <v>41.578409780000001</v>
      </c>
      <c r="P1048">
        <v>2.0676477659999999</v>
      </c>
      <c r="Q1048">
        <v>4.4489325099999997</v>
      </c>
      <c r="R1048">
        <v>0</v>
      </c>
      <c r="S1048">
        <v>0</v>
      </c>
      <c r="T1048">
        <v>6.3518896229999999</v>
      </c>
      <c r="U1048">
        <v>27.435684779999999</v>
      </c>
      <c r="V1048">
        <v>0</v>
      </c>
      <c r="W1048">
        <v>0</v>
      </c>
      <c r="X1048">
        <v>0</v>
      </c>
      <c r="Y1048">
        <v>0</v>
      </c>
      <c r="Z1048" t="s">
        <v>1760</v>
      </c>
      <c r="AA1048">
        <v>6.8207899999999997</v>
      </c>
      <c r="AB1048">
        <v>378</v>
      </c>
      <c r="AC1048">
        <v>539.89160000000004</v>
      </c>
      <c r="AD1048">
        <v>1997</v>
      </c>
      <c r="AE1048">
        <v>939.93939</v>
      </c>
      <c r="AF1048">
        <v>1307.0074500000001</v>
      </c>
      <c r="AG1048">
        <v>16.592649999999999</v>
      </c>
      <c r="AH1048">
        <v>14.0589</v>
      </c>
      <c r="AI1048">
        <v>322</v>
      </c>
      <c r="AJ1048">
        <v>4430</v>
      </c>
      <c r="AK1048">
        <v>370</v>
      </c>
      <c r="AL1048">
        <v>113</v>
      </c>
    </row>
    <row r="1049" spans="1:38" x14ac:dyDescent="0.3">
      <c r="A1049">
        <v>1048</v>
      </c>
      <c r="B1049" t="s">
        <v>1879</v>
      </c>
      <c r="C1049" t="s">
        <v>24</v>
      </c>
      <c r="D1049" t="s">
        <v>24</v>
      </c>
      <c r="E1049" t="s">
        <v>24</v>
      </c>
      <c r="F1049" t="s">
        <v>62</v>
      </c>
      <c r="G1049">
        <v>120</v>
      </c>
      <c r="H1049">
        <v>35.786859999999997</v>
      </c>
      <c r="I1049">
        <v>104.3033167</v>
      </c>
      <c r="J1049">
        <v>8.26</v>
      </c>
      <c r="K1049">
        <v>7.8174460549999996</v>
      </c>
      <c r="L1049">
        <v>2.9001770429999998</v>
      </c>
      <c r="M1049">
        <v>0</v>
      </c>
      <c r="N1049">
        <v>2.0249457560000002</v>
      </c>
      <c r="O1049">
        <v>44.419152590000003</v>
      </c>
      <c r="P1049">
        <v>1.674054551</v>
      </c>
      <c r="Q1049">
        <v>3.9552467290000002</v>
      </c>
      <c r="R1049">
        <v>0</v>
      </c>
      <c r="S1049">
        <v>0</v>
      </c>
      <c r="T1049">
        <v>2.8511907139999999</v>
      </c>
      <c r="U1049">
        <v>34.357786560000001</v>
      </c>
      <c r="V1049">
        <v>0</v>
      </c>
      <c r="W1049">
        <v>0</v>
      </c>
      <c r="X1049">
        <v>0</v>
      </c>
      <c r="Y1049">
        <v>0</v>
      </c>
      <c r="Z1049" t="s">
        <v>1760</v>
      </c>
      <c r="AA1049">
        <v>6.8207899999999997</v>
      </c>
      <c r="AB1049">
        <v>378</v>
      </c>
      <c r="AC1049">
        <v>539.89160000000004</v>
      </c>
      <c r="AD1049">
        <v>1997</v>
      </c>
      <c r="AE1049">
        <v>939.93939</v>
      </c>
      <c r="AF1049">
        <v>1307.0074500000001</v>
      </c>
      <c r="AG1049">
        <v>16.592649999999999</v>
      </c>
      <c r="AH1049">
        <v>14.0589</v>
      </c>
      <c r="AI1049">
        <v>322</v>
      </c>
      <c r="AJ1049">
        <v>4430</v>
      </c>
      <c r="AK1049">
        <v>370</v>
      </c>
      <c r="AL1049">
        <v>113</v>
      </c>
    </row>
    <row r="1050" spans="1:38" x14ac:dyDescent="0.3">
      <c r="A1050">
        <v>1049</v>
      </c>
      <c r="B1050" t="s">
        <v>1880</v>
      </c>
      <c r="C1050" t="s">
        <v>24</v>
      </c>
      <c r="D1050" t="s">
        <v>24</v>
      </c>
      <c r="E1050" t="s">
        <v>24</v>
      </c>
      <c r="F1050" t="s">
        <v>62</v>
      </c>
      <c r="G1050">
        <v>121</v>
      </c>
      <c r="H1050">
        <v>36.490564720000002</v>
      </c>
      <c r="I1050">
        <v>103.39957560000001</v>
      </c>
      <c r="J1050">
        <v>8.6</v>
      </c>
      <c r="K1050">
        <v>9.8933682360000006</v>
      </c>
      <c r="L1050">
        <v>0.71032014300000001</v>
      </c>
      <c r="M1050">
        <v>0.35844772899999999</v>
      </c>
      <c r="N1050">
        <v>1.009496988</v>
      </c>
      <c r="O1050">
        <v>48.116451310000002</v>
      </c>
      <c r="P1050">
        <v>1.379978785</v>
      </c>
      <c r="Q1050">
        <v>1.008194332</v>
      </c>
      <c r="R1050">
        <v>0.64031784800000002</v>
      </c>
      <c r="S1050">
        <v>0.11283489100000001</v>
      </c>
      <c r="T1050">
        <v>1.454726473</v>
      </c>
      <c r="U1050">
        <v>35.31586326</v>
      </c>
      <c r="V1050">
        <v>0</v>
      </c>
      <c r="W1050">
        <v>0</v>
      </c>
      <c r="X1050">
        <v>0</v>
      </c>
      <c r="Y1050">
        <v>0</v>
      </c>
      <c r="Z1050" t="s">
        <v>1760</v>
      </c>
      <c r="AA1050">
        <v>7.8427499999999997</v>
      </c>
      <c r="AB1050">
        <v>322</v>
      </c>
      <c r="AC1050">
        <v>401.98032000000001</v>
      </c>
      <c r="AD1050">
        <v>1857</v>
      </c>
      <c r="AE1050">
        <v>1020.18036</v>
      </c>
      <c r="AF1050">
        <v>1430.2824700000001</v>
      </c>
      <c r="AG1050">
        <v>15.180160000000001</v>
      </c>
      <c r="AH1050">
        <v>11.28609</v>
      </c>
      <c r="AI1050">
        <v>276</v>
      </c>
      <c r="AJ1050">
        <v>4327</v>
      </c>
      <c r="AK1050">
        <v>188</v>
      </c>
      <c r="AL1050">
        <v>112</v>
      </c>
    </row>
    <row r="1051" spans="1:38" x14ac:dyDescent="0.3">
      <c r="A1051">
        <v>1050</v>
      </c>
      <c r="B1051" t="s">
        <v>1881</v>
      </c>
      <c r="C1051" t="s">
        <v>24</v>
      </c>
      <c r="D1051" t="s">
        <v>24</v>
      </c>
      <c r="E1051" t="s">
        <v>24</v>
      </c>
      <c r="F1051" t="s">
        <v>62</v>
      </c>
      <c r="G1051">
        <v>122</v>
      </c>
      <c r="H1051">
        <v>36.490564720000002</v>
      </c>
      <c r="I1051">
        <v>103.39957560000001</v>
      </c>
      <c r="J1051">
        <v>8.5299999999999994</v>
      </c>
      <c r="K1051">
        <v>9.286729845</v>
      </c>
      <c r="L1051">
        <v>1.2438240840000001</v>
      </c>
      <c r="M1051">
        <v>0.595529851</v>
      </c>
      <c r="N1051">
        <v>0.202366923</v>
      </c>
      <c r="O1051">
        <v>41.863086729999999</v>
      </c>
      <c r="P1051">
        <v>3.4191567730000001</v>
      </c>
      <c r="Q1051">
        <v>0.54812881400000002</v>
      </c>
      <c r="R1051">
        <v>1.4275931150000001</v>
      </c>
      <c r="S1051">
        <v>0.10038889199999999</v>
      </c>
      <c r="T1051">
        <v>3.652189114</v>
      </c>
      <c r="U1051">
        <v>36.146034919999998</v>
      </c>
      <c r="V1051">
        <v>1.0022004609999999</v>
      </c>
      <c r="W1051">
        <v>0.51277046999999998</v>
      </c>
      <c r="X1051">
        <v>0</v>
      </c>
      <c r="Y1051">
        <v>0</v>
      </c>
      <c r="Z1051" t="s">
        <v>1760</v>
      </c>
      <c r="AA1051">
        <v>7.8427499999999997</v>
      </c>
      <c r="AB1051">
        <v>322</v>
      </c>
      <c r="AC1051">
        <v>401.98032000000001</v>
      </c>
      <c r="AD1051">
        <v>1857</v>
      </c>
      <c r="AE1051">
        <v>1020.18036</v>
      </c>
      <c r="AF1051">
        <v>1430.2824700000001</v>
      </c>
      <c r="AG1051">
        <v>15.180160000000001</v>
      </c>
      <c r="AH1051">
        <v>11.28609</v>
      </c>
      <c r="AI1051">
        <v>276</v>
      </c>
      <c r="AJ1051">
        <v>4327</v>
      </c>
      <c r="AK1051">
        <v>188</v>
      </c>
      <c r="AL1051">
        <v>112</v>
      </c>
    </row>
    <row r="1052" spans="1:38" x14ac:dyDescent="0.3">
      <c r="A1052">
        <v>1051</v>
      </c>
      <c r="B1052" t="s">
        <v>1882</v>
      </c>
      <c r="C1052" t="s">
        <v>24</v>
      </c>
      <c r="D1052" t="s">
        <v>24</v>
      </c>
      <c r="E1052" t="s">
        <v>24</v>
      </c>
      <c r="F1052" t="s">
        <v>62</v>
      </c>
      <c r="G1052">
        <v>123</v>
      </c>
      <c r="H1052">
        <v>36.490564720000002</v>
      </c>
      <c r="I1052">
        <v>103.39957560000001</v>
      </c>
      <c r="J1052">
        <v>8.3800000000000008</v>
      </c>
      <c r="K1052">
        <v>8.4087213439999999</v>
      </c>
      <c r="L1052">
        <v>1.003591914</v>
      </c>
      <c r="M1052">
        <v>0.37488987600000001</v>
      </c>
      <c r="N1052">
        <v>1.7110208250000001</v>
      </c>
      <c r="O1052">
        <v>40.906225980000002</v>
      </c>
      <c r="P1052">
        <v>2.5771921689999999</v>
      </c>
      <c r="Q1052">
        <v>0.74228195500000005</v>
      </c>
      <c r="R1052">
        <v>1.237780933</v>
      </c>
      <c r="S1052">
        <v>0.13660049899999999</v>
      </c>
      <c r="T1052">
        <v>2.4540642749999999</v>
      </c>
      <c r="U1052">
        <v>38.819026600000001</v>
      </c>
      <c r="V1052">
        <v>0.94507394700000003</v>
      </c>
      <c r="W1052">
        <v>0.68352968199999997</v>
      </c>
      <c r="X1052">
        <v>0</v>
      </c>
      <c r="Y1052">
        <v>0</v>
      </c>
      <c r="Z1052" t="s">
        <v>1760</v>
      </c>
      <c r="AA1052">
        <v>7.8427499999999997</v>
      </c>
      <c r="AB1052">
        <v>322</v>
      </c>
      <c r="AC1052">
        <v>401.98032000000001</v>
      </c>
      <c r="AD1052">
        <v>1857</v>
      </c>
      <c r="AE1052">
        <v>1020.18036</v>
      </c>
      <c r="AF1052">
        <v>1430.2824700000001</v>
      </c>
      <c r="AG1052">
        <v>15.180160000000001</v>
      </c>
      <c r="AH1052">
        <v>11.28609</v>
      </c>
      <c r="AI1052">
        <v>276</v>
      </c>
      <c r="AJ1052">
        <v>4327</v>
      </c>
      <c r="AK1052">
        <v>188</v>
      </c>
      <c r="AL1052">
        <v>112</v>
      </c>
    </row>
    <row r="1053" spans="1:38" x14ac:dyDescent="0.3">
      <c r="A1053">
        <v>1052</v>
      </c>
      <c r="B1053" t="s">
        <v>1883</v>
      </c>
      <c r="C1053" t="s">
        <v>24</v>
      </c>
      <c r="D1053" t="s">
        <v>24</v>
      </c>
      <c r="E1053" t="s">
        <v>24</v>
      </c>
      <c r="F1053" t="s">
        <v>62</v>
      </c>
      <c r="G1053">
        <v>124</v>
      </c>
      <c r="H1053">
        <v>37.43529444</v>
      </c>
      <c r="I1053">
        <v>104.91404060000001</v>
      </c>
      <c r="J1053">
        <v>8.61</v>
      </c>
      <c r="K1053">
        <v>9.4122480060000004</v>
      </c>
      <c r="L1053">
        <v>1.4340106610000001</v>
      </c>
      <c r="M1053">
        <v>0</v>
      </c>
      <c r="N1053">
        <v>0.76870666499999996</v>
      </c>
      <c r="O1053">
        <v>50.26071099</v>
      </c>
      <c r="P1053">
        <v>1.2893270809999999</v>
      </c>
      <c r="Q1053">
        <v>3.4156947620000002</v>
      </c>
      <c r="R1053">
        <v>0</v>
      </c>
      <c r="S1053">
        <v>0</v>
      </c>
      <c r="T1053">
        <v>0.975912789</v>
      </c>
      <c r="U1053">
        <v>32.44338904</v>
      </c>
      <c r="V1053">
        <v>0</v>
      </c>
      <c r="W1053">
        <v>0</v>
      </c>
      <c r="X1053">
        <v>0</v>
      </c>
      <c r="Y1053">
        <v>0</v>
      </c>
      <c r="Z1053" t="s">
        <v>1760</v>
      </c>
      <c r="AA1053">
        <v>8.5700800000000008</v>
      </c>
      <c r="AB1053">
        <v>196</v>
      </c>
      <c r="AC1053">
        <v>415.01871</v>
      </c>
      <c r="AD1053">
        <v>1507</v>
      </c>
      <c r="AE1053">
        <v>1119.4775400000001</v>
      </c>
      <c r="AF1053">
        <v>1424.1180400000001</v>
      </c>
      <c r="AG1053">
        <v>16.121259999999999</v>
      </c>
      <c r="AH1053">
        <v>10.82658</v>
      </c>
      <c r="AI1053">
        <v>115</v>
      </c>
      <c r="AJ1053">
        <v>4389</v>
      </c>
      <c r="AK1053">
        <v>73</v>
      </c>
      <c r="AL1053">
        <v>59</v>
      </c>
    </row>
    <row r="1054" spans="1:38" x14ac:dyDescent="0.3">
      <c r="A1054">
        <v>1053</v>
      </c>
      <c r="B1054" t="s">
        <v>1884</v>
      </c>
      <c r="C1054" t="s">
        <v>24</v>
      </c>
      <c r="D1054" t="s">
        <v>24</v>
      </c>
      <c r="E1054" t="s">
        <v>24</v>
      </c>
      <c r="F1054" t="s">
        <v>62</v>
      </c>
      <c r="G1054">
        <v>125</v>
      </c>
      <c r="H1054">
        <v>37.43529444</v>
      </c>
      <c r="I1054">
        <v>104.91404060000001</v>
      </c>
      <c r="J1054">
        <v>8.6999999999999993</v>
      </c>
      <c r="K1054">
        <v>12.19527046</v>
      </c>
      <c r="L1054">
        <v>1.3746750679999999</v>
      </c>
      <c r="M1054">
        <v>0.271221504</v>
      </c>
      <c r="N1054">
        <v>0.48441002599999999</v>
      </c>
      <c r="O1054">
        <v>53.723958449999998</v>
      </c>
      <c r="P1054">
        <v>0.230854002</v>
      </c>
      <c r="Q1054">
        <v>3.408084626</v>
      </c>
      <c r="R1054">
        <v>0.16162035299999999</v>
      </c>
      <c r="S1054">
        <v>0.23822088299999999</v>
      </c>
      <c r="T1054">
        <v>0.48215485800000002</v>
      </c>
      <c r="U1054">
        <v>27.429529769999998</v>
      </c>
      <c r="V1054">
        <v>0</v>
      </c>
      <c r="W1054">
        <v>0</v>
      </c>
      <c r="X1054">
        <v>0</v>
      </c>
      <c r="Y1054">
        <v>0</v>
      </c>
      <c r="Z1054" t="s">
        <v>1760</v>
      </c>
      <c r="AA1054">
        <v>8.5700800000000008</v>
      </c>
      <c r="AB1054">
        <v>196</v>
      </c>
      <c r="AC1054">
        <v>415.01871</v>
      </c>
      <c r="AD1054">
        <v>1507</v>
      </c>
      <c r="AE1054">
        <v>1119.4775400000001</v>
      </c>
      <c r="AF1054">
        <v>1424.1180400000001</v>
      </c>
      <c r="AG1054">
        <v>16.121259999999999</v>
      </c>
      <c r="AH1054">
        <v>10.82658</v>
      </c>
      <c r="AI1054">
        <v>115</v>
      </c>
      <c r="AJ1054">
        <v>4389</v>
      </c>
      <c r="AK1054">
        <v>73</v>
      </c>
      <c r="AL1054">
        <v>59</v>
      </c>
    </row>
    <row r="1055" spans="1:38" x14ac:dyDescent="0.3">
      <c r="A1055">
        <v>1054</v>
      </c>
      <c r="B1055" t="s">
        <v>1885</v>
      </c>
      <c r="C1055" t="s">
        <v>24</v>
      </c>
      <c r="D1055" t="s">
        <v>24</v>
      </c>
      <c r="E1055" t="s">
        <v>24</v>
      </c>
      <c r="F1055" t="s">
        <v>62</v>
      </c>
      <c r="G1055">
        <v>126</v>
      </c>
      <c r="H1055">
        <v>37.43529444</v>
      </c>
      <c r="I1055">
        <v>104.91404060000001</v>
      </c>
      <c r="J1055">
        <v>8.69</v>
      </c>
      <c r="K1055">
        <v>10.79940893</v>
      </c>
      <c r="L1055">
        <v>2.2487676670000001</v>
      </c>
      <c r="M1055">
        <v>0.32418530699999998</v>
      </c>
      <c r="N1055">
        <v>0.37291462199999997</v>
      </c>
      <c r="O1055">
        <v>50.218266730000003</v>
      </c>
      <c r="P1055">
        <v>1.181234702</v>
      </c>
      <c r="Q1055">
        <v>4.3712000719999997</v>
      </c>
      <c r="R1055">
        <v>0</v>
      </c>
      <c r="S1055">
        <v>0</v>
      </c>
      <c r="T1055">
        <v>1.1970266089999999</v>
      </c>
      <c r="U1055">
        <v>29.286995359999999</v>
      </c>
      <c r="V1055">
        <v>0</v>
      </c>
      <c r="W1055">
        <v>0</v>
      </c>
      <c r="X1055">
        <v>0</v>
      </c>
      <c r="Y1055">
        <v>0</v>
      </c>
      <c r="Z1055" t="s">
        <v>1760</v>
      </c>
      <c r="AA1055">
        <v>8.5700800000000008</v>
      </c>
      <c r="AB1055">
        <v>196</v>
      </c>
      <c r="AC1055">
        <v>415.01871</v>
      </c>
      <c r="AD1055">
        <v>1507</v>
      </c>
      <c r="AE1055">
        <v>1119.4775400000001</v>
      </c>
      <c r="AF1055">
        <v>1424.1180400000001</v>
      </c>
      <c r="AG1055">
        <v>16.121259999999999</v>
      </c>
      <c r="AH1055">
        <v>10.82658</v>
      </c>
      <c r="AI1055">
        <v>115</v>
      </c>
      <c r="AJ1055">
        <v>4389</v>
      </c>
      <c r="AK1055">
        <v>73</v>
      </c>
      <c r="AL1055">
        <v>59</v>
      </c>
    </row>
    <row r="1056" spans="1:38" x14ac:dyDescent="0.3">
      <c r="A1056">
        <v>1055</v>
      </c>
      <c r="B1056" t="s">
        <v>1886</v>
      </c>
      <c r="C1056" t="s">
        <v>24</v>
      </c>
      <c r="D1056" t="s">
        <v>24</v>
      </c>
      <c r="E1056" t="s">
        <v>24</v>
      </c>
      <c r="F1056" t="s">
        <v>62</v>
      </c>
      <c r="G1056">
        <v>127</v>
      </c>
      <c r="H1056">
        <v>39.114882780000002</v>
      </c>
      <c r="I1056">
        <v>106.5636733</v>
      </c>
      <c r="J1056">
        <v>8.42</v>
      </c>
      <c r="K1056">
        <v>8.7792703979999995</v>
      </c>
      <c r="L1056">
        <v>1.030602123</v>
      </c>
      <c r="M1056">
        <v>0</v>
      </c>
      <c r="N1056">
        <v>0.26029561200000001</v>
      </c>
      <c r="O1056">
        <v>54.524191469999998</v>
      </c>
      <c r="P1056">
        <v>0.41596355699999998</v>
      </c>
      <c r="Q1056">
        <v>1.6658135460000001</v>
      </c>
      <c r="R1056">
        <v>0</v>
      </c>
      <c r="S1056">
        <v>0</v>
      </c>
      <c r="T1056">
        <v>0.90153194299999995</v>
      </c>
      <c r="U1056">
        <v>32.42233135</v>
      </c>
      <c r="V1056">
        <v>0</v>
      </c>
      <c r="W1056">
        <v>0</v>
      </c>
      <c r="X1056">
        <v>0</v>
      </c>
      <c r="Y1056">
        <v>0</v>
      </c>
      <c r="Z1056" t="s">
        <v>1760</v>
      </c>
      <c r="AA1056">
        <v>7.4886699999999999</v>
      </c>
      <c r="AB1056">
        <v>177</v>
      </c>
      <c r="AD1056">
        <v>1110</v>
      </c>
      <c r="AE1056">
        <v>1087.66858</v>
      </c>
      <c r="AF1056">
        <v>1418.75549</v>
      </c>
      <c r="AG1056">
        <v>14</v>
      </c>
      <c r="AH1056">
        <v>11.407349999999999</v>
      </c>
      <c r="AI1056">
        <v>89</v>
      </c>
      <c r="AJ1056">
        <v>4328</v>
      </c>
      <c r="AK1056">
        <v>57</v>
      </c>
      <c r="AL1056">
        <v>61</v>
      </c>
    </row>
    <row r="1057" spans="1:38" x14ac:dyDescent="0.3">
      <c r="A1057">
        <v>1056</v>
      </c>
      <c r="B1057" t="s">
        <v>1887</v>
      </c>
      <c r="C1057" t="s">
        <v>24</v>
      </c>
      <c r="D1057" t="s">
        <v>24</v>
      </c>
      <c r="E1057" t="s">
        <v>24</v>
      </c>
      <c r="F1057" t="s">
        <v>62</v>
      </c>
      <c r="G1057">
        <v>128</v>
      </c>
      <c r="H1057">
        <v>39.114882780000002</v>
      </c>
      <c r="I1057">
        <v>106.5636733</v>
      </c>
      <c r="J1057">
        <v>8.23</v>
      </c>
      <c r="K1057">
        <v>10.35331169</v>
      </c>
      <c r="L1057">
        <v>1.398861704</v>
      </c>
      <c r="M1057">
        <v>0</v>
      </c>
      <c r="N1057">
        <v>0.75526628500000004</v>
      </c>
      <c r="O1057">
        <v>53.820616440000002</v>
      </c>
      <c r="P1057">
        <v>0.49248163499999997</v>
      </c>
      <c r="Q1057">
        <v>2.2992900270000001</v>
      </c>
      <c r="R1057">
        <v>0</v>
      </c>
      <c r="S1057">
        <v>0</v>
      </c>
      <c r="T1057">
        <v>0.99928780800000006</v>
      </c>
      <c r="U1057">
        <v>29.88088441</v>
      </c>
      <c r="V1057">
        <v>0</v>
      </c>
      <c r="W1057">
        <v>0</v>
      </c>
      <c r="X1057">
        <v>0</v>
      </c>
      <c r="Y1057">
        <v>0</v>
      </c>
      <c r="Z1057" t="s">
        <v>1760</v>
      </c>
      <c r="AA1057">
        <v>7.4886699999999999</v>
      </c>
      <c r="AB1057">
        <v>177</v>
      </c>
      <c r="AD1057">
        <v>1110</v>
      </c>
      <c r="AE1057">
        <v>1087.66858</v>
      </c>
      <c r="AF1057">
        <v>1418.75549</v>
      </c>
      <c r="AG1057">
        <v>14</v>
      </c>
      <c r="AH1057">
        <v>11.407349999999999</v>
      </c>
      <c r="AI1057">
        <v>89</v>
      </c>
      <c r="AJ1057">
        <v>4328</v>
      </c>
      <c r="AK1057">
        <v>57</v>
      </c>
      <c r="AL1057">
        <v>61</v>
      </c>
    </row>
    <row r="1058" spans="1:38" x14ac:dyDescent="0.3">
      <c r="A1058">
        <v>1057</v>
      </c>
      <c r="B1058" t="s">
        <v>1888</v>
      </c>
      <c r="C1058" t="s">
        <v>24</v>
      </c>
      <c r="D1058" t="s">
        <v>24</v>
      </c>
      <c r="E1058" t="s">
        <v>24</v>
      </c>
      <c r="F1058" t="s">
        <v>62</v>
      </c>
      <c r="G1058">
        <v>129</v>
      </c>
      <c r="H1058">
        <v>39.114882780000002</v>
      </c>
      <c r="I1058">
        <v>106.5636733</v>
      </c>
      <c r="J1058">
        <v>8.6</v>
      </c>
      <c r="K1058">
        <v>10.89149576</v>
      </c>
      <c r="L1058">
        <v>1.4395361369999999</v>
      </c>
      <c r="M1058">
        <v>0</v>
      </c>
      <c r="N1058">
        <v>1.5104930080000001</v>
      </c>
      <c r="O1058">
        <v>53.818483110000003</v>
      </c>
      <c r="P1058">
        <v>0.58185730400000002</v>
      </c>
      <c r="Q1058">
        <v>1.6576161009999999</v>
      </c>
      <c r="R1058">
        <v>0</v>
      </c>
      <c r="S1058">
        <v>0</v>
      </c>
      <c r="T1058">
        <v>1.1961771029999999</v>
      </c>
      <c r="U1058">
        <v>28.904341469999999</v>
      </c>
      <c r="V1058">
        <v>0</v>
      </c>
      <c r="W1058">
        <v>0</v>
      </c>
      <c r="X1058">
        <v>0</v>
      </c>
      <c r="Y1058">
        <v>0</v>
      </c>
      <c r="Z1058" t="s">
        <v>1760</v>
      </c>
      <c r="AA1058">
        <v>7.4886699999999999</v>
      </c>
      <c r="AB1058">
        <v>177</v>
      </c>
      <c r="AD1058">
        <v>1110</v>
      </c>
      <c r="AE1058">
        <v>1087.66858</v>
      </c>
      <c r="AF1058">
        <v>1418.75549</v>
      </c>
      <c r="AG1058">
        <v>14</v>
      </c>
      <c r="AH1058">
        <v>11.407349999999999</v>
      </c>
      <c r="AI1058">
        <v>89</v>
      </c>
      <c r="AJ1058">
        <v>4328</v>
      </c>
      <c r="AK1058">
        <v>57</v>
      </c>
      <c r="AL1058">
        <v>61</v>
      </c>
    </row>
    <row r="1059" spans="1:38" x14ac:dyDescent="0.3">
      <c r="A1059">
        <v>1058</v>
      </c>
      <c r="B1059" t="s">
        <v>1889</v>
      </c>
      <c r="C1059" t="s">
        <v>24</v>
      </c>
      <c r="D1059" t="s">
        <v>24</v>
      </c>
      <c r="E1059" t="s">
        <v>24</v>
      </c>
      <c r="F1059" t="s">
        <v>62</v>
      </c>
      <c r="G1059">
        <v>130</v>
      </c>
      <c r="H1059">
        <v>40.153971669999997</v>
      </c>
      <c r="I1059">
        <v>106.90127529999999</v>
      </c>
      <c r="J1059">
        <v>8.66</v>
      </c>
      <c r="K1059">
        <v>13.45009874</v>
      </c>
      <c r="L1059">
        <v>3.261459608</v>
      </c>
      <c r="M1059">
        <v>0.51499206399999997</v>
      </c>
      <c r="N1059">
        <v>0.77079466299999999</v>
      </c>
      <c r="O1059">
        <v>49.791472429999999</v>
      </c>
      <c r="P1059">
        <v>0.86026442000000003</v>
      </c>
      <c r="Q1059">
        <v>8.1571770079999997</v>
      </c>
      <c r="R1059">
        <v>0</v>
      </c>
      <c r="S1059">
        <v>0</v>
      </c>
      <c r="T1059">
        <v>1.2659359189999999</v>
      </c>
      <c r="U1059">
        <v>19.689179620000001</v>
      </c>
      <c r="V1059">
        <v>0.61603361999999995</v>
      </c>
      <c r="W1059">
        <v>1.6225919129999999</v>
      </c>
      <c r="X1059">
        <v>0</v>
      </c>
      <c r="Y1059">
        <v>0</v>
      </c>
      <c r="Z1059" t="s">
        <v>1760</v>
      </c>
      <c r="AA1059">
        <v>8.18858</v>
      </c>
      <c r="AB1059">
        <v>149</v>
      </c>
      <c r="AD1059">
        <v>1077</v>
      </c>
      <c r="AE1059">
        <v>1080.0296599999999</v>
      </c>
      <c r="AF1059">
        <v>1419.2976100000001</v>
      </c>
      <c r="AG1059">
        <v>15.44876</v>
      </c>
      <c r="AH1059">
        <v>10.663589999999999</v>
      </c>
      <c r="AI1059">
        <v>125</v>
      </c>
      <c r="AJ1059">
        <v>4336</v>
      </c>
      <c r="AK1059">
        <v>98</v>
      </c>
      <c r="AL1059">
        <v>81</v>
      </c>
    </row>
    <row r="1060" spans="1:38" x14ac:dyDescent="0.3">
      <c r="A1060">
        <v>1059</v>
      </c>
      <c r="B1060" t="s">
        <v>1890</v>
      </c>
      <c r="C1060" t="s">
        <v>24</v>
      </c>
      <c r="D1060" t="s">
        <v>24</v>
      </c>
      <c r="E1060" t="s">
        <v>24</v>
      </c>
      <c r="F1060" t="s">
        <v>62</v>
      </c>
      <c r="G1060">
        <v>131</v>
      </c>
      <c r="H1060">
        <v>40.153971669999997</v>
      </c>
      <c r="I1060">
        <v>106.90127529999999</v>
      </c>
      <c r="J1060">
        <v>8.5399999999999991</v>
      </c>
      <c r="K1060">
        <v>13.39580905</v>
      </c>
      <c r="L1060">
        <v>3.4011182569999998</v>
      </c>
      <c r="M1060">
        <v>0.34077666299999998</v>
      </c>
      <c r="N1060">
        <v>1.3450610649999999</v>
      </c>
      <c r="O1060">
        <v>51.995319539999997</v>
      </c>
      <c r="P1060">
        <v>0.53652379299999997</v>
      </c>
      <c r="Q1060">
        <v>6.9000625900000001</v>
      </c>
      <c r="R1060">
        <v>0</v>
      </c>
      <c r="S1060">
        <v>0</v>
      </c>
      <c r="T1060">
        <v>0.53975300299999995</v>
      </c>
      <c r="U1060">
        <v>21.545576029999999</v>
      </c>
      <c r="V1060">
        <v>0</v>
      </c>
      <c r="W1060">
        <v>0</v>
      </c>
      <c r="X1060">
        <v>0</v>
      </c>
      <c r="Y1060">
        <v>0</v>
      </c>
      <c r="Z1060" t="s">
        <v>1760</v>
      </c>
      <c r="AA1060">
        <v>8.18858</v>
      </c>
      <c r="AB1060">
        <v>149</v>
      </c>
      <c r="AD1060">
        <v>1077</v>
      </c>
      <c r="AE1060">
        <v>1080.0296599999999</v>
      </c>
      <c r="AF1060">
        <v>1419.2976100000001</v>
      </c>
      <c r="AG1060">
        <v>15.44876</v>
      </c>
      <c r="AH1060">
        <v>10.663589999999999</v>
      </c>
      <c r="AI1060">
        <v>125</v>
      </c>
      <c r="AJ1060">
        <v>4336</v>
      </c>
      <c r="AK1060">
        <v>98</v>
      </c>
      <c r="AL1060">
        <v>81</v>
      </c>
    </row>
    <row r="1061" spans="1:38" x14ac:dyDescent="0.3">
      <c r="A1061">
        <v>1060</v>
      </c>
      <c r="B1061" t="s">
        <v>1891</v>
      </c>
      <c r="C1061" t="s">
        <v>24</v>
      </c>
      <c r="D1061" t="s">
        <v>24</v>
      </c>
      <c r="E1061" t="s">
        <v>24</v>
      </c>
      <c r="F1061" t="s">
        <v>62</v>
      </c>
      <c r="G1061">
        <v>132</v>
      </c>
      <c r="H1061">
        <v>40.153971669999997</v>
      </c>
      <c r="I1061">
        <v>106.90127529999999</v>
      </c>
      <c r="J1061">
        <v>8.4</v>
      </c>
      <c r="K1061">
        <v>15.82460929</v>
      </c>
      <c r="L1061">
        <v>4.3943364689999997</v>
      </c>
      <c r="M1061">
        <v>0.59130589899999997</v>
      </c>
      <c r="N1061">
        <v>0.94831902800000001</v>
      </c>
      <c r="O1061">
        <v>50.699487470000001</v>
      </c>
      <c r="P1061">
        <v>0.99625521699999997</v>
      </c>
      <c r="Q1061">
        <v>6.2383933569999996</v>
      </c>
      <c r="R1061">
        <v>0</v>
      </c>
      <c r="S1061">
        <v>0</v>
      </c>
      <c r="T1061">
        <v>1.3645091979999999</v>
      </c>
      <c r="U1061">
        <v>18.942784069999998</v>
      </c>
      <c r="V1061">
        <v>0</v>
      </c>
      <c r="W1061">
        <v>0</v>
      </c>
      <c r="X1061">
        <v>0</v>
      </c>
      <c r="Y1061">
        <v>0</v>
      </c>
      <c r="Z1061" t="s">
        <v>1760</v>
      </c>
      <c r="AA1061">
        <v>8.18858</v>
      </c>
      <c r="AB1061">
        <v>149</v>
      </c>
      <c r="AD1061">
        <v>1077</v>
      </c>
      <c r="AE1061">
        <v>1080.0296599999999</v>
      </c>
      <c r="AF1061">
        <v>1419.2976100000001</v>
      </c>
      <c r="AG1061">
        <v>15.44876</v>
      </c>
      <c r="AH1061">
        <v>10.663589999999999</v>
      </c>
      <c r="AI1061">
        <v>125</v>
      </c>
      <c r="AJ1061">
        <v>4336</v>
      </c>
      <c r="AK1061">
        <v>98</v>
      </c>
      <c r="AL1061">
        <v>81</v>
      </c>
    </row>
    <row r="1062" spans="1:38" x14ac:dyDescent="0.3">
      <c r="A1062">
        <v>1061</v>
      </c>
      <c r="B1062" t="s">
        <v>1892</v>
      </c>
      <c r="C1062" t="s">
        <v>24</v>
      </c>
      <c r="D1062" t="s">
        <v>24</v>
      </c>
      <c r="E1062" t="s">
        <v>24</v>
      </c>
      <c r="F1062" t="s">
        <v>62</v>
      </c>
      <c r="G1062">
        <v>133</v>
      </c>
      <c r="H1062">
        <v>41.309828609999997</v>
      </c>
      <c r="I1062">
        <v>108.4251508</v>
      </c>
      <c r="J1062">
        <v>8.6999999999999993</v>
      </c>
      <c r="K1062">
        <v>14.03631176</v>
      </c>
      <c r="L1062">
        <v>2.0008364250000001</v>
      </c>
      <c r="M1062">
        <v>0.309876182</v>
      </c>
      <c r="N1062">
        <v>0.65013583100000005</v>
      </c>
      <c r="O1062">
        <v>54.010456490000003</v>
      </c>
      <c r="P1062">
        <v>0.63302313499999996</v>
      </c>
      <c r="Q1062">
        <v>3.3600860360000002</v>
      </c>
      <c r="R1062">
        <v>0</v>
      </c>
      <c r="S1062">
        <v>0</v>
      </c>
      <c r="T1062">
        <v>0.89267567800000003</v>
      </c>
      <c r="U1062">
        <v>24.106598460000001</v>
      </c>
      <c r="V1062">
        <v>0</v>
      </c>
      <c r="W1062">
        <v>0</v>
      </c>
      <c r="X1062">
        <v>0</v>
      </c>
      <c r="Y1062">
        <v>0</v>
      </c>
      <c r="Z1062" t="s">
        <v>1760</v>
      </c>
      <c r="AA1062">
        <v>6.9534200000000004</v>
      </c>
      <c r="AB1062">
        <v>198</v>
      </c>
      <c r="AC1062">
        <v>436.48746</v>
      </c>
      <c r="AD1062">
        <v>1139</v>
      </c>
      <c r="AE1062">
        <v>996.29425000000003</v>
      </c>
      <c r="AF1062">
        <v>1407.2667200000001</v>
      </c>
      <c r="AG1062">
        <v>15.24765</v>
      </c>
      <c r="AH1062">
        <v>9.1801600000000008</v>
      </c>
      <c r="AI1062">
        <v>201</v>
      </c>
      <c r="AJ1062">
        <v>4336</v>
      </c>
      <c r="AK1062">
        <v>119</v>
      </c>
      <c r="AL1062">
        <v>97</v>
      </c>
    </row>
    <row r="1063" spans="1:38" x14ac:dyDescent="0.3">
      <c r="A1063">
        <v>1062</v>
      </c>
      <c r="B1063" t="s">
        <v>1893</v>
      </c>
      <c r="C1063" t="s">
        <v>24</v>
      </c>
      <c r="D1063" t="s">
        <v>24</v>
      </c>
      <c r="E1063" t="s">
        <v>24</v>
      </c>
      <c r="F1063" t="s">
        <v>62</v>
      </c>
      <c r="G1063">
        <v>134</v>
      </c>
      <c r="H1063">
        <v>41.309828609999997</v>
      </c>
      <c r="I1063">
        <v>108.4251508</v>
      </c>
      <c r="J1063">
        <v>8.6300000000000008</v>
      </c>
      <c r="K1063">
        <v>15.107901529999999</v>
      </c>
      <c r="L1063">
        <v>2.3589730250000001</v>
      </c>
      <c r="M1063">
        <v>0.49140731399999998</v>
      </c>
      <c r="N1063">
        <v>1.2652306040000001</v>
      </c>
      <c r="O1063">
        <v>53.723637949999997</v>
      </c>
      <c r="P1063">
        <v>0.63727244199999999</v>
      </c>
      <c r="Q1063">
        <v>3.0306555780000002</v>
      </c>
      <c r="R1063">
        <v>0</v>
      </c>
      <c r="S1063">
        <v>0</v>
      </c>
      <c r="T1063">
        <v>0.86359185299999996</v>
      </c>
      <c r="U1063">
        <v>21.66617342</v>
      </c>
      <c r="V1063">
        <v>0.30044701499999998</v>
      </c>
      <c r="W1063">
        <v>0.55470926399999998</v>
      </c>
      <c r="X1063">
        <v>0</v>
      </c>
      <c r="Y1063">
        <v>0</v>
      </c>
      <c r="Z1063" t="s">
        <v>1760</v>
      </c>
      <c r="AA1063">
        <v>6.9534200000000004</v>
      </c>
      <c r="AB1063">
        <v>198</v>
      </c>
      <c r="AC1063">
        <v>436.48746</v>
      </c>
      <c r="AD1063">
        <v>1139</v>
      </c>
      <c r="AE1063">
        <v>996.29425000000003</v>
      </c>
      <c r="AF1063">
        <v>1407.2667200000001</v>
      </c>
      <c r="AG1063">
        <v>15.24765</v>
      </c>
      <c r="AH1063">
        <v>9.1801600000000008</v>
      </c>
      <c r="AI1063">
        <v>201</v>
      </c>
      <c r="AJ1063">
        <v>4336</v>
      </c>
      <c r="AK1063">
        <v>119</v>
      </c>
      <c r="AL1063">
        <v>97</v>
      </c>
    </row>
    <row r="1064" spans="1:38" x14ac:dyDescent="0.3">
      <c r="A1064">
        <v>1063</v>
      </c>
      <c r="B1064" t="s">
        <v>1894</v>
      </c>
      <c r="C1064" t="s">
        <v>24</v>
      </c>
      <c r="D1064" t="s">
        <v>24</v>
      </c>
      <c r="E1064" t="s">
        <v>24</v>
      </c>
      <c r="F1064" t="s">
        <v>62</v>
      </c>
      <c r="G1064">
        <v>135</v>
      </c>
      <c r="H1064">
        <v>41.309828609999997</v>
      </c>
      <c r="I1064">
        <v>108.4251508</v>
      </c>
      <c r="J1064">
        <v>8.5500000000000007</v>
      </c>
      <c r="K1064">
        <v>13.309406620000001</v>
      </c>
      <c r="L1064">
        <v>3.2363702120000002</v>
      </c>
      <c r="M1064">
        <v>0.704637293</v>
      </c>
      <c r="N1064">
        <v>1.166692794</v>
      </c>
      <c r="O1064">
        <v>46.03625598</v>
      </c>
      <c r="P1064">
        <v>2.9789964160000002</v>
      </c>
      <c r="Q1064">
        <v>5.2409345009999999</v>
      </c>
      <c r="R1064">
        <v>0.97085798199999995</v>
      </c>
      <c r="S1064">
        <v>0.36144863999999999</v>
      </c>
      <c r="T1064">
        <v>2.0082445959999999</v>
      </c>
      <c r="U1064">
        <v>22.513678179999999</v>
      </c>
      <c r="V1064">
        <v>0.448997488</v>
      </c>
      <c r="W1064">
        <v>1.0234792989999999</v>
      </c>
      <c r="X1064">
        <v>0</v>
      </c>
      <c r="Y1064">
        <v>0</v>
      </c>
      <c r="Z1064" t="s">
        <v>1760</v>
      </c>
      <c r="AA1064">
        <v>6.9534200000000004</v>
      </c>
      <c r="AB1064">
        <v>198</v>
      </c>
      <c r="AC1064">
        <v>436.48746</v>
      </c>
      <c r="AD1064">
        <v>1139</v>
      </c>
      <c r="AE1064">
        <v>996.29425000000003</v>
      </c>
      <c r="AF1064">
        <v>1407.2667200000001</v>
      </c>
      <c r="AG1064">
        <v>15.24765</v>
      </c>
      <c r="AH1064">
        <v>9.1801600000000008</v>
      </c>
      <c r="AI1064">
        <v>201</v>
      </c>
      <c r="AJ1064">
        <v>4336</v>
      </c>
      <c r="AK1064">
        <v>119</v>
      </c>
      <c r="AL1064">
        <v>97</v>
      </c>
    </row>
    <row r="1065" spans="1:38" x14ac:dyDescent="0.3">
      <c r="A1065">
        <v>1064</v>
      </c>
      <c r="B1065" t="s">
        <v>1895</v>
      </c>
      <c r="C1065" t="s">
        <v>24</v>
      </c>
      <c r="D1065" t="s">
        <v>24</v>
      </c>
      <c r="E1065" t="s">
        <v>24</v>
      </c>
      <c r="F1065" t="s">
        <v>62</v>
      </c>
      <c r="G1065">
        <v>136</v>
      </c>
      <c r="H1065">
        <v>41.409839169999998</v>
      </c>
      <c r="I1065">
        <v>109.963165</v>
      </c>
      <c r="J1065">
        <v>8.1</v>
      </c>
      <c r="K1065">
        <v>9.6664151139999994</v>
      </c>
      <c r="L1065">
        <v>2.8733422289999999</v>
      </c>
      <c r="M1065">
        <v>0.61090494299999998</v>
      </c>
      <c r="N1065">
        <v>4.9748500790000003</v>
      </c>
      <c r="O1065">
        <v>44.307365419999996</v>
      </c>
      <c r="P1065">
        <v>1.7347630700000001</v>
      </c>
      <c r="Q1065">
        <v>5.7762768099999997</v>
      </c>
      <c r="R1065">
        <v>0.121174777</v>
      </c>
      <c r="S1065">
        <v>0.60062813100000001</v>
      </c>
      <c r="T1065">
        <v>4.5017159629999997</v>
      </c>
      <c r="U1065">
        <v>23.395992540000002</v>
      </c>
      <c r="V1065">
        <v>0.44327697199999999</v>
      </c>
      <c r="W1065">
        <v>0.99329395099999995</v>
      </c>
      <c r="X1065">
        <v>0</v>
      </c>
      <c r="Y1065">
        <v>0</v>
      </c>
      <c r="Z1065" t="s">
        <v>1760</v>
      </c>
      <c r="AA1065">
        <v>3.7290000000000001</v>
      </c>
      <c r="AB1065">
        <v>287</v>
      </c>
      <c r="AC1065">
        <v>427.40643</v>
      </c>
      <c r="AD1065">
        <v>1586</v>
      </c>
      <c r="AE1065">
        <v>865.00945999999999</v>
      </c>
      <c r="AF1065">
        <v>1472.37634</v>
      </c>
      <c r="AG1065">
        <v>18.533740000000002</v>
      </c>
      <c r="AH1065">
        <v>14.180160000000001</v>
      </c>
      <c r="AI1065">
        <v>142</v>
      </c>
      <c r="AJ1065">
        <v>4388</v>
      </c>
      <c r="AK1065">
        <v>107</v>
      </c>
      <c r="AL1065">
        <v>95</v>
      </c>
    </row>
    <row r="1066" spans="1:38" x14ac:dyDescent="0.3">
      <c r="A1066">
        <v>1065</v>
      </c>
      <c r="B1066" t="s">
        <v>1896</v>
      </c>
      <c r="C1066" t="s">
        <v>24</v>
      </c>
      <c r="D1066" t="s">
        <v>24</v>
      </c>
      <c r="E1066" t="s">
        <v>24</v>
      </c>
      <c r="F1066" t="s">
        <v>62</v>
      </c>
      <c r="G1066">
        <v>137</v>
      </c>
      <c r="H1066">
        <v>41.409839169999998</v>
      </c>
      <c r="I1066">
        <v>109.963165</v>
      </c>
      <c r="J1066">
        <v>8.14</v>
      </c>
      <c r="K1066">
        <v>10.51556139</v>
      </c>
      <c r="L1066">
        <v>2.7018463160000001</v>
      </c>
      <c r="M1066">
        <v>0.49998098000000002</v>
      </c>
      <c r="N1066">
        <v>5.4037710629999998</v>
      </c>
      <c r="O1066">
        <v>45.370543570000002</v>
      </c>
      <c r="P1066">
        <v>1.988865085</v>
      </c>
      <c r="Q1066">
        <v>5.3615945429999998</v>
      </c>
      <c r="R1066">
        <v>0.12501975500000001</v>
      </c>
      <c r="S1066">
        <v>0.47778487600000002</v>
      </c>
      <c r="T1066">
        <v>3.7129063289999999</v>
      </c>
      <c r="U1066">
        <v>22.330359600000001</v>
      </c>
      <c r="V1066">
        <v>0.46717702</v>
      </c>
      <c r="W1066">
        <v>1.044589464</v>
      </c>
      <c r="X1066">
        <v>0</v>
      </c>
      <c r="Y1066">
        <v>0</v>
      </c>
      <c r="Z1066" t="s">
        <v>1760</v>
      </c>
      <c r="AA1066">
        <v>3.7290000000000001</v>
      </c>
      <c r="AB1066">
        <v>287</v>
      </c>
      <c r="AC1066">
        <v>427.40643</v>
      </c>
      <c r="AD1066">
        <v>1586</v>
      </c>
      <c r="AE1066">
        <v>865.00945999999999</v>
      </c>
      <c r="AF1066">
        <v>1472.37634</v>
      </c>
      <c r="AG1066">
        <v>18.533740000000002</v>
      </c>
      <c r="AH1066">
        <v>14.180160000000001</v>
      </c>
      <c r="AI1066">
        <v>142</v>
      </c>
      <c r="AJ1066">
        <v>4388</v>
      </c>
      <c r="AK1066">
        <v>107</v>
      </c>
      <c r="AL1066">
        <v>95</v>
      </c>
    </row>
    <row r="1067" spans="1:38" x14ac:dyDescent="0.3">
      <c r="A1067">
        <v>1066</v>
      </c>
      <c r="B1067" t="s">
        <v>1897</v>
      </c>
      <c r="C1067" t="s">
        <v>24</v>
      </c>
      <c r="D1067" t="s">
        <v>24</v>
      </c>
      <c r="E1067" t="s">
        <v>24</v>
      </c>
      <c r="F1067" t="s">
        <v>62</v>
      </c>
      <c r="G1067">
        <v>138</v>
      </c>
      <c r="H1067">
        <v>41.409839169999998</v>
      </c>
      <c r="I1067">
        <v>109.963165</v>
      </c>
      <c r="J1067">
        <v>7.87</v>
      </c>
      <c r="K1067">
        <v>9.7709314159999998</v>
      </c>
      <c r="L1067">
        <v>2.6410965119999998</v>
      </c>
      <c r="M1067">
        <v>0.56891024800000001</v>
      </c>
      <c r="N1067">
        <v>3.3517507370000001</v>
      </c>
      <c r="O1067">
        <v>47.61023308</v>
      </c>
      <c r="P1067">
        <v>2.0729922379999999</v>
      </c>
      <c r="Q1067">
        <v>5.3518829170000002</v>
      </c>
      <c r="R1067">
        <v>0</v>
      </c>
      <c r="S1067">
        <v>0</v>
      </c>
      <c r="T1067">
        <v>2.9093784220000001</v>
      </c>
      <c r="U1067">
        <v>25.722824429999999</v>
      </c>
      <c r="V1067">
        <v>0</v>
      </c>
      <c r="W1067">
        <v>0</v>
      </c>
      <c r="X1067">
        <v>0</v>
      </c>
      <c r="Y1067">
        <v>0</v>
      </c>
      <c r="Z1067" t="s">
        <v>1760</v>
      </c>
      <c r="AA1067">
        <v>3.7290000000000001</v>
      </c>
      <c r="AB1067">
        <v>287</v>
      </c>
      <c r="AC1067">
        <v>427.40643</v>
      </c>
      <c r="AD1067">
        <v>1586</v>
      </c>
      <c r="AE1067">
        <v>865.00945999999999</v>
      </c>
      <c r="AF1067">
        <v>1472.37634</v>
      </c>
      <c r="AG1067">
        <v>18.533740000000002</v>
      </c>
      <c r="AH1067">
        <v>14.180160000000001</v>
      </c>
      <c r="AI1067">
        <v>142</v>
      </c>
      <c r="AJ1067">
        <v>4388</v>
      </c>
      <c r="AK1067">
        <v>107</v>
      </c>
      <c r="AL1067">
        <v>95</v>
      </c>
    </row>
    <row r="1068" spans="1:38" x14ac:dyDescent="0.3">
      <c r="A1068">
        <v>1067</v>
      </c>
      <c r="B1068" t="s">
        <v>1898</v>
      </c>
      <c r="C1068" t="s">
        <v>24</v>
      </c>
      <c r="D1068" t="s">
        <v>24</v>
      </c>
      <c r="E1068" t="s">
        <v>24</v>
      </c>
      <c r="F1068" t="s">
        <v>62</v>
      </c>
      <c r="G1068">
        <v>139</v>
      </c>
      <c r="H1068">
        <v>39.927900280000003</v>
      </c>
      <c r="I1068">
        <v>109.9818569</v>
      </c>
      <c r="J1068">
        <v>8.14</v>
      </c>
      <c r="K1068">
        <v>14.383823769999999</v>
      </c>
      <c r="L1068">
        <v>6.382428687</v>
      </c>
      <c r="M1068">
        <v>0.98694682099999997</v>
      </c>
      <c r="N1068">
        <v>1.2128255160000001</v>
      </c>
      <c r="O1068">
        <v>44.152725760000003</v>
      </c>
      <c r="P1068">
        <v>5.2274283969999997</v>
      </c>
      <c r="Q1068">
        <v>6.7156321209999996</v>
      </c>
      <c r="R1068">
        <v>0</v>
      </c>
      <c r="S1068">
        <v>0</v>
      </c>
      <c r="T1068">
        <v>2.1047612579999999</v>
      </c>
      <c r="U1068">
        <v>18.833427669999999</v>
      </c>
      <c r="V1068">
        <v>0</v>
      </c>
      <c r="W1068">
        <v>0</v>
      </c>
      <c r="X1068">
        <v>0</v>
      </c>
      <c r="Y1068">
        <v>0</v>
      </c>
      <c r="Z1068" t="s">
        <v>1760</v>
      </c>
      <c r="AA1068">
        <v>6.1241700000000003</v>
      </c>
      <c r="AB1068">
        <v>344</v>
      </c>
      <c r="AC1068">
        <v>419.13055000000003</v>
      </c>
      <c r="AD1068">
        <v>1423</v>
      </c>
      <c r="AE1068">
        <v>897.57903999999996</v>
      </c>
      <c r="AF1068">
        <v>1394.64429</v>
      </c>
      <c r="AG1068">
        <v>17.105930000000001</v>
      </c>
      <c r="AH1068">
        <v>14</v>
      </c>
      <c r="AI1068">
        <v>137</v>
      </c>
      <c r="AJ1068">
        <v>4399</v>
      </c>
      <c r="AK1068">
        <v>109</v>
      </c>
      <c r="AL1068">
        <v>96</v>
      </c>
    </row>
    <row r="1069" spans="1:38" x14ac:dyDescent="0.3">
      <c r="A1069">
        <v>1068</v>
      </c>
      <c r="B1069" t="s">
        <v>1899</v>
      </c>
      <c r="C1069" t="s">
        <v>24</v>
      </c>
      <c r="D1069" t="s">
        <v>24</v>
      </c>
      <c r="E1069" t="s">
        <v>24</v>
      </c>
      <c r="F1069" t="s">
        <v>62</v>
      </c>
      <c r="G1069">
        <v>140</v>
      </c>
      <c r="H1069">
        <v>39.927900280000003</v>
      </c>
      <c r="I1069">
        <v>109.9818569</v>
      </c>
      <c r="J1069">
        <v>8.16</v>
      </c>
      <c r="K1069">
        <v>12.413051680000001</v>
      </c>
      <c r="L1069">
        <v>5.9724945790000001</v>
      </c>
      <c r="M1069">
        <v>1.0894118690000001</v>
      </c>
      <c r="N1069">
        <v>2.525152345</v>
      </c>
      <c r="O1069">
        <v>43.547641939999998</v>
      </c>
      <c r="P1069">
        <v>5.6888114429999996</v>
      </c>
      <c r="Q1069">
        <v>6.3699606380000002</v>
      </c>
      <c r="R1069">
        <v>0</v>
      </c>
      <c r="S1069">
        <v>0</v>
      </c>
      <c r="T1069">
        <v>2.2849904460000001</v>
      </c>
      <c r="U1069">
        <v>20.108485049999999</v>
      </c>
      <c r="V1069">
        <v>0</v>
      </c>
      <c r="W1069">
        <v>0</v>
      </c>
      <c r="X1069">
        <v>0</v>
      </c>
      <c r="Y1069">
        <v>0</v>
      </c>
      <c r="Z1069" t="s">
        <v>1760</v>
      </c>
      <c r="AA1069">
        <v>6.1241700000000003</v>
      </c>
      <c r="AB1069">
        <v>344</v>
      </c>
      <c r="AC1069">
        <v>419.13055000000003</v>
      </c>
      <c r="AD1069">
        <v>1423</v>
      </c>
      <c r="AE1069">
        <v>897.57903999999996</v>
      </c>
      <c r="AF1069">
        <v>1394.64429</v>
      </c>
      <c r="AG1069">
        <v>17.105930000000001</v>
      </c>
      <c r="AH1069">
        <v>14</v>
      </c>
      <c r="AI1069">
        <v>137</v>
      </c>
      <c r="AJ1069">
        <v>4399</v>
      </c>
      <c r="AK1069">
        <v>109</v>
      </c>
      <c r="AL1069">
        <v>96</v>
      </c>
    </row>
    <row r="1070" spans="1:38" x14ac:dyDescent="0.3">
      <c r="A1070">
        <v>1069</v>
      </c>
      <c r="B1070" t="s">
        <v>1900</v>
      </c>
      <c r="C1070" t="s">
        <v>24</v>
      </c>
      <c r="D1070" t="s">
        <v>24</v>
      </c>
      <c r="E1070" t="s">
        <v>24</v>
      </c>
      <c r="F1070" t="s">
        <v>62</v>
      </c>
      <c r="G1070">
        <v>141</v>
      </c>
      <c r="H1070">
        <v>39.927900280000003</v>
      </c>
      <c r="I1070">
        <v>109.9818569</v>
      </c>
      <c r="J1070">
        <v>8.01</v>
      </c>
      <c r="K1070">
        <v>13.068583569999999</v>
      </c>
      <c r="L1070">
        <v>5.2069075500000004</v>
      </c>
      <c r="M1070">
        <v>1.0593774659999999</v>
      </c>
      <c r="N1070">
        <v>2.7473700710000002</v>
      </c>
      <c r="O1070">
        <v>45.49787551</v>
      </c>
      <c r="P1070">
        <v>5.177310715</v>
      </c>
      <c r="Q1070">
        <v>4.8033634980000004</v>
      </c>
      <c r="R1070">
        <v>0</v>
      </c>
      <c r="S1070">
        <v>0</v>
      </c>
      <c r="T1070">
        <v>1.873303926</v>
      </c>
      <c r="U1070">
        <v>20.56590769</v>
      </c>
      <c r="V1070">
        <v>0</v>
      </c>
      <c r="W1070">
        <v>0</v>
      </c>
      <c r="X1070">
        <v>0</v>
      </c>
      <c r="Y1070">
        <v>0</v>
      </c>
      <c r="Z1070" t="s">
        <v>1760</v>
      </c>
      <c r="AA1070">
        <v>6.1241700000000003</v>
      </c>
      <c r="AB1070">
        <v>344</v>
      </c>
      <c r="AC1070">
        <v>419.13055000000003</v>
      </c>
      <c r="AD1070">
        <v>1423</v>
      </c>
      <c r="AE1070">
        <v>897.57903999999996</v>
      </c>
      <c r="AF1070">
        <v>1394.64429</v>
      </c>
      <c r="AG1070">
        <v>17.105930000000001</v>
      </c>
      <c r="AH1070">
        <v>14</v>
      </c>
      <c r="AI1070">
        <v>137</v>
      </c>
      <c r="AJ1070">
        <v>4399</v>
      </c>
      <c r="AK1070">
        <v>109</v>
      </c>
      <c r="AL1070">
        <v>96</v>
      </c>
    </row>
    <row r="1071" spans="1:38" x14ac:dyDescent="0.3">
      <c r="A1071">
        <v>1070</v>
      </c>
      <c r="B1071" t="s">
        <v>1901</v>
      </c>
      <c r="C1071" t="s">
        <v>24</v>
      </c>
      <c r="D1071" t="s">
        <v>24</v>
      </c>
      <c r="E1071" t="s">
        <v>24</v>
      </c>
      <c r="F1071" t="s">
        <v>62</v>
      </c>
      <c r="G1071">
        <v>142</v>
      </c>
      <c r="H1071">
        <v>38.551538059999999</v>
      </c>
      <c r="I1071">
        <v>109.6578839</v>
      </c>
      <c r="J1071">
        <v>7.72</v>
      </c>
      <c r="K1071">
        <v>11.35853451</v>
      </c>
      <c r="L1071">
        <v>3.7747914210000002</v>
      </c>
      <c r="M1071">
        <v>0</v>
      </c>
      <c r="N1071">
        <v>2.4832648449999999</v>
      </c>
      <c r="O1071">
        <v>47.68635845</v>
      </c>
      <c r="P1071">
        <v>2.9021064920000001</v>
      </c>
      <c r="Q1071">
        <v>4.4998973510000004</v>
      </c>
      <c r="R1071">
        <v>0</v>
      </c>
      <c r="S1071">
        <v>0</v>
      </c>
      <c r="T1071">
        <v>2.517256814</v>
      </c>
      <c r="U1071">
        <v>24.777790119999999</v>
      </c>
      <c r="V1071">
        <v>0</v>
      </c>
      <c r="W1071">
        <v>0</v>
      </c>
      <c r="X1071">
        <v>0</v>
      </c>
      <c r="Y1071">
        <v>0</v>
      </c>
      <c r="Z1071" t="s">
        <v>1760</v>
      </c>
      <c r="AA1071">
        <v>8.0625</v>
      </c>
      <c r="AB1071">
        <v>381</v>
      </c>
      <c r="AC1071">
        <v>367.44475999999997</v>
      </c>
      <c r="AD1071">
        <v>1180</v>
      </c>
      <c r="AE1071">
        <v>1055.05017</v>
      </c>
      <c r="AF1071">
        <v>1432.7322999999999</v>
      </c>
      <c r="AG1071">
        <v>16.559819999999998</v>
      </c>
      <c r="AH1071">
        <v>11.33986</v>
      </c>
      <c r="AI1071">
        <v>158</v>
      </c>
      <c r="AJ1071">
        <v>4401</v>
      </c>
      <c r="AK1071">
        <v>87</v>
      </c>
      <c r="AL1071">
        <v>66</v>
      </c>
    </row>
    <row r="1072" spans="1:38" x14ac:dyDescent="0.3">
      <c r="A1072">
        <v>1071</v>
      </c>
      <c r="B1072" t="s">
        <v>1902</v>
      </c>
      <c r="C1072" t="s">
        <v>24</v>
      </c>
      <c r="D1072" t="s">
        <v>24</v>
      </c>
      <c r="E1072" t="s">
        <v>24</v>
      </c>
      <c r="F1072" t="s">
        <v>62</v>
      </c>
      <c r="G1072">
        <v>143</v>
      </c>
      <c r="H1072">
        <v>38.551538059999999</v>
      </c>
      <c r="I1072">
        <v>109.6578839</v>
      </c>
      <c r="J1072">
        <v>8</v>
      </c>
      <c r="K1072">
        <v>13.266929080000001</v>
      </c>
      <c r="L1072">
        <v>3.554827671</v>
      </c>
      <c r="M1072">
        <v>0</v>
      </c>
      <c r="N1072">
        <v>8.7816293739999995</v>
      </c>
      <c r="O1072">
        <v>43.039021630000001</v>
      </c>
      <c r="P1072">
        <v>3.505976177</v>
      </c>
      <c r="Q1072">
        <v>3.1023950579999999</v>
      </c>
      <c r="R1072">
        <v>0</v>
      </c>
      <c r="S1072">
        <v>0</v>
      </c>
      <c r="T1072">
        <v>5.3184453239999998</v>
      </c>
      <c r="U1072">
        <v>19.430775690000001</v>
      </c>
      <c r="V1072">
        <v>0</v>
      </c>
      <c r="W1072">
        <v>0</v>
      </c>
      <c r="X1072">
        <v>0</v>
      </c>
      <c r="Y1072">
        <v>0</v>
      </c>
      <c r="Z1072" t="s">
        <v>1760</v>
      </c>
      <c r="AA1072">
        <v>8.0625</v>
      </c>
      <c r="AB1072">
        <v>381</v>
      </c>
      <c r="AC1072">
        <v>367.44475999999997</v>
      </c>
      <c r="AD1072">
        <v>1180</v>
      </c>
      <c r="AE1072">
        <v>1055.05017</v>
      </c>
      <c r="AF1072">
        <v>1432.7322999999999</v>
      </c>
      <c r="AG1072">
        <v>16.559819999999998</v>
      </c>
      <c r="AH1072">
        <v>11.33986</v>
      </c>
      <c r="AI1072">
        <v>158</v>
      </c>
      <c r="AJ1072">
        <v>4401</v>
      </c>
      <c r="AK1072">
        <v>87</v>
      </c>
      <c r="AL1072">
        <v>66</v>
      </c>
    </row>
    <row r="1073" spans="1:38" x14ac:dyDescent="0.3">
      <c r="A1073">
        <v>1072</v>
      </c>
      <c r="B1073" t="s">
        <v>1903</v>
      </c>
      <c r="C1073" t="s">
        <v>24</v>
      </c>
      <c r="D1073" t="s">
        <v>24</v>
      </c>
      <c r="E1073" t="s">
        <v>24</v>
      </c>
      <c r="F1073" t="s">
        <v>62</v>
      </c>
      <c r="G1073">
        <v>144</v>
      </c>
      <c r="H1073">
        <v>35.711811109999999</v>
      </c>
      <c r="I1073">
        <v>109.4174656</v>
      </c>
      <c r="J1073">
        <v>7.98</v>
      </c>
      <c r="K1073">
        <v>12.696046000000001</v>
      </c>
      <c r="L1073">
        <v>7.5521303230000001</v>
      </c>
      <c r="M1073">
        <v>1.1089268130000001</v>
      </c>
      <c r="N1073">
        <v>7.270756896</v>
      </c>
      <c r="O1073">
        <v>34.688354179999997</v>
      </c>
      <c r="P1073">
        <v>4.5198783410000001</v>
      </c>
      <c r="Q1073">
        <v>9.8417210720000003</v>
      </c>
      <c r="R1073">
        <v>0.284468728</v>
      </c>
      <c r="S1073">
        <v>0.43568122500000001</v>
      </c>
      <c r="T1073">
        <v>4.5066002020000004</v>
      </c>
      <c r="U1073">
        <v>15.534525090000001</v>
      </c>
      <c r="V1073">
        <v>0.34941729199999999</v>
      </c>
      <c r="W1073">
        <v>1.211493838</v>
      </c>
      <c r="X1073">
        <v>0</v>
      </c>
      <c r="Y1073">
        <v>0</v>
      </c>
      <c r="Z1073" t="s">
        <v>1760</v>
      </c>
      <c r="AA1073">
        <v>10.07967</v>
      </c>
      <c r="AB1073">
        <v>544</v>
      </c>
      <c r="AC1073">
        <v>411.83965999999998</v>
      </c>
      <c r="AD1073">
        <v>1060</v>
      </c>
      <c r="AE1073">
        <v>1054.41077</v>
      </c>
      <c r="AF1073">
        <v>1286.96973</v>
      </c>
      <c r="AG1073">
        <v>17.85266</v>
      </c>
      <c r="AH1073">
        <v>18.10032</v>
      </c>
      <c r="AI1073">
        <v>221</v>
      </c>
      <c r="AJ1073">
        <v>4286</v>
      </c>
      <c r="AK1073">
        <v>366</v>
      </c>
      <c r="AL1073">
        <v>91</v>
      </c>
    </row>
    <row r="1074" spans="1:38" x14ac:dyDescent="0.3">
      <c r="A1074">
        <v>1073</v>
      </c>
      <c r="B1074" t="s">
        <v>1904</v>
      </c>
      <c r="C1074" t="s">
        <v>24</v>
      </c>
      <c r="D1074" t="s">
        <v>24</v>
      </c>
      <c r="E1074" t="s">
        <v>24</v>
      </c>
      <c r="F1074" t="s">
        <v>62</v>
      </c>
      <c r="G1074">
        <v>145</v>
      </c>
      <c r="H1074">
        <v>35.711811109999999</v>
      </c>
      <c r="I1074">
        <v>109.4174656</v>
      </c>
      <c r="J1074">
        <v>8.14</v>
      </c>
      <c r="K1074">
        <v>11.45701257</v>
      </c>
      <c r="L1074">
        <v>5.822299815</v>
      </c>
      <c r="M1074">
        <v>0.60395104700000002</v>
      </c>
      <c r="N1074">
        <v>4.9121584169999997</v>
      </c>
      <c r="O1074">
        <v>41.854894479999999</v>
      </c>
      <c r="P1074">
        <v>2.3334026730000001</v>
      </c>
      <c r="Q1074">
        <v>7.9642600039999998</v>
      </c>
      <c r="R1074">
        <v>0</v>
      </c>
      <c r="S1074">
        <v>0</v>
      </c>
      <c r="T1074">
        <v>3.5704055929999998</v>
      </c>
      <c r="U1074">
        <v>19.918251949999998</v>
      </c>
      <c r="V1074">
        <v>0.436577734</v>
      </c>
      <c r="W1074">
        <v>1.12678572</v>
      </c>
      <c r="X1074">
        <v>0</v>
      </c>
      <c r="Y1074">
        <v>0</v>
      </c>
      <c r="Z1074" t="s">
        <v>1760</v>
      </c>
      <c r="AA1074">
        <v>10.07967</v>
      </c>
      <c r="AB1074">
        <v>544</v>
      </c>
      <c r="AC1074">
        <v>411.83965999999998</v>
      </c>
      <c r="AD1074">
        <v>1060</v>
      </c>
      <c r="AE1074">
        <v>1054.41077</v>
      </c>
      <c r="AF1074">
        <v>1286.96973</v>
      </c>
      <c r="AG1074">
        <v>17.85266</v>
      </c>
      <c r="AH1074">
        <v>18.10032</v>
      </c>
      <c r="AI1074">
        <v>221</v>
      </c>
      <c r="AJ1074">
        <v>4286</v>
      </c>
      <c r="AK1074">
        <v>366</v>
      </c>
      <c r="AL1074">
        <v>91</v>
      </c>
    </row>
    <row r="1075" spans="1:38" x14ac:dyDescent="0.3">
      <c r="A1075">
        <v>1074</v>
      </c>
      <c r="B1075" t="s">
        <v>1905</v>
      </c>
      <c r="C1075" t="s">
        <v>24</v>
      </c>
      <c r="D1075" t="s">
        <v>24</v>
      </c>
      <c r="E1075" t="s">
        <v>24</v>
      </c>
      <c r="F1075" t="s">
        <v>62</v>
      </c>
      <c r="G1075">
        <v>146</v>
      </c>
      <c r="H1075">
        <v>35.711811109999999</v>
      </c>
      <c r="I1075">
        <v>109.4174656</v>
      </c>
      <c r="J1075">
        <v>8.1</v>
      </c>
      <c r="K1075">
        <v>16.670447230000001</v>
      </c>
      <c r="L1075">
        <v>9.5023303180000003</v>
      </c>
      <c r="M1075">
        <v>0.81823691300000001</v>
      </c>
      <c r="N1075">
        <v>6.0246943130000004</v>
      </c>
      <c r="O1075">
        <v>36.516630739999997</v>
      </c>
      <c r="P1075">
        <v>2.526720751</v>
      </c>
      <c r="Q1075">
        <v>8.9011995069999994</v>
      </c>
      <c r="R1075">
        <v>0.28986935800000002</v>
      </c>
      <c r="S1075">
        <v>0.55509691400000005</v>
      </c>
      <c r="T1075">
        <v>3.4196363089999999</v>
      </c>
      <c r="U1075">
        <v>13.197007859999999</v>
      </c>
      <c r="V1075">
        <v>0.41774846700000001</v>
      </c>
      <c r="W1075">
        <v>1.1603813220000001</v>
      </c>
      <c r="X1075">
        <v>0</v>
      </c>
      <c r="Y1075">
        <v>0</v>
      </c>
      <c r="Z1075" t="s">
        <v>1760</v>
      </c>
      <c r="AA1075">
        <v>10.07967</v>
      </c>
      <c r="AB1075">
        <v>544</v>
      </c>
      <c r="AC1075">
        <v>411.83965999999998</v>
      </c>
      <c r="AD1075">
        <v>1060</v>
      </c>
      <c r="AE1075">
        <v>1054.41077</v>
      </c>
      <c r="AF1075">
        <v>1286.96973</v>
      </c>
      <c r="AG1075">
        <v>17.85266</v>
      </c>
      <c r="AH1075">
        <v>18.10032</v>
      </c>
      <c r="AI1075">
        <v>221</v>
      </c>
      <c r="AJ1075">
        <v>4286</v>
      </c>
      <c r="AK1075">
        <v>366</v>
      </c>
      <c r="AL1075">
        <v>91</v>
      </c>
    </row>
    <row r="1076" spans="1:38" x14ac:dyDescent="0.3">
      <c r="A1076">
        <v>1075</v>
      </c>
      <c r="B1076" t="s">
        <v>1906</v>
      </c>
      <c r="C1076" t="s">
        <v>24</v>
      </c>
      <c r="D1076" t="s">
        <v>24</v>
      </c>
      <c r="E1076" t="s">
        <v>24</v>
      </c>
      <c r="F1076" t="s">
        <v>62</v>
      </c>
      <c r="G1076">
        <v>147</v>
      </c>
      <c r="H1076">
        <v>35.389139440000001</v>
      </c>
      <c r="I1076">
        <v>109.1330408</v>
      </c>
      <c r="J1076">
        <v>7.6</v>
      </c>
      <c r="K1076">
        <v>15.780076129999999</v>
      </c>
      <c r="L1076">
        <v>9.6434117930000003</v>
      </c>
      <c r="M1076">
        <v>2.5709940570000001</v>
      </c>
      <c r="N1076">
        <v>7.2222133140000002</v>
      </c>
      <c r="O1076">
        <v>33.597671650000002</v>
      </c>
      <c r="P1076">
        <v>3.5645356929999998</v>
      </c>
      <c r="Q1076">
        <v>10.09075627</v>
      </c>
      <c r="R1076">
        <v>0.23633421700000001</v>
      </c>
      <c r="S1076">
        <v>0.59065778999999996</v>
      </c>
      <c r="T1076">
        <v>3.082904031</v>
      </c>
      <c r="U1076">
        <v>12.15580828</v>
      </c>
      <c r="V1076">
        <v>0.43284447300000001</v>
      </c>
      <c r="W1076">
        <v>1.0317923040000001</v>
      </c>
      <c r="X1076">
        <v>0</v>
      </c>
      <c r="Y1076">
        <v>0</v>
      </c>
      <c r="Z1076" t="s">
        <v>1760</v>
      </c>
      <c r="AA1076">
        <v>9.2020800000000005</v>
      </c>
      <c r="AB1076">
        <v>571</v>
      </c>
      <c r="AC1076">
        <v>431.31817999999998</v>
      </c>
      <c r="AD1076">
        <v>1240</v>
      </c>
      <c r="AE1076">
        <v>978.03998000000001</v>
      </c>
      <c r="AF1076">
        <v>1277.1409900000001</v>
      </c>
      <c r="AG1076">
        <v>21.941099999999999</v>
      </c>
      <c r="AH1076">
        <v>19.533740000000002</v>
      </c>
      <c r="AI1076">
        <v>384</v>
      </c>
      <c r="AJ1076">
        <v>3084</v>
      </c>
      <c r="AK1076">
        <v>354</v>
      </c>
      <c r="AL1076">
        <v>131</v>
      </c>
    </row>
    <row r="1077" spans="1:38" x14ac:dyDescent="0.3">
      <c r="A1077">
        <v>1076</v>
      </c>
      <c r="B1077" t="s">
        <v>1907</v>
      </c>
      <c r="C1077" t="s">
        <v>24</v>
      </c>
      <c r="D1077" t="s">
        <v>24</v>
      </c>
      <c r="E1077" t="s">
        <v>24</v>
      </c>
      <c r="F1077" t="s">
        <v>62</v>
      </c>
      <c r="G1077">
        <v>148</v>
      </c>
      <c r="H1077">
        <v>35.389139440000001</v>
      </c>
      <c r="I1077">
        <v>109.1330408</v>
      </c>
      <c r="J1077">
        <v>7.59</v>
      </c>
      <c r="K1077">
        <v>14.51128464</v>
      </c>
      <c r="L1077">
        <v>11.02489585</v>
      </c>
      <c r="M1077">
        <v>2.6436873379999999</v>
      </c>
      <c r="N1077">
        <v>7.9986100049999997</v>
      </c>
      <c r="O1077">
        <v>29.78112715</v>
      </c>
      <c r="P1077">
        <v>4.716451127</v>
      </c>
      <c r="Q1077">
        <v>11.91724095</v>
      </c>
      <c r="R1077">
        <v>0.15138484199999999</v>
      </c>
      <c r="S1077">
        <v>0.58258636500000005</v>
      </c>
      <c r="T1077">
        <v>3.710511157</v>
      </c>
      <c r="U1077">
        <v>11.18749135</v>
      </c>
      <c r="V1077">
        <v>0.35011848699999998</v>
      </c>
      <c r="W1077">
        <v>1.424610726</v>
      </c>
      <c r="X1077">
        <v>0</v>
      </c>
      <c r="Y1077">
        <v>0</v>
      </c>
      <c r="Z1077" t="s">
        <v>1760</v>
      </c>
      <c r="AA1077">
        <v>9.2020800000000005</v>
      </c>
      <c r="AB1077">
        <v>571</v>
      </c>
      <c r="AC1077">
        <v>431.31817999999998</v>
      </c>
      <c r="AD1077">
        <v>1240</v>
      </c>
      <c r="AE1077">
        <v>978.03998000000001</v>
      </c>
      <c r="AF1077">
        <v>1277.1409900000001</v>
      </c>
      <c r="AG1077">
        <v>21.941099999999999</v>
      </c>
      <c r="AH1077">
        <v>19.533740000000002</v>
      </c>
      <c r="AI1077">
        <v>384</v>
      </c>
      <c r="AJ1077">
        <v>3084</v>
      </c>
      <c r="AK1077">
        <v>354</v>
      </c>
      <c r="AL1077">
        <v>131</v>
      </c>
    </row>
    <row r="1078" spans="1:38" x14ac:dyDescent="0.3">
      <c r="A1078">
        <v>1077</v>
      </c>
      <c r="B1078" t="s">
        <v>1908</v>
      </c>
      <c r="C1078" t="s">
        <v>24</v>
      </c>
      <c r="D1078" t="s">
        <v>24</v>
      </c>
      <c r="E1078" t="s">
        <v>24</v>
      </c>
      <c r="F1078" t="s">
        <v>62</v>
      </c>
      <c r="G1078">
        <v>149</v>
      </c>
      <c r="H1078">
        <v>35.389139440000001</v>
      </c>
      <c r="I1078">
        <v>109.1330408</v>
      </c>
      <c r="J1078">
        <v>7.65</v>
      </c>
      <c r="K1078">
        <v>13.592302289999999</v>
      </c>
      <c r="L1078">
        <v>12.465726910000001</v>
      </c>
      <c r="M1078">
        <v>2.7742661869999998</v>
      </c>
      <c r="N1078">
        <v>5.4706120389999997</v>
      </c>
      <c r="O1078">
        <v>29.637222210000001</v>
      </c>
      <c r="P1078">
        <v>5.0418110609999998</v>
      </c>
      <c r="Q1078">
        <v>14.1371401</v>
      </c>
      <c r="R1078">
        <v>0.22457432499999999</v>
      </c>
      <c r="S1078">
        <v>0.76568159700000005</v>
      </c>
      <c r="T1078">
        <v>2.634269765</v>
      </c>
      <c r="U1078">
        <v>11.073625509999999</v>
      </c>
      <c r="V1078">
        <v>0.462345175</v>
      </c>
      <c r="W1078">
        <v>1.7204228340000001</v>
      </c>
      <c r="X1078">
        <v>0</v>
      </c>
      <c r="Y1078">
        <v>0</v>
      </c>
      <c r="Z1078" t="s">
        <v>1760</v>
      </c>
      <c r="AA1078">
        <v>9.2020800000000005</v>
      </c>
      <c r="AB1078">
        <v>571</v>
      </c>
      <c r="AC1078">
        <v>431.31817999999998</v>
      </c>
      <c r="AD1078">
        <v>1240</v>
      </c>
      <c r="AE1078">
        <v>978.03998000000001</v>
      </c>
      <c r="AF1078">
        <v>1277.1409900000001</v>
      </c>
      <c r="AG1078">
        <v>21.941099999999999</v>
      </c>
      <c r="AH1078">
        <v>19.533740000000002</v>
      </c>
      <c r="AI1078">
        <v>384</v>
      </c>
      <c r="AJ1078">
        <v>3084</v>
      </c>
      <c r="AK1078">
        <v>354</v>
      </c>
      <c r="AL1078">
        <v>131</v>
      </c>
    </row>
    <row r="1079" spans="1:38" x14ac:dyDescent="0.3">
      <c r="A1079">
        <v>1078</v>
      </c>
      <c r="B1079" t="s">
        <v>1909</v>
      </c>
      <c r="C1079" t="s">
        <v>24</v>
      </c>
      <c r="D1079" t="s">
        <v>24</v>
      </c>
      <c r="E1079" t="s">
        <v>24</v>
      </c>
      <c r="F1079" t="s">
        <v>62</v>
      </c>
      <c r="G1079" t="s">
        <v>1910</v>
      </c>
      <c r="H1079">
        <v>36.359555559999997</v>
      </c>
      <c r="I1079">
        <v>101.4435556</v>
      </c>
      <c r="K1079">
        <v>13.26530612</v>
      </c>
      <c r="L1079">
        <v>8.1632653059999996</v>
      </c>
      <c r="M1079">
        <v>2.0408163269999999</v>
      </c>
      <c r="N1079">
        <v>18.367346940000001</v>
      </c>
      <c r="O1079">
        <v>21.428571430000002</v>
      </c>
      <c r="P1079">
        <v>9.1836734690000004</v>
      </c>
      <c r="Q1079">
        <v>6.1224489799999997</v>
      </c>
      <c r="R1079">
        <v>1.0204081629999999</v>
      </c>
      <c r="S1079">
        <v>0</v>
      </c>
      <c r="T1079">
        <v>9.1836734690000004</v>
      </c>
      <c r="U1079">
        <v>10.204081629999999</v>
      </c>
      <c r="V1079">
        <v>0</v>
      </c>
      <c r="W1079">
        <v>1.0204081629999999</v>
      </c>
      <c r="X1079">
        <v>0</v>
      </c>
      <c r="Y1079">
        <v>0</v>
      </c>
      <c r="Z1079" t="s">
        <v>1911</v>
      </c>
      <c r="AA1079">
        <v>-0.89807999999999999</v>
      </c>
      <c r="AB1079">
        <v>521</v>
      </c>
      <c r="AC1079">
        <v>563.47460999999998</v>
      </c>
      <c r="AD1079">
        <v>3744</v>
      </c>
      <c r="AE1079">
        <v>627.82366999999999</v>
      </c>
      <c r="AF1079">
        <v>1060.1398899999999</v>
      </c>
      <c r="AG1079">
        <v>16.286090000000002</v>
      </c>
      <c r="AH1079">
        <v>26.041409999999999</v>
      </c>
      <c r="AI1079">
        <v>567</v>
      </c>
      <c r="AJ1079">
        <v>3722</v>
      </c>
      <c r="AK1079">
        <v>648</v>
      </c>
      <c r="AL1079">
        <v>449</v>
      </c>
    </row>
    <row r="1080" spans="1:38" x14ac:dyDescent="0.3">
      <c r="A1080">
        <v>1079</v>
      </c>
      <c r="B1080" t="s">
        <v>1912</v>
      </c>
      <c r="C1080" t="s">
        <v>24</v>
      </c>
      <c r="D1080" t="s">
        <v>24</v>
      </c>
      <c r="E1080" t="s">
        <v>24</v>
      </c>
      <c r="F1080" t="s">
        <v>62</v>
      </c>
      <c r="G1080" t="s">
        <v>1913</v>
      </c>
      <c r="H1080">
        <v>36.358694440000001</v>
      </c>
      <c r="I1080">
        <v>101.4446667</v>
      </c>
      <c r="K1080">
        <v>11.11111111</v>
      </c>
      <c r="L1080">
        <v>6.0606060609999997</v>
      </c>
      <c r="M1080">
        <v>1.0101010100000001</v>
      </c>
      <c r="N1080">
        <v>19.19191919</v>
      </c>
      <c r="O1080">
        <v>20.2020202</v>
      </c>
      <c r="P1080">
        <v>8.0808080810000007</v>
      </c>
      <c r="Q1080">
        <v>6.0606060609999997</v>
      </c>
      <c r="R1080">
        <v>1.0101010100000001</v>
      </c>
      <c r="S1080">
        <v>0</v>
      </c>
      <c r="T1080">
        <v>12.121212119999999</v>
      </c>
      <c r="U1080">
        <v>14.14141414</v>
      </c>
      <c r="V1080">
        <v>0</v>
      </c>
      <c r="W1080">
        <v>1.0101010100000001</v>
      </c>
      <c r="X1080">
        <v>0</v>
      </c>
      <c r="Y1080">
        <v>0</v>
      </c>
      <c r="Z1080" t="s">
        <v>1911</v>
      </c>
      <c r="AA1080">
        <v>-0.89807999999999999</v>
      </c>
      <c r="AB1080">
        <v>521</v>
      </c>
      <c r="AC1080">
        <v>563.47460999999998</v>
      </c>
      <c r="AD1080">
        <v>3744</v>
      </c>
      <c r="AE1080">
        <v>627.82366999999999</v>
      </c>
      <c r="AF1080">
        <v>1060.1398899999999</v>
      </c>
      <c r="AG1080">
        <v>16.286090000000002</v>
      </c>
      <c r="AH1080">
        <v>26.041409999999999</v>
      </c>
      <c r="AI1080">
        <v>567</v>
      </c>
      <c r="AJ1080">
        <v>3722</v>
      </c>
      <c r="AK1080">
        <v>648</v>
      </c>
      <c r="AL1080">
        <v>449</v>
      </c>
    </row>
    <row r="1081" spans="1:38" x14ac:dyDescent="0.3">
      <c r="A1081">
        <v>1080</v>
      </c>
      <c r="B1081" t="s">
        <v>1914</v>
      </c>
      <c r="C1081" t="s">
        <v>24</v>
      </c>
      <c r="D1081" t="s">
        <v>24</v>
      </c>
      <c r="E1081" t="s">
        <v>24</v>
      </c>
      <c r="F1081" t="s">
        <v>62</v>
      </c>
      <c r="G1081" t="s">
        <v>1915</v>
      </c>
      <c r="H1081">
        <v>36.357638889999997</v>
      </c>
      <c r="I1081">
        <v>101.4448056</v>
      </c>
      <c r="K1081">
        <v>12</v>
      </c>
      <c r="L1081">
        <v>7</v>
      </c>
      <c r="M1081">
        <v>1</v>
      </c>
      <c r="N1081">
        <v>19</v>
      </c>
      <c r="O1081">
        <v>20</v>
      </c>
      <c r="P1081">
        <v>9</v>
      </c>
      <c r="Q1081">
        <v>6</v>
      </c>
      <c r="R1081">
        <v>1</v>
      </c>
      <c r="S1081">
        <v>0</v>
      </c>
      <c r="T1081">
        <v>12</v>
      </c>
      <c r="U1081">
        <v>12</v>
      </c>
      <c r="V1081">
        <v>0</v>
      </c>
      <c r="W1081">
        <v>1</v>
      </c>
      <c r="X1081">
        <v>0</v>
      </c>
      <c r="Y1081">
        <v>0</v>
      </c>
      <c r="Z1081" t="s">
        <v>1911</v>
      </c>
      <c r="AA1081">
        <v>-0.89807999999999999</v>
      </c>
      <c r="AB1081">
        <v>521</v>
      </c>
      <c r="AC1081">
        <v>563.47460999999998</v>
      </c>
      <c r="AD1081">
        <v>3744</v>
      </c>
      <c r="AE1081">
        <v>627.82366999999999</v>
      </c>
      <c r="AF1081">
        <v>1060.1398899999999</v>
      </c>
      <c r="AG1081">
        <v>16.286090000000002</v>
      </c>
      <c r="AH1081">
        <v>26.041409999999999</v>
      </c>
      <c r="AI1081">
        <v>577</v>
      </c>
      <c r="AJ1081">
        <v>3722</v>
      </c>
      <c r="AK1081">
        <v>713</v>
      </c>
      <c r="AL1081">
        <v>444</v>
      </c>
    </row>
    <row r="1082" spans="1:38" x14ac:dyDescent="0.3">
      <c r="A1082">
        <v>1081</v>
      </c>
      <c r="B1082" t="s">
        <v>1916</v>
      </c>
      <c r="C1082" t="s">
        <v>24</v>
      </c>
      <c r="D1082" t="s">
        <v>24</v>
      </c>
      <c r="E1082" t="s">
        <v>24</v>
      </c>
      <c r="F1082" t="s">
        <v>62</v>
      </c>
      <c r="G1082" t="s">
        <v>1917</v>
      </c>
      <c r="H1082">
        <v>36.346472220000003</v>
      </c>
      <c r="I1082">
        <v>101.441</v>
      </c>
      <c r="K1082">
        <v>11.224489800000001</v>
      </c>
      <c r="L1082">
        <v>9.1836734690000004</v>
      </c>
      <c r="M1082">
        <v>2.0408163269999999</v>
      </c>
      <c r="N1082">
        <v>16.326530609999999</v>
      </c>
      <c r="O1082">
        <v>19.3877551</v>
      </c>
      <c r="P1082">
        <v>11.224489800000001</v>
      </c>
      <c r="Q1082">
        <v>7.1428571429999996</v>
      </c>
      <c r="R1082">
        <v>1.0204081629999999</v>
      </c>
      <c r="S1082">
        <v>0</v>
      </c>
      <c r="T1082">
        <v>10.204081629999999</v>
      </c>
      <c r="U1082">
        <v>11.224489800000001</v>
      </c>
      <c r="V1082">
        <v>0</v>
      </c>
      <c r="W1082">
        <v>1.0204081629999999</v>
      </c>
      <c r="X1082">
        <v>0</v>
      </c>
      <c r="Y1082">
        <v>0</v>
      </c>
      <c r="Z1082" t="s">
        <v>1911</v>
      </c>
      <c r="AA1082">
        <v>-0.89807999999999999</v>
      </c>
      <c r="AB1082">
        <v>521</v>
      </c>
      <c r="AC1082">
        <v>497.45798000000002</v>
      </c>
      <c r="AD1082">
        <v>3744</v>
      </c>
      <c r="AE1082">
        <v>647.55029000000002</v>
      </c>
      <c r="AF1082">
        <v>1047.28577</v>
      </c>
      <c r="AG1082">
        <v>16.507670000000001</v>
      </c>
      <c r="AH1082">
        <v>26.064520000000002</v>
      </c>
      <c r="AI1082">
        <v>514</v>
      </c>
      <c r="AJ1082">
        <v>3722</v>
      </c>
      <c r="AK1082">
        <v>601</v>
      </c>
      <c r="AL1082">
        <v>417</v>
      </c>
    </row>
    <row r="1083" spans="1:38" x14ac:dyDescent="0.3">
      <c r="A1083">
        <v>1082</v>
      </c>
      <c r="B1083" t="s">
        <v>1918</v>
      </c>
      <c r="C1083" t="s">
        <v>24</v>
      </c>
      <c r="D1083" t="s">
        <v>24</v>
      </c>
      <c r="E1083" t="s">
        <v>24</v>
      </c>
      <c r="F1083" t="s">
        <v>62</v>
      </c>
      <c r="G1083" t="s">
        <v>1919</v>
      </c>
      <c r="H1083">
        <v>36.33433333</v>
      </c>
      <c r="I1083">
        <v>101.4662778</v>
      </c>
      <c r="K1083">
        <v>10.204081629999999</v>
      </c>
      <c r="L1083">
        <v>8.1632653059999996</v>
      </c>
      <c r="M1083">
        <v>1.0204081629999999</v>
      </c>
      <c r="N1083">
        <v>12.244897959999999</v>
      </c>
      <c r="O1083">
        <v>22.44897959</v>
      </c>
      <c r="P1083">
        <v>10.204081629999999</v>
      </c>
      <c r="Q1083">
        <v>11.224489800000001</v>
      </c>
      <c r="R1083">
        <v>0</v>
      </c>
      <c r="S1083">
        <v>0</v>
      </c>
      <c r="T1083">
        <v>8.1632653059999996</v>
      </c>
      <c r="U1083">
        <v>14.28571429</v>
      </c>
      <c r="V1083">
        <v>0</v>
      </c>
      <c r="W1083">
        <v>2.0408163269999999</v>
      </c>
      <c r="X1083">
        <v>0</v>
      </c>
      <c r="Y1083">
        <v>0</v>
      </c>
      <c r="Z1083" t="s">
        <v>1911</v>
      </c>
      <c r="AA1083">
        <v>-0.89807999999999999</v>
      </c>
      <c r="AB1083">
        <v>521</v>
      </c>
      <c r="AC1083">
        <v>502.01907</v>
      </c>
      <c r="AD1083">
        <v>3721</v>
      </c>
      <c r="AE1083">
        <v>654.07227</v>
      </c>
      <c r="AF1083">
        <v>1079.14734</v>
      </c>
      <c r="AG1083">
        <v>16.466259999999998</v>
      </c>
      <c r="AH1083">
        <v>24.105930000000001</v>
      </c>
      <c r="AI1083">
        <v>533</v>
      </c>
      <c r="AJ1083">
        <v>3722</v>
      </c>
      <c r="AK1083">
        <v>763</v>
      </c>
      <c r="AL1083">
        <v>423</v>
      </c>
    </row>
    <row r="1084" spans="1:38" x14ac:dyDescent="0.3">
      <c r="A1084">
        <v>1083</v>
      </c>
      <c r="B1084" t="s">
        <v>1920</v>
      </c>
      <c r="C1084" t="s">
        <v>24</v>
      </c>
      <c r="D1084" t="s">
        <v>24</v>
      </c>
      <c r="E1084" t="s">
        <v>24</v>
      </c>
      <c r="F1084" t="s">
        <v>62</v>
      </c>
      <c r="G1084" t="s">
        <v>1921</v>
      </c>
      <c r="H1084">
        <v>36.32155556</v>
      </c>
      <c r="I1084">
        <v>101.4973056</v>
      </c>
      <c r="K1084">
        <v>13.26530612</v>
      </c>
      <c r="L1084">
        <v>9.1836734690000004</v>
      </c>
      <c r="M1084">
        <v>2.0408163269999999</v>
      </c>
      <c r="N1084">
        <v>17.346938779999999</v>
      </c>
      <c r="O1084">
        <v>19.3877551</v>
      </c>
      <c r="P1084">
        <v>9.1836734690000004</v>
      </c>
      <c r="Q1084">
        <v>8.1632653059999996</v>
      </c>
      <c r="R1084">
        <v>1.0204081629999999</v>
      </c>
      <c r="S1084">
        <v>0</v>
      </c>
      <c r="T1084">
        <v>9.1836734690000004</v>
      </c>
      <c r="U1084">
        <v>10.204081629999999</v>
      </c>
      <c r="V1084">
        <v>0</v>
      </c>
      <c r="W1084">
        <v>1.0204081629999999</v>
      </c>
      <c r="X1084">
        <v>0</v>
      </c>
      <c r="Y1084">
        <v>0</v>
      </c>
      <c r="Z1084" t="s">
        <v>1911</v>
      </c>
      <c r="AA1084">
        <v>-1.59954</v>
      </c>
      <c r="AB1084">
        <v>533</v>
      </c>
      <c r="AC1084">
        <v>502.01907</v>
      </c>
      <c r="AD1084">
        <v>3720</v>
      </c>
      <c r="AE1084">
        <v>673.98706000000004</v>
      </c>
      <c r="AF1084">
        <v>1085.1563699999999</v>
      </c>
      <c r="AG1084">
        <v>15.61359</v>
      </c>
      <c r="AH1084">
        <v>23.412479999999999</v>
      </c>
      <c r="AI1084">
        <v>462</v>
      </c>
      <c r="AJ1084">
        <v>3722</v>
      </c>
      <c r="AK1084">
        <v>640</v>
      </c>
      <c r="AL1084">
        <v>436</v>
      </c>
    </row>
    <row r="1085" spans="1:38" x14ac:dyDescent="0.3">
      <c r="A1085">
        <v>1084</v>
      </c>
      <c r="B1085" t="s">
        <v>1922</v>
      </c>
      <c r="C1085" t="s">
        <v>24</v>
      </c>
      <c r="D1085" t="s">
        <v>24</v>
      </c>
      <c r="E1085" t="s">
        <v>24</v>
      </c>
      <c r="F1085" t="s">
        <v>62</v>
      </c>
      <c r="G1085" t="s">
        <v>1923</v>
      </c>
      <c r="H1085">
        <v>36.31813889</v>
      </c>
      <c r="I1085">
        <v>101.5109167</v>
      </c>
      <c r="K1085">
        <v>15.84158416</v>
      </c>
      <c r="L1085">
        <v>9.9009900989999995</v>
      </c>
      <c r="M1085">
        <v>0.99009901</v>
      </c>
      <c r="N1085">
        <v>14.85148515</v>
      </c>
      <c r="O1085">
        <v>24.75247525</v>
      </c>
      <c r="P1085">
        <v>6.9306930690000002</v>
      </c>
      <c r="Q1085">
        <v>7.9207920789999999</v>
      </c>
      <c r="R1085">
        <v>0.99009901</v>
      </c>
      <c r="S1085">
        <v>0</v>
      </c>
      <c r="T1085">
        <v>6.9306930690000002</v>
      </c>
      <c r="U1085">
        <v>9.9009900989999995</v>
      </c>
      <c r="V1085">
        <v>0</v>
      </c>
      <c r="W1085">
        <v>0.99009901</v>
      </c>
      <c r="X1085">
        <v>0</v>
      </c>
      <c r="Y1085">
        <v>0</v>
      </c>
      <c r="Z1085" t="s">
        <v>1911</v>
      </c>
      <c r="AA1085">
        <v>0.43232999999999999</v>
      </c>
      <c r="AB1085">
        <v>508</v>
      </c>
      <c r="AC1085">
        <v>533.71301000000005</v>
      </c>
      <c r="AD1085">
        <v>3437</v>
      </c>
      <c r="AE1085">
        <v>656.44213999999999</v>
      </c>
      <c r="AF1085">
        <v>1077.1004600000001</v>
      </c>
      <c r="AG1085">
        <v>14.793760000000001</v>
      </c>
      <c r="AH1085">
        <v>24.24765</v>
      </c>
      <c r="AI1085">
        <v>462</v>
      </c>
      <c r="AJ1085">
        <v>3722</v>
      </c>
      <c r="AK1085">
        <v>656</v>
      </c>
      <c r="AL1085">
        <v>399</v>
      </c>
    </row>
    <row r="1086" spans="1:38" x14ac:dyDescent="0.3">
      <c r="A1086">
        <v>1085</v>
      </c>
      <c r="B1086" t="s">
        <v>1924</v>
      </c>
      <c r="C1086" t="s">
        <v>24</v>
      </c>
      <c r="D1086" t="s">
        <v>24</v>
      </c>
      <c r="E1086" t="s">
        <v>24</v>
      </c>
      <c r="F1086" t="s">
        <v>62</v>
      </c>
      <c r="G1086" t="s">
        <v>1925</v>
      </c>
      <c r="H1086">
        <v>36.311666670000001</v>
      </c>
      <c r="I1086">
        <v>101.51824999999999</v>
      </c>
      <c r="K1086">
        <v>8</v>
      </c>
      <c r="L1086">
        <v>6</v>
      </c>
      <c r="M1086">
        <v>1</v>
      </c>
      <c r="N1086">
        <v>8</v>
      </c>
      <c r="O1086">
        <v>23</v>
      </c>
      <c r="P1086">
        <v>8</v>
      </c>
      <c r="Q1086">
        <v>11</v>
      </c>
      <c r="R1086">
        <v>0</v>
      </c>
      <c r="S1086">
        <v>0</v>
      </c>
      <c r="T1086">
        <v>10</v>
      </c>
      <c r="U1086">
        <v>22</v>
      </c>
      <c r="V1086">
        <v>1</v>
      </c>
      <c r="W1086">
        <v>2</v>
      </c>
      <c r="X1086">
        <v>0</v>
      </c>
      <c r="Y1086">
        <v>0</v>
      </c>
      <c r="Z1086" t="s">
        <v>1911</v>
      </c>
      <c r="AA1086">
        <v>0.43232999999999999</v>
      </c>
      <c r="AB1086">
        <v>508</v>
      </c>
      <c r="AC1086">
        <v>533.71301000000005</v>
      </c>
      <c r="AD1086">
        <v>3437</v>
      </c>
      <c r="AE1086">
        <v>744.71338000000003</v>
      </c>
      <c r="AF1086">
        <v>1111.73425</v>
      </c>
      <c r="AG1086">
        <v>18</v>
      </c>
      <c r="AH1086">
        <v>22.532389999999999</v>
      </c>
      <c r="AI1086">
        <v>405</v>
      </c>
      <c r="AJ1086">
        <v>3722</v>
      </c>
      <c r="AK1086">
        <v>536</v>
      </c>
      <c r="AL1086">
        <v>264</v>
      </c>
    </row>
    <row r="1087" spans="1:38" x14ac:dyDescent="0.3">
      <c r="A1087">
        <v>1086</v>
      </c>
      <c r="B1087" t="s">
        <v>1926</v>
      </c>
      <c r="C1087" t="s">
        <v>24</v>
      </c>
      <c r="D1087" t="s">
        <v>24</v>
      </c>
      <c r="E1087" t="s">
        <v>24</v>
      </c>
      <c r="F1087" t="s">
        <v>62</v>
      </c>
      <c r="G1087" t="s">
        <v>1927</v>
      </c>
      <c r="H1087">
        <v>36.300277780000002</v>
      </c>
      <c r="I1087">
        <v>101.5377778</v>
      </c>
      <c r="K1087">
        <v>8</v>
      </c>
      <c r="L1087">
        <v>3</v>
      </c>
      <c r="M1087">
        <v>0</v>
      </c>
      <c r="N1087">
        <v>8</v>
      </c>
      <c r="O1087">
        <v>31</v>
      </c>
      <c r="P1087">
        <v>4</v>
      </c>
      <c r="Q1087">
        <v>6</v>
      </c>
      <c r="R1087">
        <v>0</v>
      </c>
      <c r="S1087">
        <v>0</v>
      </c>
      <c r="T1087">
        <v>11</v>
      </c>
      <c r="U1087">
        <v>28</v>
      </c>
      <c r="V1087">
        <v>0</v>
      </c>
      <c r="W1087">
        <v>1</v>
      </c>
      <c r="X1087">
        <v>0</v>
      </c>
      <c r="Y1087">
        <v>0</v>
      </c>
      <c r="Z1087" t="s">
        <v>1911</v>
      </c>
      <c r="AA1087">
        <v>0.43232999999999999</v>
      </c>
      <c r="AB1087">
        <v>508</v>
      </c>
      <c r="AC1087">
        <v>533.71301000000005</v>
      </c>
      <c r="AD1087">
        <v>3437</v>
      </c>
      <c r="AE1087">
        <v>776.22418000000005</v>
      </c>
      <c r="AF1087">
        <v>1172.3230000000001</v>
      </c>
      <c r="AG1087">
        <v>17.533740000000002</v>
      </c>
      <c r="AH1087">
        <v>20.773289999999999</v>
      </c>
      <c r="AI1087">
        <v>375</v>
      </c>
      <c r="AJ1087">
        <v>3722</v>
      </c>
      <c r="AK1087">
        <v>491</v>
      </c>
      <c r="AL1087">
        <v>235</v>
      </c>
    </row>
    <row r="1088" spans="1:38" x14ac:dyDescent="0.3">
      <c r="A1088">
        <v>1087</v>
      </c>
      <c r="B1088" t="s">
        <v>1928</v>
      </c>
      <c r="C1088" t="s">
        <v>24</v>
      </c>
      <c r="D1088" t="s">
        <v>24</v>
      </c>
      <c r="E1088" t="s">
        <v>24</v>
      </c>
      <c r="F1088" t="s">
        <v>62</v>
      </c>
      <c r="G1088" t="s">
        <v>1929</v>
      </c>
      <c r="H1088">
        <v>36.275833329999998</v>
      </c>
      <c r="I1088">
        <v>101.54888889999999</v>
      </c>
      <c r="K1088">
        <v>9</v>
      </c>
      <c r="L1088">
        <v>5</v>
      </c>
      <c r="M1088">
        <v>1</v>
      </c>
      <c r="N1088">
        <v>7</v>
      </c>
      <c r="O1088">
        <v>31</v>
      </c>
      <c r="P1088">
        <v>5</v>
      </c>
      <c r="Q1088">
        <v>9</v>
      </c>
      <c r="R1088">
        <v>0</v>
      </c>
      <c r="S1088">
        <v>1</v>
      </c>
      <c r="T1088">
        <v>8</v>
      </c>
      <c r="U1088">
        <v>23</v>
      </c>
      <c r="V1088">
        <v>0</v>
      </c>
      <c r="W1088">
        <v>1</v>
      </c>
      <c r="X1088">
        <v>0</v>
      </c>
      <c r="Y1088">
        <v>0</v>
      </c>
      <c r="Z1088" t="s">
        <v>1911</v>
      </c>
      <c r="AA1088">
        <v>0.43232999999999999</v>
      </c>
      <c r="AB1088">
        <v>508</v>
      </c>
      <c r="AC1088">
        <v>502.35629</v>
      </c>
      <c r="AD1088">
        <v>3239</v>
      </c>
      <c r="AE1088">
        <v>816.80858999999998</v>
      </c>
      <c r="AF1088">
        <v>1164.51001</v>
      </c>
      <c r="AG1088">
        <v>16.932510000000001</v>
      </c>
      <c r="AH1088">
        <v>20.7456</v>
      </c>
      <c r="AI1088">
        <v>417</v>
      </c>
      <c r="AJ1088">
        <v>3722</v>
      </c>
      <c r="AK1088">
        <v>540</v>
      </c>
      <c r="AL1088">
        <v>250</v>
      </c>
    </row>
    <row r="1089" spans="1:38" x14ac:dyDescent="0.3">
      <c r="A1089">
        <v>1088</v>
      </c>
      <c r="B1089" t="s">
        <v>1930</v>
      </c>
      <c r="C1089" t="s">
        <v>24</v>
      </c>
      <c r="D1089" t="s">
        <v>24</v>
      </c>
      <c r="E1089" t="s">
        <v>24</v>
      </c>
      <c r="F1089" t="s">
        <v>62</v>
      </c>
      <c r="G1089" t="s">
        <v>1931</v>
      </c>
      <c r="H1089">
        <v>36.246444439999998</v>
      </c>
      <c r="I1089">
        <v>101.55808330000001</v>
      </c>
      <c r="K1089">
        <v>6.0606060609999997</v>
      </c>
      <c r="L1089">
        <v>2.0202020200000002</v>
      </c>
      <c r="M1089">
        <v>0</v>
      </c>
      <c r="N1089">
        <v>5.050505051</v>
      </c>
      <c r="O1089">
        <v>32.323232320000002</v>
      </c>
      <c r="P1089">
        <v>2.0202020200000002</v>
      </c>
      <c r="Q1089">
        <v>7.0707070710000002</v>
      </c>
      <c r="R1089">
        <v>0</v>
      </c>
      <c r="S1089">
        <v>0</v>
      </c>
      <c r="T1089">
        <v>7.0707070710000002</v>
      </c>
      <c r="U1089">
        <v>37.373737370000001</v>
      </c>
      <c r="V1089">
        <v>0</v>
      </c>
      <c r="W1089">
        <v>1.0101010100000001</v>
      </c>
      <c r="X1089">
        <v>0</v>
      </c>
      <c r="Y1089">
        <v>0</v>
      </c>
      <c r="Z1089" t="s">
        <v>1911</v>
      </c>
      <c r="AA1089">
        <v>3.8304200000000002</v>
      </c>
      <c r="AB1089">
        <v>457</v>
      </c>
      <c r="AC1089">
        <v>442.93651999999997</v>
      </c>
      <c r="AD1089">
        <v>2762</v>
      </c>
      <c r="AE1089">
        <v>889.53168000000005</v>
      </c>
      <c r="AF1089">
        <v>1263.04639</v>
      </c>
      <c r="AG1089">
        <v>18.260010000000001</v>
      </c>
      <c r="AH1089">
        <v>16</v>
      </c>
      <c r="AI1089">
        <v>397</v>
      </c>
      <c r="AJ1089">
        <v>4315</v>
      </c>
      <c r="AK1089">
        <v>509</v>
      </c>
      <c r="AL1089">
        <v>226</v>
      </c>
    </row>
    <row r="1090" spans="1:38" x14ac:dyDescent="0.3">
      <c r="A1090">
        <v>1089</v>
      </c>
      <c r="B1090" t="s">
        <v>1932</v>
      </c>
      <c r="C1090" t="s">
        <v>24</v>
      </c>
      <c r="D1090" t="s">
        <v>24</v>
      </c>
      <c r="E1090" t="s">
        <v>24</v>
      </c>
      <c r="F1090" t="s">
        <v>62</v>
      </c>
      <c r="G1090" t="s">
        <v>1933</v>
      </c>
      <c r="H1090">
        <v>36.206472220000002</v>
      </c>
      <c r="I1090">
        <v>101.56036109999999</v>
      </c>
      <c r="K1090">
        <v>7.0707070710000002</v>
      </c>
      <c r="L1090">
        <v>8.0808080810000007</v>
      </c>
      <c r="M1090">
        <v>1.0101010100000001</v>
      </c>
      <c r="N1090">
        <v>5.050505051</v>
      </c>
      <c r="O1090">
        <v>23.232323229999999</v>
      </c>
      <c r="P1090">
        <v>5.050505051</v>
      </c>
      <c r="Q1090">
        <v>17.171717170000001</v>
      </c>
      <c r="R1090">
        <v>0</v>
      </c>
      <c r="S1090">
        <v>1.0101010100000001</v>
      </c>
      <c r="T1090">
        <v>9.0909090910000003</v>
      </c>
      <c r="U1090">
        <v>18.18181818</v>
      </c>
      <c r="V1090">
        <v>1.0101010100000001</v>
      </c>
      <c r="W1090">
        <v>4.0404040400000003</v>
      </c>
      <c r="X1090">
        <v>0</v>
      </c>
      <c r="Y1090">
        <v>0</v>
      </c>
      <c r="Z1090" t="s">
        <v>1911</v>
      </c>
      <c r="AA1090">
        <v>3.8304200000000002</v>
      </c>
      <c r="AB1090">
        <v>457</v>
      </c>
      <c r="AC1090">
        <v>442.93651999999997</v>
      </c>
      <c r="AD1090">
        <v>2633</v>
      </c>
      <c r="AE1090">
        <v>949.94464000000005</v>
      </c>
      <c r="AF1090">
        <v>1310.87708</v>
      </c>
      <c r="AG1090">
        <v>18.10032</v>
      </c>
      <c r="AH1090">
        <v>13.37107</v>
      </c>
      <c r="AI1090">
        <v>336</v>
      </c>
      <c r="AJ1090">
        <v>4315</v>
      </c>
      <c r="AK1090">
        <v>326</v>
      </c>
      <c r="AL1090">
        <v>137</v>
      </c>
    </row>
    <row r="1091" spans="1:38" x14ac:dyDescent="0.3">
      <c r="A1091">
        <v>1090</v>
      </c>
      <c r="B1091" t="s">
        <v>1934</v>
      </c>
      <c r="C1091" t="s">
        <v>24</v>
      </c>
      <c r="D1091" t="s">
        <v>24</v>
      </c>
      <c r="E1091" t="s">
        <v>24</v>
      </c>
      <c r="F1091" t="s">
        <v>62</v>
      </c>
      <c r="G1091" t="s">
        <v>1935</v>
      </c>
      <c r="H1091">
        <v>36.173694439999998</v>
      </c>
      <c r="I1091">
        <v>101.5854444</v>
      </c>
      <c r="K1091">
        <v>5.9405940590000004</v>
      </c>
      <c r="L1091">
        <v>0.99009901</v>
      </c>
      <c r="M1091">
        <v>0.99009901</v>
      </c>
      <c r="N1091">
        <v>2.9702970299999998</v>
      </c>
      <c r="O1091">
        <v>35.643564359999999</v>
      </c>
      <c r="P1091">
        <v>0.99009901</v>
      </c>
      <c r="Q1091">
        <v>2.9702970299999998</v>
      </c>
      <c r="R1091">
        <v>0</v>
      </c>
      <c r="S1091">
        <v>0</v>
      </c>
      <c r="T1091">
        <v>3.96039604</v>
      </c>
      <c r="U1091">
        <v>44.554455449999999</v>
      </c>
      <c r="V1091">
        <v>0</v>
      </c>
      <c r="W1091">
        <v>0.99009901</v>
      </c>
      <c r="X1091">
        <v>0</v>
      </c>
      <c r="Y1091">
        <v>0</v>
      </c>
      <c r="Z1091" t="s">
        <v>1911</v>
      </c>
      <c r="AA1091">
        <v>3.98258</v>
      </c>
      <c r="AB1091">
        <v>451</v>
      </c>
      <c r="AC1091">
        <v>435.41354000000001</v>
      </c>
      <c r="AD1091">
        <v>2748</v>
      </c>
      <c r="AE1091">
        <v>999.12334999999996</v>
      </c>
      <c r="AF1091">
        <v>1338.48828</v>
      </c>
      <c r="AG1091">
        <v>17.89968</v>
      </c>
      <c r="AH1091">
        <v>11.76606</v>
      </c>
      <c r="AI1091">
        <v>299</v>
      </c>
      <c r="AJ1091">
        <v>4315</v>
      </c>
      <c r="AK1091">
        <v>274</v>
      </c>
      <c r="AL1091">
        <v>125</v>
      </c>
    </row>
    <row r="1092" spans="1:38" x14ac:dyDescent="0.3">
      <c r="A1092">
        <v>1091</v>
      </c>
      <c r="B1092" t="s">
        <v>1936</v>
      </c>
      <c r="C1092" t="s">
        <v>24</v>
      </c>
      <c r="D1092" t="s">
        <v>24</v>
      </c>
      <c r="E1092" t="s">
        <v>24</v>
      </c>
      <c r="F1092" t="s">
        <v>62</v>
      </c>
      <c r="G1092" t="s">
        <v>1937</v>
      </c>
      <c r="H1092">
        <v>36.36827778</v>
      </c>
      <c r="I1092">
        <v>101.4794167</v>
      </c>
      <c r="K1092">
        <v>22.222222219999999</v>
      </c>
      <c r="L1092">
        <v>9.0909090910000003</v>
      </c>
      <c r="M1092">
        <v>3.0303030299999998</v>
      </c>
      <c r="N1092">
        <v>23.232323229999999</v>
      </c>
      <c r="O1092">
        <v>17.171717170000001</v>
      </c>
      <c r="P1092">
        <v>7.0707070710000002</v>
      </c>
      <c r="Q1092">
        <v>4.0404040400000003</v>
      </c>
      <c r="R1092">
        <v>1.0101010100000001</v>
      </c>
      <c r="S1092">
        <v>0</v>
      </c>
      <c r="T1092">
        <v>8.0808080810000007</v>
      </c>
      <c r="U1092">
        <v>5.050505051</v>
      </c>
      <c r="V1092">
        <v>0</v>
      </c>
      <c r="W1092">
        <v>0</v>
      </c>
      <c r="X1092">
        <v>0</v>
      </c>
      <c r="Y1092">
        <v>0</v>
      </c>
      <c r="Z1092" t="s">
        <v>1911</v>
      </c>
      <c r="AA1092">
        <v>-0.89807999999999999</v>
      </c>
      <c r="AB1092">
        <v>521</v>
      </c>
      <c r="AC1092">
        <v>535.00183000000004</v>
      </c>
      <c r="AD1092">
        <v>3721</v>
      </c>
      <c r="AE1092">
        <v>695.81500000000005</v>
      </c>
      <c r="AF1092">
        <v>1052.67749</v>
      </c>
      <c r="AG1092">
        <v>16.466259999999998</v>
      </c>
      <c r="AH1092">
        <v>25.627310000000001</v>
      </c>
      <c r="AI1092">
        <v>473</v>
      </c>
      <c r="AJ1092">
        <v>3722</v>
      </c>
      <c r="AK1092">
        <v>624</v>
      </c>
      <c r="AL1092">
        <v>433</v>
      </c>
    </row>
    <row r="1093" spans="1:38" x14ac:dyDescent="0.3">
      <c r="A1093">
        <v>1092</v>
      </c>
      <c r="B1093" t="s">
        <v>1938</v>
      </c>
      <c r="C1093" t="s">
        <v>24</v>
      </c>
      <c r="D1093" t="s">
        <v>24</v>
      </c>
      <c r="E1093" t="s">
        <v>24</v>
      </c>
      <c r="F1093" t="s">
        <v>62</v>
      </c>
      <c r="G1093" t="s">
        <v>1939</v>
      </c>
      <c r="H1093">
        <v>36.378833329999999</v>
      </c>
      <c r="I1093">
        <v>101.51025</v>
      </c>
      <c r="K1093">
        <v>13</v>
      </c>
      <c r="L1093">
        <v>9</v>
      </c>
      <c r="M1093">
        <v>2</v>
      </c>
      <c r="N1093">
        <v>18</v>
      </c>
      <c r="O1093">
        <v>18</v>
      </c>
      <c r="P1093">
        <v>10</v>
      </c>
      <c r="Q1093">
        <v>8</v>
      </c>
      <c r="R1093">
        <v>1</v>
      </c>
      <c r="S1093">
        <v>0</v>
      </c>
      <c r="T1093">
        <v>9</v>
      </c>
      <c r="U1093">
        <v>11</v>
      </c>
      <c r="V1093">
        <v>0</v>
      </c>
      <c r="W1093">
        <v>1</v>
      </c>
      <c r="X1093">
        <v>0</v>
      </c>
      <c r="Y1093">
        <v>0</v>
      </c>
      <c r="Z1093" t="s">
        <v>1911</v>
      </c>
      <c r="AA1093">
        <v>5.6500000000000002E-2</v>
      </c>
      <c r="AB1093">
        <v>512</v>
      </c>
      <c r="AC1093">
        <v>559.39386000000002</v>
      </c>
      <c r="AD1093">
        <v>3393</v>
      </c>
      <c r="AE1093">
        <v>726.52593999999999</v>
      </c>
      <c r="AF1093">
        <v>1045.09241</v>
      </c>
      <c r="AG1093">
        <v>16.291219999999999</v>
      </c>
      <c r="AH1093">
        <v>25.513280000000002</v>
      </c>
      <c r="AI1093">
        <v>526</v>
      </c>
      <c r="AJ1093">
        <v>3722</v>
      </c>
      <c r="AK1093">
        <v>730</v>
      </c>
      <c r="AL1093">
        <v>427</v>
      </c>
    </row>
    <row r="1094" spans="1:38" x14ac:dyDescent="0.3">
      <c r="A1094">
        <v>1093</v>
      </c>
      <c r="B1094" t="s">
        <v>1940</v>
      </c>
      <c r="C1094" t="s">
        <v>24</v>
      </c>
      <c r="D1094" t="s">
        <v>24</v>
      </c>
      <c r="E1094" t="s">
        <v>24</v>
      </c>
      <c r="F1094" t="s">
        <v>62</v>
      </c>
      <c r="G1094" t="s">
        <v>1941</v>
      </c>
      <c r="H1094">
        <v>36.394583330000003</v>
      </c>
      <c r="I1094">
        <v>101.5644167</v>
      </c>
      <c r="K1094">
        <v>8</v>
      </c>
      <c r="L1094">
        <v>10</v>
      </c>
      <c r="M1094">
        <v>1</v>
      </c>
      <c r="N1094">
        <v>6</v>
      </c>
      <c r="O1094">
        <v>23</v>
      </c>
      <c r="P1094">
        <v>4</v>
      </c>
      <c r="Q1094">
        <v>22</v>
      </c>
      <c r="R1094">
        <v>0</v>
      </c>
      <c r="S1094">
        <v>1</v>
      </c>
      <c r="T1094">
        <v>8</v>
      </c>
      <c r="U1094">
        <v>14</v>
      </c>
      <c r="V1094">
        <v>0</v>
      </c>
      <c r="W1094">
        <v>3</v>
      </c>
      <c r="X1094">
        <v>0</v>
      </c>
      <c r="Y1094">
        <v>0</v>
      </c>
      <c r="Z1094" t="s">
        <v>1911</v>
      </c>
      <c r="AA1094">
        <v>5.6500000000000002E-2</v>
      </c>
      <c r="AB1094">
        <v>512</v>
      </c>
      <c r="AC1094">
        <v>567.45599000000004</v>
      </c>
      <c r="AD1094">
        <v>3086</v>
      </c>
      <c r="AE1094">
        <v>826.37383999999997</v>
      </c>
      <c r="AF1094">
        <v>1094.6574700000001</v>
      </c>
      <c r="AG1094">
        <v>18.318919999999999</v>
      </c>
      <c r="AH1094">
        <v>23.24765</v>
      </c>
      <c r="AI1094">
        <v>404</v>
      </c>
      <c r="AJ1094">
        <v>3722</v>
      </c>
      <c r="AK1094">
        <v>516</v>
      </c>
      <c r="AL1094">
        <v>234</v>
      </c>
    </row>
    <row r="1095" spans="1:38" x14ac:dyDescent="0.3">
      <c r="A1095">
        <v>1094</v>
      </c>
      <c r="B1095" t="s">
        <v>1942</v>
      </c>
      <c r="C1095" t="s">
        <v>24</v>
      </c>
      <c r="D1095" t="s">
        <v>24</v>
      </c>
      <c r="E1095" t="s">
        <v>24</v>
      </c>
      <c r="F1095" t="s">
        <v>1943</v>
      </c>
      <c r="G1095" t="s">
        <v>1944</v>
      </c>
      <c r="H1095">
        <v>46.266036999999997</v>
      </c>
      <c r="I1095">
        <v>8.5852850000000007</v>
      </c>
      <c r="K1095">
        <v>46.028666790000003</v>
      </c>
      <c r="L1095">
        <v>4.4876335090000001</v>
      </c>
      <c r="M1095">
        <v>0.18371489999999999</v>
      </c>
      <c r="N1095">
        <v>36.50874477</v>
      </c>
      <c r="O1095">
        <v>2.543035105</v>
      </c>
      <c r="P1095">
        <v>0.375468101</v>
      </c>
      <c r="Q1095">
        <v>0</v>
      </c>
      <c r="R1095">
        <v>0.1219645</v>
      </c>
      <c r="S1095">
        <v>0</v>
      </c>
      <c r="T1095">
        <v>9.4834181189999995</v>
      </c>
      <c r="U1095">
        <v>0.26735420100000001</v>
      </c>
      <c r="V1095">
        <v>0</v>
      </c>
      <c r="W1095">
        <v>0</v>
      </c>
      <c r="X1095">
        <v>0</v>
      </c>
      <c r="Y1095">
        <v>0</v>
      </c>
      <c r="Z1095" t="s">
        <v>1945</v>
      </c>
      <c r="AA1095">
        <v>6.4504200000000003</v>
      </c>
      <c r="AB1095">
        <v>1349</v>
      </c>
      <c r="AC1095">
        <v>490.63488999999998</v>
      </c>
      <c r="AD1095">
        <v>1640</v>
      </c>
      <c r="AE1095">
        <v>474.72037</v>
      </c>
      <c r="AF1095">
        <v>879.63897999999995</v>
      </c>
      <c r="AG1095">
        <v>13.75235</v>
      </c>
      <c r="AH1095">
        <v>39.031689999999998</v>
      </c>
      <c r="AI1095">
        <v>574</v>
      </c>
      <c r="AJ1095">
        <v>6605</v>
      </c>
      <c r="AK1095">
        <v>942</v>
      </c>
      <c r="AL1095">
        <v>499</v>
      </c>
    </row>
    <row r="1096" spans="1:38" x14ac:dyDescent="0.3">
      <c r="A1096">
        <v>1095</v>
      </c>
      <c r="B1096" t="s">
        <v>1946</v>
      </c>
      <c r="C1096" t="s">
        <v>24</v>
      </c>
      <c r="D1096" t="s">
        <v>24</v>
      </c>
      <c r="E1096" t="s">
        <v>24</v>
      </c>
      <c r="F1096" t="s">
        <v>1943</v>
      </c>
      <c r="G1096" t="s">
        <v>1947</v>
      </c>
      <c r="H1096">
        <v>47.205326999999997</v>
      </c>
      <c r="I1096">
        <v>8.256456</v>
      </c>
      <c r="K1096">
        <v>16.288794800000002</v>
      </c>
      <c r="L1096">
        <v>14.936158300000001</v>
      </c>
      <c r="M1096">
        <v>3.3785596</v>
      </c>
      <c r="N1096">
        <v>15.170026699999999</v>
      </c>
      <c r="O1096">
        <v>11.6745687</v>
      </c>
      <c r="P1096">
        <v>12.8889973</v>
      </c>
      <c r="Q1096">
        <v>9.3364706999999996</v>
      </c>
      <c r="R1096">
        <v>0.53660050000000004</v>
      </c>
      <c r="S1096">
        <v>0.93341200000000002</v>
      </c>
      <c r="T1096">
        <v>5.9992789999999996</v>
      </c>
      <c r="U1096">
        <v>6.1169171999999996</v>
      </c>
      <c r="V1096">
        <v>0.50530299999999995</v>
      </c>
      <c r="W1096">
        <v>1.9613757999999999</v>
      </c>
      <c r="X1096">
        <v>6.2184299999999998E-2</v>
      </c>
      <c r="Y1096">
        <v>0.21135209999999999</v>
      </c>
      <c r="Z1096" t="s">
        <v>1945</v>
      </c>
      <c r="AA1096">
        <v>8.6339600000000001</v>
      </c>
      <c r="AB1096">
        <v>1330</v>
      </c>
      <c r="AC1096">
        <v>639.74860000000001</v>
      </c>
      <c r="AD1096">
        <v>501</v>
      </c>
      <c r="AE1096">
        <v>762.39855999999997</v>
      </c>
      <c r="AF1096">
        <v>1057.07483</v>
      </c>
      <c r="AG1096">
        <v>21.339860000000002</v>
      </c>
      <c r="AH1096">
        <v>32.187390000000001</v>
      </c>
      <c r="AI1096">
        <v>730</v>
      </c>
      <c r="AJ1096">
        <v>3201</v>
      </c>
      <c r="AK1096">
        <v>801</v>
      </c>
      <c r="AL1096">
        <v>478</v>
      </c>
    </row>
    <row r="1097" spans="1:38" x14ac:dyDescent="0.3">
      <c r="A1097">
        <v>1096</v>
      </c>
      <c r="B1097" t="s">
        <v>1948</v>
      </c>
      <c r="C1097" t="s">
        <v>24</v>
      </c>
      <c r="D1097" t="s">
        <v>24</v>
      </c>
      <c r="E1097" t="s">
        <v>24</v>
      </c>
      <c r="F1097" t="s">
        <v>1943</v>
      </c>
      <c r="G1097" t="s">
        <v>1949</v>
      </c>
      <c r="H1097">
        <v>46.549712999999997</v>
      </c>
      <c r="I1097">
        <v>8.7120200000000008</v>
      </c>
      <c r="K1097">
        <v>44.715894300000002</v>
      </c>
      <c r="L1097">
        <v>8.8436608999999997</v>
      </c>
      <c r="M1097">
        <v>0.90776330000000005</v>
      </c>
      <c r="N1097">
        <v>29.9199549</v>
      </c>
      <c r="O1097">
        <v>4.4129800000000001</v>
      </c>
      <c r="P1097">
        <v>1.2178465000000001</v>
      </c>
      <c r="Q1097">
        <v>0.88086310000000001</v>
      </c>
      <c r="R1097">
        <v>0</v>
      </c>
      <c r="S1097">
        <v>0</v>
      </c>
      <c r="T1097">
        <v>7.5946984000000004</v>
      </c>
      <c r="U1097">
        <v>1.2819050000000001</v>
      </c>
      <c r="V1097">
        <v>0.1012899</v>
      </c>
      <c r="W1097">
        <v>0.12314369999999999</v>
      </c>
      <c r="X1097">
        <v>0</v>
      </c>
      <c r="Y1097">
        <v>0</v>
      </c>
      <c r="Z1097" t="s">
        <v>1945</v>
      </c>
      <c r="AA1097">
        <v>1.5166299999999999</v>
      </c>
      <c r="AB1097">
        <v>1482</v>
      </c>
      <c r="AC1097">
        <v>469.97302000000002</v>
      </c>
      <c r="AD1097">
        <v>2410</v>
      </c>
      <c r="AE1097">
        <v>445.38907</v>
      </c>
      <c r="AF1097">
        <v>853.56890999999996</v>
      </c>
      <c r="AG1097">
        <v>13.327500000000001</v>
      </c>
      <c r="AH1097">
        <v>41.540489999999998</v>
      </c>
      <c r="AI1097">
        <v>826</v>
      </c>
      <c r="AJ1097">
        <v>6532</v>
      </c>
      <c r="AK1097">
        <v>811</v>
      </c>
      <c r="AL1097">
        <v>472</v>
      </c>
    </row>
    <row r="1098" spans="1:38" x14ac:dyDescent="0.3">
      <c r="A1098">
        <v>1097</v>
      </c>
      <c r="B1098" t="s">
        <v>1950</v>
      </c>
      <c r="C1098" t="s">
        <v>24</v>
      </c>
      <c r="D1098" t="s">
        <v>24</v>
      </c>
      <c r="E1098" t="s">
        <v>24</v>
      </c>
      <c r="F1098" t="s">
        <v>1943</v>
      </c>
      <c r="G1098" t="s">
        <v>1951</v>
      </c>
      <c r="H1098">
        <v>46.254877</v>
      </c>
      <c r="I1098">
        <v>9.2271389999999993</v>
      </c>
      <c r="K1098">
        <v>55.007992569999999</v>
      </c>
      <c r="L1098">
        <v>2.3448079989999999</v>
      </c>
      <c r="M1098">
        <v>0.34054210000000001</v>
      </c>
      <c r="N1098">
        <v>35.598289979999997</v>
      </c>
      <c r="O1098">
        <v>0</v>
      </c>
      <c r="P1098">
        <v>0.48605090000000001</v>
      </c>
      <c r="Q1098">
        <v>3.6641800000000002E-2</v>
      </c>
      <c r="R1098">
        <v>0.17998939999999999</v>
      </c>
      <c r="S1098">
        <v>0</v>
      </c>
      <c r="T1098">
        <v>5.8449274969999996</v>
      </c>
      <c r="U1098">
        <v>0.16075700000000001</v>
      </c>
      <c r="V1098">
        <v>0</v>
      </c>
      <c r="W1098">
        <v>0</v>
      </c>
      <c r="X1098">
        <v>0</v>
      </c>
      <c r="Y1098">
        <v>0</v>
      </c>
      <c r="Z1098" t="s">
        <v>1945</v>
      </c>
      <c r="AA1098">
        <v>5.9935400000000003</v>
      </c>
      <c r="AB1098">
        <v>1422</v>
      </c>
      <c r="AC1098">
        <v>525.41594999999995</v>
      </c>
      <c r="AD1098">
        <v>1853</v>
      </c>
      <c r="AE1098">
        <v>613.49041999999997</v>
      </c>
      <c r="AF1098">
        <v>857.85686999999996</v>
      </c>
      <c r="AG1098">
        <v>14.10031</v>
      </c>
      <c r="AH1098">
        <v>33.424849999999999</v>
      </c>
      <c r="AI1098">
        <v>794</v>
      </c>
      <c r="AJ1098">
        <v>6605</v>
      </c>
      <c r="AK1098">
        <v>950</v>
      </c>
      <c r="AL1098">
        <v>673</v>
      </c>
    </row>
    <row r="1099" spans="1:38" x14ac:dyDescent="0.3">
      <c r="A1099">
        <v>1098</v>
      </c>
      <c r="B1099" t="s">
        <v>1952</v>
      </c>
      <c r="C1099" t="s">
        <v>24</v>
      </c>
      <c r="D1099" t="s">
        <v>24</v>
      </c>
      <c r="E1099" t="s">
        <v>24</v>
      </c>
      <c r="F1099" t="s">
        <v>1943</v>
      </c>
      <c r="G1099" t="s">
        <v>1953</v>
      </c>
      <c r="H1099">
        <v>46.746295000000003</v>
      </c>
      <c r="I1099">
        <v>9.4507279999999998</v>
      </c>
      <c r="K1099">
        <v>16.032501180000001</v>
      </c>
      <c r="L1099">
        <v>15.50472128</v>
      </c>
      <c r="M1099">
        <v>2.7052640970000001</v>
      </c>
      <c r="N1099">
        <v>13.421943389999999</v>
      </c>
      <c r="O1099">
        <v>14.966250990000001</v>
      </c>
      <c r="P1099">
        <v>9.8545757900000002</v>
      </c>
      <c r="Q1099">
        <v>11.103970090000001</v>
      </c>
      <c r="R1099">
        <v>0.65918989900000002</v>
      </c>
      <c r="S1099">
        <v>0.988063099</v>
      </c>
      <c r="T1099">
        <v>6.0014591939999997</v>
      </c>
      <c r="U1099">
        <v>6.7140926929999996</v>
      </c>
      <c r="V1099">
        <v>0.42957830000000002</v>
      </c>
      <c r="W1099">
        <v>1.335382699</v>
      </c>
      <c r="X1099">
        <v>6.6159300000000004E-2</v>
      </c>
      <c r="Y1099">
        <v>0.21684800000000001</v>
      </c>
      <c r="Z1099" t="s">
        <v>1945</v>
      </c>
      <c r="AA1099">
        <v>6.8972100000000003</v>
      </c>
      <c r="AB1099">
        <v>1256</v>
      </c>
      <c r="AC1099">
        <v>521.82306000000005</v>
      </c>
      <c r="AD1099">
        <v>725</v>
      </c>
      <c r="AE1099">
        <v>752.58489999999995</v>
      </c>
      <c r="AF1099">
        <v>1015.40741</v>
      </c>
      <c r="AG1099">
        <v>20.341699999999999</v>
      </c>
      <c r="AH1099">
        <v>39.049999999999997</v>
      </c>
      <c r="AI1099">
        <v>779</v>
      </c>
      <c r="AJ1099">
        <v>6494</v>
      </c>
      <c r="AK1099">
        <v>625</v>
      </c>
      <c r="AL1099">
        <v>400</v>
      </c>
    </row>
    <row r="1100" spans="1:38" x14ac:dyDescent="0.3">
      <c r="A1100">
        <v>1099</v>
      </c>
      <c r="B1100" t="s">
        <v>1954</v>
      </c>
      <c r="C1100" t="s">
        <v>24</v>
      </c>
      <c r="D1100" t="s">
        <v>24</v>
      </c>
      <c r="E1100" t="s">
        <v>24</v>
      </c>
      <c r="F1100" t="s">
        <v>1943</v>
      </c>
      <c r="G1100" t="s">
        <v>1955</v>
      </c>
      <c r="H1100">
        <v>46.449348000000001</v>
      </c>
      <c r="I1100">
        <v>9.2048760000000005</v>
      </c>
      <c r="K1100">
        <v>34.340655730000002</v>
      </c>
      <c r="L1100">
        <v>7.9944999079999999</v>
      </c>
      <c r="M1100">
        <v>2.652505503</v>
      </c>
      <c r="N1100">
        <v>27.626317929999999</v>
      </c>
      <c r="O1100">
        <v>8.6419070090000005</v>
      </c>
      <c r="P1100">
        <v>3.4158645029999999</v>
      </c>
      <c r="Q1100">
        <v>2.4413752020000001</v>
      </c>
      <c r="R1100">
        <v>0.57120120100000005</v>
      </c>
      <c r="S1100">
        <v>0.28417720000000002</v>
      </c>
      <c r="T1100">
        <v>8.3207620080000009</v>
      </c>
      <c r="U1100">
        <v>3.140830003</v>
      </c>
      <c r="V1100">
        <v>0.16992299999999999</v>
      </c>
      <c r="W1100">
        <v>0.2319611</v>
      </c>
      <c r="X1100">
        <v>7.28544E-2</v>
      </c>
      <c r="Y1100">
        <v>9.5165299999999994E-2</v>
      </c>
      <c r="Z1100" t="s">
        <v>1945</v>
      </c>
      <c r="AA1100">
        <v>1.3205800000000001</v>
      </c>
      <c r="AB1100">
        <v>1548</v>
      </c>
      <c r="AC1100">
        <v>521.15015000000005</v>
      </c>
      <c r="AD1100">
        <v>1802</v>
      </c>
      <c r="AE1100">
        <v>545.64178000000004</v>
      </c>
      <c r="AF1100">
        <v>886.11077999999998</v>
      </c>
      <c r="AG1100">
        <v>15.71391</v>
      </c>
      <c r="AH1100">
        <v>40.820320000000002</v>
      </c>
      <c r="AI1100">
        <v>765</v>
      </c>
      <c r="AJ1100">
        <v>6605</v>
      </c>
      <c r="AK1100">
        <v>1082</v>
      </c>
      <c r="AL1100">
        <v>919</v>
      </c>
    </row>
    <row r="1101" spans="1:38" x14ac:dyDescent="0.3">
      <c r="A1101">
        <v>1100</v>
      </c>
      <c r="B1101" t="s">
        <v>1956</v>
      </c>
      <c r="C1101" t="s">
        <v>24</v>
      </c>
      <c r="D1101" t="s">
        <v>24</v>
      </c>
      <c r="E1101" t="s">
        <v>24</v>
      </c>
      <c r="F1101" t="s">
        <v>1943</v>
      </c>
      <c r="G1101" t="s">
        <v>1957</v>
      </c>
      <c r="H1101">
        <v>47.251105000000003</v>
      </c>
      <c r="I1101">
        <v>9.4168629999999993</v>
      </c>
      <c r="K1101">
        <v>12.01375129</v>
      </c>
      <c r="L1101">
        <v>8.3614154920000008</v>
      </c>
      <c r="M1101">
        <v>1.312401199</v>
      </c>
      <c r="N1101">
        <v>13.445530890000001</v>
      </c>
      <c r="O1101">
        <v>20.623199580000001</v>
      </c>
      <c r="P1101">
        <v>7.9044168920000004</v>
      </c>
      <c r="Q1101">
        <v>9.0003601910000004</v>
      </c>
      <c r="R1101">
        <v>0.3627647</v>
      </c>
      <c r="S1101">
        <v>0.4839387</v>
      </c>
      <c r="T1101">
        <v>8.9986033909999996</v>
      </c>
      <c r="U1101">
        <v>15.65267948</v>
      </c>
      <c r="V1101">
        <v>0.44307839999999998</v>
      </c>
      <c r="W1101">
        <v>1.166050499</v>
      </c>
      <c r="X1101">
        <v>4.8486700000000001E-2</v>
      </c>
      <c r="Y1101">
        <v>0.1833226</v>
      </c>
      <c r="Z1101" t="s">
        <v>1945</v>
      </c>
      <c r="AA1101">
        <v>6.2736200000000002</v>
      </c>
      <c r="AB1101">
        <v>1510</v>
      </c>
      <c r="AC1101">
        <v>527.35100999999997</v>
      </c>
      <c r="AD1101">
        <v>1374</v>
      </c>
      <c r="AE1101">
        <v>570.54229999999995</v>
      </c>
      <c r="AF1101">
        <v>806.61406999999997</v>
      </c>
      <c r="AG1101">
        <v>19.675470000000001</v>
      </c>
      <c r="AH1101">
        <v>55.487200000000001</v>
      </c>
      <c r="AI1101">
        <v>1014</v>
      </c>
      <c r="AJ1101">
        <v>6592</v>
      </c>
      <c r="AK1101">
        <v>1347</v>
      </c>
      <c r="AL1101">
        <v>844</v>
      </c>
    </row>
    <row r="1102" spans="1:38" x14ac:dyDescent="0.3">
      <c r="A1102">
        <v>1101</v>
      </c>
      <c r="B1102" t="s">
        <v>1958</v>
      </c>
      <c r="C1102" t="s">
        <v>24</v>
      </c>
      <c r="D1102" t="s">
        <v>24</v>
      </c>
      <c r="E1102" t="s">
        <v>24</v>
      </c>
      <c r="F1102" t="s">
        <v>1943</v>
      </c>
      <c r="G1102" t="s">
        <v>1959</v>
      </c>
      <c r="H1102">
        <v>46.830407999999998</v>
      </c>
      <c r="I1102">
        <v>7.547104</v>
      </c>
      <c r="K1102">
        <v>16.65393452</v>
      </c>
      <c r="L1102">
        <v>16.96762502</v>
      </c>
      <c r="M1102">
        <v>3.6356594040000001</v>
      </c>
      <c r="N1102">
        <v>13.364763010000001</v>
      </c>
      <c r="O1102">
        <v>12.838113809999999</v>
      </c>
      <c r="P1102">
        <v>11.658679709999999</v>
      </c>
      <c r="Q1102">
        <v>10.043872909999999</v>
      </c>
      <c r="R1102">
        <v>0.84929810100000003</v>
      </c>
      <c r="S1102">
        <v>1.0042659009999999</v>
      </c>
      <c r="T1102">
        <v>5.4222133049999997</v>
      </c>
      <c r="U1102">
        <v>5.6430153059999997</v>
      </c>
      <c r="V1102">
        <v>0.43329909999999999</v>
      </c>
      <c r="W1102">
        <v>1.2054498010000001</v>
      </c>
      <c r="X1102">
        <v>6.9750099999999995E-2</v>
      </c>
      <c r="Y1102">
        <v>0.21006</v>
      </c>
      <c r="Z1102" t="s">
        <v>1945</v>
      </c>
      <c r="AA1102">
        <v>8.8630399999999998</v>
      </c>
      <c r="AB1102">
        <v>1054</v>
      </c>
      <c r="AC1102">
        <v>626.50054999999998</v>
      </c>
      <c r="AD1102">
        <v>576</v>
      </c>
      <c r="AE1102">
        <v>762.81701999999996</v>
      </c>
      <c r="AF1102">
        <v>1119.5012200000001</v>
      </c>
      <c r="AG1102">
        <v>21.89968</v>
      </c>
      <c r="AH1102">
        <v>30.427820000000001</v>
      </c>
      <c r="AI1102">
        <v>720</v>
      </c>
      <c r="AJ1102">
        <v>3008</v>
      </c>
      <c r="AK1102">
        <v>887</v>
      </c>
      <c r="AL1102">
        <v>507</v>
      </c>
    </row>
    <row r="1103" spans="1:38" x14ac:dyDescent="0.3">
      <c r="A1103">
        <v>1102</v>
      </c>
      <c r="B1103" t="s">
        <v>1960</v>
      </c>
      <c r="C1103" t="s">
        <v>24</v>
      </c>
      <c r="D1103" t="s">
        <v>24</v>
      </c>
      <c r="E1103" t="s">
        <v>24</v>
      </c>
      <c r="F1103" t="s">
        <v>1943</v>
      </c>
      <c r="G1103" t="s">
        <v>1961</v>
      </c>
      <c r="H1103">
        <v>45.916122000000001</v>
      </c>
      <c r="I1103">
        <v>8.8223470000000006</v>
      </c>
      <c r="K1103">
        <v>37.896111560000001</v>
      </c>
      <c r="L1103">
        <v>0.1887701</v>
      </c>
      <c r="M1103">
        <v>2.2745008979999999</v>
      </c>
      <c r="N1103">
        <v>22.965996579999999</v>
      </c>
      <c r="O1103">
        <v>12.829473289999999</v>
      </c>
      <c r="P1103">
        <v>6.0439461940000001</v>
      </c>
      <c r="Q1103">
        <v>5.8249288940000001</v>
      </c>
      <c r="R1103">
        <v>0.52377429900000005</v>
      </c>
      <c r="S1103">
        <v>0.46977799999999997</v>
      </c>
      <c r="T1103">
        <v>4.9413690949999998</v>
      </c>
      <c r="U1103">
        <v>4.9206849950000002</v>
      </c>
      <c r="V1103">
        <v>0.2630672</v>
      </c>
      <c r="W1103">
        <v>0.65122349899999998</v>
      </c>
      <c r="X1103">
        <v>8.6455099999999993E-2</v>
      </c>
      <c r="Y1103">
        <v>0.11992029999999999</v>
      </c>
      <c r="Z1103" t="s">
        <v>1945</v>
      </c>
      <c r="AA1103">
        <v>10.27262</v>
      </c>
      <c r="AB1103">
        <v>1311</v>
      </c>
      <c r="AC1103">
        <v>652.65557999999999</v>
      </c>
      <c r="AD1103">
        <v>635</v>
      </c>
      <c r="AE1103">
        <v>792.43651999999997</v>
      </c>
      <c r="AF1103">
        <v>1193.6646699999999</v>
      </c>
      <c r="AG1103">
        <v>24.507670000000001</v>
      </c>
      <c r="AH1103">
        <v>34.274859999999997</v>
      </c>
      <c r="AI1103">
        <v>659</v>
      </c>
      <c r="AJ1103">
        <v>6411</v>
      </c>
      <c r="AK1103">
        <v>795</v>
      </c>
      <c r="AL1103">
        <v>450</v>
      </c>
    </row>
    <row r="1104" spans="1:38" x14ac:dyDescent="0.3">
      <c r="A1104">
        <v>1103</v>
      </c>
      <c r="B1104" t="s">
        <v>1962</v>
      </c>
      <c r="C1104" t="s">
        <v>24</v>
      </c>
      <c r="D1104" t="s">
        <v>24</v>
      </c>
      <c r="E1104" t="s">
        <v>24</v>
      </c>
      <c r="F1104" t="s">
        <v>1943</v>
      </c>
      <c r="G1104" t="s">
        <v>1963</v>
      </c>
      <c r="H1104">
        <v>46.919694999999997</v>
      </c>
      <c r="I1104">
        <v>8.9040350000000004</v>
      </c>
      <c r="K1104">
        <v>21.754584879999999</v>
      </c>
      <c r="L1104">
        <v>8.6227424910000003</v>
      </c>
      <c r="M1104">
        <v>2.060866098</v>
      </c>
      <c r="N1104">
        <v>18.192730879999999</v>
      </c>
      <c r="O1104">
        <v>16.067995079999999</v>
      </c>
      <c r="P1104">
        <v>6.7264946930000002</v>
      </c>
      <c r="Q1104">
        <v>7.052940993</v>
      </c>
      <c r="R1104">
        <v>0.45192650000000001</v>
      </c>
      <c r="S1104">
        <v>0.34208159999999999</v>
      </c>
      <c r="T1104">
        <v>9.5215125900000004</v>
      </c>
      <c r="U1104">
        <v>7.9001611919999997</v>
      </c>
      <c r="V1104">
        <v>0.3186814</v>
      </c>
      <c r="W1104">
        <v>0.81447069900000002</v>
      </c>
      <c r="X1104">
        <v>6.1237100000000003E-2</v>
      </c>
      <c r="Y1104">
        <v>0.1115738</v>
      </c>
      <c r="Z1104" t="s">
        <v>1945</v>
      </c>
      <c r="AA1104">
        <v>2.5305800000000001</v>
      </c>
      <c r="AB1104">
        <v>1887</v>
      </c>
      <c r="AC1104">
        <v>522.23383000000001</v>
      </c>
      <c r="AD1104">
        <v>2002</v>
      </c>
      <c r="AE1104">
        <v>438.35037</v>
      </c>
      <c r="AF1104">
        <v>894.86823000000004</v>
      </c>
      <c r="AG1104">
        <v>14.902659999999999</v>
      </c>
      <c r="AH1104">
        <v>46.24765</v>
      </c>
      <c r="AI1104">
        <v>840</v>
      </c>
      <c r="AJ1104">
        <v>6494</v>
      </c>
      <c r="AK1104">
        <v>835</v>
      </c>
      <c r="AL1104">
        <v>513</v>
      </c>
    </row>
    <row r="1105" spans="1:38" x14ac:dyDescent="0.3">
      <c r="A1105">
        <v>1104</v>
      </c>
      <c r="B1105" t="s">
        <v>1964</v>
      </c>
      <c r="C1105" t="s">
        <v>24</v>
      </c>
      <c r="D1105" t="s">
        <v>24</v>
      </c>
      <c r="E1105" t="s">
        <v>24</v>
      </c>
      <c r="F1105" t="s">
        <v>1943</v>
      </c>
      <c r="G1105" t="s">
        <v>1965</v>
      </c>
      <c r="H1105">
        <v>46.718051000000003</v>
      </c>
      <c r="I1105">
        <v>8.0675209999999993</v>
      </c>
      <c r="K1105">
        <v>22.974047720000002</v>
      </c>
      <c r="L1105">
        <v>5.7224710060000001</v>
      </c>
      <c r="M1105">
        <v>1.5477590020000001</v>
      </c>
      <c r="N1105">
        <v>24.563634919999998</v>
      </c>
      <c r="O1105">
        <v>11.615784209999999</v>
      </c>
      <c r="P1105">
        <v>5.5737034059999999</v>
      </c>
      <c r="Q1105">
        <v>4.0439821040000004</v>
      </c>
      <c r="R1105">
        <v>0.62423100099999995</v>
      </c>
      <c r="S1105">
        <v>0.31203419999999998</v>
      </c>
      <c r="T1105">
        <v>13.70040131</v>
      </c>
      <c r="U1105">
        <v>8.1724539079999996</v>
      </c>
      <c r="V1105">
        <v>0.29425810000000002</v>
      </c>
      <c r="W1105">
        <v>0.68341980099999999</v>
      </c>
      <c r="X1105">
        <v>4.8035000000000001E-2</v>
      </c>
      <c r="Y1105">
        <v>0.1237843</v>
      </c>
      <c r="Z1105" t="s">
        <v>1945</v>
      </c>
      <c r="AA1105">
        <v>3.61083</v>
      </c>
      <c r="AB1105">
        <v>1273</v>
      </c>
      <c r="AC1105">
        <v>463.9119</v>
      </c>
      <c r="AD1105">
        <v>1188</v>
      </c>
      <c r="AE1105">
        <v>506.17595999999998</v>
      </c>
      <c r="AF1105">
        <v>850.68718999999999</v>
      </c>
      <c r="AG1105">
        <v>16.55124</v>
      </c>
      <c r="AH1105">
        <v>42.816859999999998</v>
      </c>
      <c r="AI1105">
        <v>1086</v>
      </c>
      <c r="AJ1105">
        <v>6494</v>
      </c>
      <c r="AK1105">
        <v>1557</v>
      </c>
      <c r="AL1105">
        <v>686</v>
      </c>
    </row>
    <row r="1106" spans="1:38" x14ac:dyDescent="0.3">
      <c r="A1106">
        <v>1105</v>
      </c>
      <c r="B1106" t="s">
        <v>1966</v>
      </c>
      <c r="C1106" t="s">
        <v>24</v>
      </c>
      <c r="D1106" t="s">
        <v>24</v>
      </c>
      <c r="E1106" t="s">
        <v>24</v>
      </c>
      <c r="F1106" t="s">
        <v>1943</v>
      </c>
      <c r="G1106" t="s">
        <v>1967</v>
      </c>
      <c r="H1106">
        <v>47.187151999999998</v>
      </c>
      <c r="I1106">
        <v>9.3312830000000009</v>
      </c>
      <c r="K1106">
        <v>37.139624939999997</v>
      </c>
      <c r="L1106">
        <v>7.4263245070000004</v>
      </c>
      <c r="M1106">
        <v>2.2485363020000002</v>
      </c>
      <c r="N1106">
        <v>26.041408629999999</v>
      </c>
      <c r="O1106">
        <v>8.5068403089999993</v>
      </c>
      <c r="P1106">
        <v>4.2850554040000004</v>
      </c>
      <c r="Q1106">
        <v>3.6104043039999998</v>
      </c>
      <c r="R1106">
        <v>0.54313300099999995</v>
      </c>
      <c r="S1106">
        <v>0.23082820000000001</v>
      </c>
      <c r="T1106">
        <v>5.3561823049999999</v>
      </c>
      <c r="U1106">
        <v>3.848792204</v>
      </c>
      <c r="V1106">
        <v>0.17746120000000001</v>
      </c>
      <c r="W1106">
        <v>0.43920579999999998</v>
      </c>
      <c r="X1106">
        <v>7.6108499999999996E-2</v>
      </c>
      <c r="Y1106">
        <v>7.0094400000000001E-2</v>
      </c>
      <c r="Z1106" t="s">
        <v>1945</v>
      </c>
      <c r="AA1106">
        <v>5.1827899999999998</v>
      </c>
      <c r="AB1106">
        <v>1670</v>
      </c>
      <c r="AC1106">
        <v>513.22277999999994</v>
      </c>
      <c r="AD1106">
        <v>1264</v>
      </c>
      <c r="AE1106">
        <v>651.13660000000004</v>
      </c>
      <c r="AF1106">
        <v>896.88842999999997</v>
      </c>
      <c r="AG1106">
        <v>21.533740000000002</v>
      </c>
      <c r="AH1106">
        <v>47.219410000000003</v>
      </c>
      <c r="AI1106">
        <v>862</v>
      </c>
      <c r="AJ1106">
        <v>6494</v>
      </c>
      <c r="AK1106">
        <v>1051</v>
      </c>
      <c r="AL1106">
        <v>672</v>
      </c>
    </row>
    <row r="1107" spans="1:38" x14ac:dyDescent="0.3">
      <c r="A1107">
        <v>1106</v>
      </c>
      <c r="B1107" t="s">
        <v>1968</v>
      </c>
      <c r="C1107" t="s">
        <v>24</v>
      </c>
      <c r="D1107" t="s">
        <v>24</v>
      </c>
      <c r="E1107" t="s">
        <v>24</v>
      </c>
      <c r="F1107" t="s">
        <v>1943</v>
      </c>
      <c r="G1107" t="s">
        <v>1969</v>
      </c>
      <c r="H1107">
        <v>46.386484000000003</v>
      </c>
      <c r="I1107">
        <v>7.4060189999999997</v>
      </c>
      <c r="K1107">
        <v>19.101789100000001</v>
      </c>
      <c r="L1107">
        <v>7.7353325999999996</v>
      </c>
      <c r="M1107">
        <v>3.1543152999999999</v>
      </c>
      <c r="N1107">
        <v>19.002337799999999</v>
      </c>
      <c r="O1107">
        <v>17.6500898</v>
      </c>
      <c r="P1107">
        <v>6.1041930999999998</v>
      </c>
      <c r="Q1107">
        <v>6.8043874000000004</v>
      </c>
      <c r="R1107">
        <v>0.41354249999999998</v>
      </c>
      <c r="S1107">
        <v>0.2869718</v>
      </c>
      <c r="T1107">
        <v>10.030657700000001</v>
      </c>
      <c r="U1107">
        <v>8.4685960999999992</v>
      </c>
      <c r="V1107">
        <v>0.30040030000000001</v>
      </c>
      <c r="W1107">
        <v>0.72794389999999998</v>
      </c>
      <c r="X1107">
        <v>7.3918800000000007E-2</v>
      </c>
      <c r="Y1107">
        <v>0.14552380000000001</v>
      </c>
      <c r="Z1107" t="s">
        <v>1945</v>
      </c>
      <c r="AA1107">
        <v>0.72921000000000002</v>
      </c>
      <c r="AB1107">
        <v>1350</v>
      </c>
      <c r="AC1107">
        <v>478.04937999999999</v>
      </c>
      <c r="AD1107">
        <v>2097</v>
      </c>
      <c r="AE1107">
        <v>407.51868000000002</v>
      </c>
      <c r="AF1107">
        <v>921.87238000000002</v>
      </c>
      <c r="AG1107">
        <v>13.9777</v>
      </c>
      <c r="AH1107">
        <v>41.793759999999999</v>
      </c>
      <c r="AI1107">
        <v>837</v>
      </c>
      <c r="AJ1107">
        <v>6998</v>
      </c>
      <c r="AK1107">
        <v>1207</v>
      </c>
      <c r="AL1107">
        <v>624</v>
      </c>
    </row>
    <row r="1108" spans="1:38" x14ac:dyDescent="0.3">
      <c r="A1108">
        <v>1107</v>
      </c>
      <c r="B1108" t="s">
        <v>1970</v>
      </c>
      <c r="C1108" t="s">
        <v>24</v>
      </c>
      <c r="D1108" t="s">
        <v>24</v>
      </c>
      <c r="E1108" t="s">
        <v>24</v>
      </c>
      <c r="F1108" t="s">
        <v>1943</v>
      </c>
      <c r="G1108" t="s">
        <v>1971</v>
      </c>
      <c r="H1108">
        <v>46.430410000000002</v>
      </c>
      <c r="I1108">
        <v>8.6885739999999991</v>
      </c>
      <c r="K1108">
        <v>42.226298800000002</v>
      </c>
      <c r="L1108">
        <v>3.0742742999999999</v>
      </c>
      <c r="M1108">
        <v>0.32210420000000001</v>
      </c>
      <c r="N1108">
        <v>37.473917200000002</v>
      </c>
      <c r="O1108">
        <v>2.6855030000000002</v>
      </c>
      <c r="P1108">
        <v>0.80362100000000003</v>
      </c>
      <c r="Q1108">
        <v>0.1041079</v>
      </c>
      <c r="R1108">
        <v>0.26988430000000002</v>
      </c>
      <c r="S1108">
        <v>2.41725E-2</v>
      </c>
      <c r="T1108">
        <v>12.362810899999999</v>
      </c>
      <c r="U1108">
        <v>0.44564969999999998</v>
      </c>
      <c r="V1108">
        <v>9.1233800000000004E-2</v>
      </c>
      <c r="W1108">
        <v>4.0485E-2</v>
      </c>
      <c r="X1108">
        <v>7.5937400000000002E-2</v>
      </c>
      <c r="Y1108">
        <v>0</v>
      </c>
      <c r="Z1108" t="s">
        <v>1945</v>
      </c>
      <c r="AA1108">
        <v>1.38662</v>
      </c>
      <c r="AB1108">
        <v>1390</v>
      </c>
      <c r="AC1108">
        <v>482.82877000000002</v>
      </c>
      <c r="AD1108">
        <v>2038</v>
      </c>
      <c r="AE1108">
        <v>456.95461999999998</v>
      </c>
      <c r="AF1108">
        <v>846.57970999999998</v>
      </c>
      <c r="AG1108">
        <v>13.61359</v>
      </c>
      <c r="AH1108">
        <v>36.318440000000002</v>
      </c>
      <c r="AI1108">
        <v>821</v>
      </c>
      <c r="AJ1108">
        <v>6532</v>
      </c>
      <c r="AK1108">
        <v>943</v>
      </c>
      <c r="AL1108">
        <v>675</v>
      </c>
    </row>
    <row r="1109" spans="1:38" x14ac:dyDescent="0.3">
      <c r="A1109">
        <v>1108</v>
      </c>
      <c r="B1109" t="s">
        <v>1972</v>
      </c>
      <c r="C1109" t="s">
        <v>24</v>
      </c>
      <c r="D1109" t="s">
        <v>24</v>
      </c>
      <c r="E1109" t="s">
        <v>24</v>
      </c>
      <c r="F1109" t="s">
        <v>1943</v>
      </c>
      <c r="G1109" t="s">
        <v>1973</v>
      </c>
      <c r="H1109">
        <v>47.070253000000001</v>
      </c>
      <c r="I1109">
        <v>8.3146939999999994</v>
      </c>
      <c r="K1109">
        <v>34.633419400000001</v>
      </c>
      <c r="L1109">
        <v>7.3292450000000002</v>
      </c>
      <c r="M1109">
        <v>1.6168285</v>
      </c>
      <c r="N1109">
        <v>26.963001500000001</v>
      </c>
      <c r="O1109">
        <v>7.3708062999999999</v>
      </c>
      <c r="P1109">
        <v>5.5272740000000002</v>
      </c>
      <c r="Q1109">
        <v>5.2816242999999998</v>
      </c>
      <c r="R1109">
        <v>0.50665320000000003</v>
      </c>
      <c r="S1109">
        <v>0.47174060000000001</v>
      </c>
      <c r="T1109">
        <v>5.1744744000000003</v>
      </c>
      <c r="U1109">
        <v>3.9073666</v>
      </c>
      <c r="V1109">
        <v>0.23238420000000001</v>
      </c>
      <c r="W1109">
        <v>0.77550739999999996</v>
      </c>
      <c r="X1109">
        <v>6.9698399999999994E-2</v>
      </c>
      <c r="Y1109">
        <v>0.1399762</v>
      </c>
      <c r="Z1109" t="s">
        <v>1945</v>
      </c>
      <c r="AA1109">
        <v>9.2794600000000003</v>
      </c>
      <c r="AB1109">
        <v>1352</v>
      </c>
      <c r="AC1109">
        <v>649.74194</v>
      </c>
      <c r="AD1109">
        <v>458</v>
      </c>
      <c r="AE1109">
        <v>770.34191999999996</v>
      </c>
      <c r="AF1109">
        <v>1166.58142</v>
      </c>
      <c r="AG1109">
        <v>20.02608</v>
      </c>
      <c r="AH1109">
        <v>31.85266</v>
      </c>
      <c r="AI1109">
        <v>732</v>
      </c>
      <c r="AJ1109">
        <v>6406</v>
      </c>
      <c r="AK1109">
        <v>900</v>
      </c>
      <c r="AL1109">
        <v>554</v>
      </c>
    </row>
    <row r="1110" spans="1:38" x14ac:dyDescent="0.3">
      <c r="A1110">
        <v>1109</v>
      </c>
      <c r="B1110" t="s">
        <v>1974</v>
      </c>
      <c r="C1110" t="s">
        <v>24</v>
      </c>
      <c r="D1110" t="s">
        <v>24</v>
      </c>
      <c r="E1110" t="s">
        <v>24</v>
      </c>
      <c r="F1110" t="s">
        <v>1943</v>
      </c>
      <c r="G1110" t="s">
        <v>1975</v>
      </c>
      <c r="H1110">
        <v>46.419981999999997</v>
      </c>
      <c r="I1110">
        <v>9.732666</v>
      </c>
      <c r="K1110">
        <v>43.62009844</v>
      </c>
      <c r="L1110">
        <v>6.006803906</v>
      </c>
      <c r="M1110">
        <v>0.73282480100000003</v>
      </c>
      <c r="N1110">
        <v>33.425666730000003</v>
      </c>
      <c r="O1110">
        <v>3.753892204</v>
      </c>
      <c r="P1110">
        <v>1.5102407019999999</v>
      </c>
      <c r="Q1110">
        <v>0.91414440100000005</v>
      </c>
      <c r="R1110">
        <v>0.49631730000000002</v>
      </c>
      <c r="S1110">
        <v>7.2931800000000005E-2</v>
      </c>
      <c r="T1110">
        <v>7.8122076079999996</v>
      </c>
      <c r="U1110">
        <v>1.393272201</v>
      </c>
      <c r="V1110">
        <v>7.3144000000000001E-2</v>
      </c>
      <c r="W1110">
        <v>0.1282538</v>
      </c>
      <c r="X1110">
        <v>3.8362800000000002E-2</v>
      </c>
      <c r="Y1110">
        <v>2.1839299999999999E-2</v>
      </c>
      <c r="Z1110" t="s">
        <v>1945</v>
      </c>
      <c r="AA1110">
        <v>-1.39117</v>
      </c>
      <c r="AB1110">
        <v>1106</v>
      </c>
      <c r="AC1110">
        <v>362.98534999999998</v>
      </c>
      <c r="AD1110">
        <v>2343</v>
      </c>
      <c r="AE1110">
        <v>527.93329000000006</v>
      </c>
      <c r="AF1110">
        <v>860.64446999999996</v>
      </c>
      <c r="AG1110">
        <v>17.967169999999999</v>
      </c>
      <c r="AH1110">
        <v>38.222059999999999</v>
      </c>
      <c r="AI1110">
        <v>764</v>
      </c>
      <c r="AJ1110">
        <v>6532</v>
      </c>
      <c r="AK1110">
        <v>876</v>
      </c>
      <c r="AL1110">
        <v>547</v>
      </c>
    </row>
    <row r="1111" spans="1:38" x14ac:dyDescent="0.3">
      <c r="A1111">
        <v>1110</v>
      </c>
      <c r="B1111" t="s">
        <v>1976</v>
      </c>
      <c r="C1111" t="s">
        <v>24</v>
      </c>
      <c r="D1111" t="s">
        <v>24</v>
      </c>
      <c r="E1111" t="s">
        <v>24</v>
      </c>
      <c r="F1111" t="s">
        <v>1943</v>
      </c>
      <c r="G1111" t="s">
        <v>1977</v>
      </c>
      <c r="H1111">
        <v>47.090201</v>
      </c>
      <c r="I1111">
        <v>8.0809519999999999</v>
      </c>
      <c r="K1111">
        <v>24.806682299999999</v>
      </c>
      <c r="L1111">
        <v>14.539755400000001</v>
      </c>
      <c r="M1111">
        <v>3.5220243999999998</v>
      </c>
      <c r="N1111">
        <v>20.1484506</v>
      </c>
      <c r="O1111">
        <v>10.7919404</v>
      </c>
      <c r="P1111">
        <v>8.1953823000000003</v>
      </c>
      <c r="Q1111">
        <v>6.6637702000000001</v>
      </c>
      <c r="R1111">
        <v>0.4292204</v>
      </c>
      <c r="S1111">
        <v>0.56354070000000001</v>
      </c>
      <c r="T1111">
        <v>5.1724692000000001</v>
      </c>
      <c r="U1111">
        <v>3.9000811999999998</v>
      </c>
      <c r="V1111">
        <v>0.2444229</v>
      </c>
      <c r="W1111">
        <v>0.89552010000000004</v>
      </c>
      <c r="X1111">
        <v>3.6383100000000002E-2</v>
      </c>
      <c r="Y1111">
        <v>9.0356800000000001E-2</v>
      </c>
      <c r="Z1111" t="s">
        <v>1945</v>
      </c>
      <c r="AA1111">
        <v>8.7612900000000007</v>
      </c>
      <c r="AB1111">
        <v>1317</v>
      </c>
      <c r="AC1111">
        <v>640.46538999999996</v>
      </c>
      <c r="AD1111">
        <v>589</v>
      </c>
      <c r="AE1111">
        <v>738.99126999999999</v>
      </c>
      <c r="AF1111">
        <v>1040.88843</v>
      </c>
      <c r="AG1111">
        <v>22</v>
      </c>
      <c r="AH1111">
        <v>34.513280000000002</v>
      </c>
      <c r="AI1111">
        <v>628</v>
      </c>
      <c r="AJ1111">
        <v>3201</v>
      </c>
      <c r="AK1111">
        <v>917</v>
      </c>
      <c r="AL1111">
        <v>493</v>
      </c>
    </row>
    <row r="1112" spans="1:38" x14ac:dyDescent="0.3">
      <c r="A1112">
        <v>1111</v>
      </c>
      <c r="B1112" t="s">
        <v>1978</v>
      </c>
      <c r="C1112" t="s">
        <v>24</v>
      </c>
      <c r="D1112" t="s">
        <v>24</v>
      </c>
      <c r="E1112" t="s">
        <v>24</v>
      </c>
      <c r="F1112" t="s">
        <v>1943</v>
      </c>
      <c r="G1112" t="s">
        <v>1979</v>
      </c>
      <c r="H1112">
        <v>46.794032000000001</v>
      </c>
      <c r="I1112">
        <v>8.3900880000000004</v>
      </c>
      <c r="K1112">
        <v>49.126230999999997</v>
      </c>
      <c r="L1112">
        <v>2.9830196940000002</v>
      </c>
      <c r="M1112">
        <v>0.92516549800000003</v>
      </c>
      <c r="N1112">
        <v>31.81409524</v>
      </c>
      <c r="O1112">
        <v>4.8585079899999997</v>
      </c>
      <c r="P1112">
        <v>1.0912502980000001</v>
      </c>
      <c r="Q1112">
        <v>0.318726599</v>
      </c>
      <c r="R1112">
        <v>0.47289149899999999</v>
      </c>
      <c r="S1112">
        <v>4.0343799999999999E-2</v>
      </c>
      <c r="T1112">
        <v>7.346630685</v>
      </c>
      <c r="U1112">
        <v>0.82780969800000004</v>
      </c>
      <c r="V1112">
        <v>6.8078899999999998E-2</v>
      </c>
      <c r="W1112">
        <v>8.4980600000000003E-2</v>
      </c>
      <c r="X1112">
        <v>4.2268500000000001E-2</v>
      </c>
      <c r="Y1112">
        <v>0</v>
      </c>
      <c r="Z1112" t="s">
        <v>1945</v>
      </c>
      <c r="AA1112">
        <v>2.0797099999999999</v>
      </c>
      <c r="AB1112">
        <v>1517</v>
      </c>
      <c r="AC1112">
        <v>459.38159000000002</v>
      </c>
      <c r="AD1112">
        <v>1330</v>
      </c>
      <c r="AE1112">
        <v>477.57265999999998</v>
      </c>
      <c r="AF1112">
        <v>843.49279999999999</v>
      </c>
      <c r="AG1112">
        <v>12.55982</v>
      </c>
      <c r="AH1112">
        <v>50.747549999999997</v>
      </c>
      <c r="AI1112">
        <v>973</v>
      </c>
      <c r="AJ1112">
        <v>6494</v>
      </c>
      <c r="AK1112">
        <v>898</v>
      </c>
      <c r="AL1112">
        <v>600</v>
      </c>
    </row>
    <row r="1113" spans="1:38" x14ac:dyDescent="0.3">
      <c r="A1113">
        <v>1112</v>
      </c>
      <c r="B1113" t="s">
        <v>1980</v>
      </c>
      <c r="C1113" t="s">
        <v>24</v>
      </c>
      <c r="D1113" t="s">
        <v>24</v>
      </c>
      <c r="E1113" t="s">
        <v>24</v>
      </c>
      <c r="F1113" t="s">
        <v>1943</v>
      </c>
      <c r="G1113" t="s">
        <v>1981</v>
      </c>
      <c r="H1113">
        <v>45.988104999999997</v>
      </c>
      <c r="I1113">
        <v>8.9727589999999999</v>
      </c>
      <c r="K1113">
        <v>18.433690769999998</v>
      </c>
      <c r="L1113">
        <v>11.46324351</v>
      </c>
      <c r="M1113">
        <v>1.254631115</v>
      </c>
      <c r="N1113">
        <v>7.9602425390000002</v>
      </c>
      <c r="O1113">
        <v>25.805334590000001</v>
      </c>
      <c r="P1113">
        <v>2.9317556319999998</v>
      </c>
      <c r="Q1113">
        <v>14.12338913</v>
      </c>
      <c r="R1113">
        <v>0.114903928</v>
      </c>
      <c r="S1113">
        <v>0.34181833700000003</v>
      </c>
      <c r="T1113">
        <v>4.3091697959999999</v>
      </c>
      <c r="U1113">
        <v>11.38483074</v>
      </c>
      <c r="V1113">
        <v>0.30205007900000003</v>
      </c>
      <c r="W1113">
        <v>1.5749398290000001</v>
      </c>
      <c r="X1113">
        <v>0</v>
      </c>
      <c r="Y1113">
        <v>0</v>
      </c>
      <c r="Z1113" t="s">
        <v>1945</v>
      </c>
      <c r="AA1113">
        <v>11.047879999999999</v>
      </c>
      <c r="AB1113">
        <v>1457</v>
      </c>
      <c r="AD1113">
        <v>492</v>
      </c>
      <c r="AE1113">
        <v>838.54192999999998</v>
      </c>
      <c r="AJ1113">
        <v>3058</v>
      </c>
    </row>
    <row r="1114" spans="1:38" x14ac:dyDescent="0.3">
      <c r="A1114">
        <v>1113</v>
      </c>
      <c r="B1114" t="s">
        <v>1982</v>
      </c>
      <c r="C1114" t="s">
        <v>24</v>
      </c>
      <c r="D1114" t="s">
        <v>24</v>
      </c>
      <c r="E1114" t="s">
        <v>24</v>
      </c>
      <c r="F1114" t="s">
        <v>62</v>
      </c>
      <c r="G1114" t="s">
        <v>1983</v>
      </c>
      <c r="H1114">
        <v>42.915277779999997</v>
      </c>
      <c r="I1114">
        <v>89.217222219999996</v>
      </c>
      <c r="J1114">
        <v>7.81</v>
      </c>
      <c r="K1114">
        <v>13.131313130000001</v>
      </c>
      <c r="L1114">
        <v>4.0404040400000003</v>
      </c>
      <c r="M1114">
        <v>0</v>
      </c>
      <c r="N1114">
        <v>2.0202020200000002</v>
      </c>
      <c r="O1114">
        <v>55.555555560000002</v>
      </c>
      <c r="P1114">
        <v>1.0101010100000001</v>
      </c>
      <c r="Q1114">
        <v>9.0909090910000003</v>
      </c>
      <c r="R1114">
        <v>0</v>
      </c>
      <c r="S1114">
        <v>0</v>
      </c>
      <c r="T1114">
        <v>9.0909090910000003</v>
      </c>
      <c r="U1114">
        <v>5.050505051</v>
      </c>
      <c r="V1114">
        <v>0</v>
      </c>
      <c r="W1114">
        <v>1.0101010100000001</v>
      </c>
      <c r="X1114">
        <v>0</v>
      </c>
      <c r="Y1114">
        <v>0</v>
      </c>
      <c r="Z1114" t="s">
        <v>1984</v>
      </c>
      <c r="AA1114">
        <v>14.996869999999999</v>
      </c>
      <c r="AB1114">
        <v>20</v>
      </c>
      <c r="AC1114">
        <v>409.71557999999999</v>
      </c>
      <c r="AD1114">
        <v>-42</v>
      </c>
      <c r="AE1114">
        <v>1352.90381</v>
      </c>
      <c r="AF1114">
        <v>1411.30945</v>
      </c>
      <c r="AG1114">
        <v>13.53374</v>
      </c>
      <c r="AH1114">
        <v>14.44876</v>
      </c>
      <c r="AI1114">
        <v>200</v>
      </c>
      <c r="AJ1114">
        <v>3619</v>
      </c>
      <c r="AK1114">
        <v>201</v>
      </c>
      <c r="AL1114">
        <v>129</v>
      </c>
    </row>
    <row r="1115" spans="1:38" x14ac:dyDescent="0.3">
      <c r="A1115">
        <v>1114</v>
      </c>
      <c r="B1115" t="s">
        <v>1985</v>
      </c>
      <c r="C1115" t="s">
        <v>24</v>
      </c>
      <c r="D1115" t="s">
        <v>24</v>
      </c>
      <c r="E1115" t="s">
        <v>24</v>
      </c>
      <c r="F1115" t="s">
        <v>62</v>
      </c>
      <c r="G1115" t="s">
        <v>1986</v>
      </c>
      <c r="H1115">
        <v>42.890555560000003</v>
      </c>
      <c r="I1115">
        <v>89.247500000000002</v>
      </c>
      <c r="J1115">
        <v>7.99</v>
      </c>
      <c r="K1115">
        <v>8</v>
      </c>
      <c r="L1115">
        <v>4</v>
      </c>
      <c r="M1115">
        <v>1</v>
      </c>
      <c r="N1115">
        <v>1</v>
      </c>
      <c r="O1115">
        <v>54</v>
      </c>
      <c r="P1115">
        <v>1</v>
      </c>
      <c r="Q1115">
        <v>12</v>
      </c>
      <c r="R1115">
        <v>0</v>
      </c>
      <c r="S1115">
        <v>0</v>
      </c>
      <c r="T1115">
        <v>9</v>
      </c>
      <c r="U1115">
        <v>8</v>
      </c>
      <c r="V1115">
        <v>2</v>
      </c>
      <c r="W1115">
        <v>0</v>
      </c>
      <c r="X1115">
        <v>0</v>
      </c>
      <c r="Y1115">
        <v>0</v>
      </c>
      <c r="Z1115" t="s">
        <v>1984</v>
      </c>
      <c r="AA1115">
        <v>14.996869999999999</v>
      </c>
      <c r="AB1115">
        <v>20</v>
      </c>
      <c r="AC1115">
        <v>422.77859000000001</v>
      </c>
      <c r="AD1115">
        <v>-42</v>
      </c>
      <c r="AE1115">
        <v>1362.5103799999999</v>
      </c>
      <c r="AF1115">
        <v>1410.63696</v>
      </c>
      <c r="AG1115">
        <v>15.16483</v>
      </c>
      <c r="AH1115">
        <v>15.59313</v>
      </c>
      <c r="AI1115">
        <v>203</v>
      </c>
      <c r="AJ1115">
        <v>3619</v>
      </c>
      <c r="AK1115">
        <v>216</v>
      </c>
      <c r="AL1115">
        <v>137</v>
      </c>
    </row>
    <row r="1116" spans="1:38" x14ac:dyDescent="0.3">
      <c r="A1116">
        <v>1115</v>
      </c>
      <c r="B1116" t="s">
        <v>1987</v>
      </c>
      <c r="C1116" t="s">
        <v>24</v>
      </c>
      <c r="D1116" t="s">
        <v>24</v>
      </c>
      <c r="E1116" t="s">
        <v>24</v>
      </c>
      <c r="F1116" t="s">
        <v>62</v>
      </c>
      <c r="G1116" t="s">
        <v>1988</v>
      </c>
      <c r="H1116">
        <v>42.890555560000003</v>
      </c>
      <c r="I1116">
        <v>89.247500000000002</v>
      </c>
      <c r="J1116">
        <v>8.18</v>
      </c>
      <c r="K1116">
        <v>6.9306930690000002</v>
      </c>
      <c r="L1116">
        <v>3.96039604</v>
      </c>
      <c r="M1116">
        <v>0.99009901</v>
      </c>
      <c r="N1116">
        <v>1.98019802</v>
      </c>
      <c r="O1116">
        <v>47.524752479999997</v>
      </c>
      <c r="P1116">
        <v>0.99009901</v>
      </c>
      <c r="Q1116">
        <v>9.9009900989999995</v>
      </c>
      <c r="R1116">
        <v>0</v>
      </c>
      <c r="S1116">
        <v>0.99009901</v>
      </c>
      <c r="T1116">
        <v>0.99009901</v>
      </c>
      <c r="U1116">
        <v>23.762376239999998</v>
      </c>
      <c r="V1116">
        <v>0.99009901</v>
      </c>
      <c r="W1116">
        <v>0.99009901</v>
      </c>
      <c r="X1116">
        <v>0</v>
      </c>
      <c r="Y1116">
        <v>0</v>
      </c>
      <c r="Z1116" t="s">
        <v>1984</v>
      </c>
      <c r="AA1116">
        <v>14.996869999999999</v>
      </c>
      <c r="AB1116">
        <v>20</v>
      </c>
      <c r="AC1116">
        <v>422.77859000000001</v>
      </c>
      <c r="AD1116">
        <v>-42</v>
      </c>
      <c r="AE1116">
        <v>1362.5103799999999</v>
      </c>
      <c r="AF1116">
        <v>1410.63696</v>
      </c>
      <c r="AG1116">
        <v>15.16483</v>
      </c>
      <c r="AH1116">
        <v>15.59313</v>
      </c>
      <c r="AI1116">
        <v>203</v>
      </c>
      <c r="AJ1116">
        <v>3619</v>
      </c>
      <c r="AK1116">
        <v>216</v>
      </c>
      <c r="AL1116">
        <v>137</v>
      </c>
    </row>
    <row r="1117" spans="1:38" x14ac:dyDescent="0.3">
      <c r="A1117">
        <v>1116</v>
      </c>
      <c r="B1117" t="s">
        <v>1989</v>
      </c>
      <c r="C1117" t="s">
        <v>24</v>
      </c>
      <c r="D1117" t="s">
        <v>24</v>
      </c>
      <c r="E1117" t="s">
        <v>24</v>
      </c>
      <c r="F1117" t="s">
        <v>62</v>
      </c>
      <c r="G1117" t="s">
        <v>1990</v>
      </c>
      <c r="H1117">
        <v>42.691666669999996</v>
      </c>
      <c r="I1117">
        <v>89.25527778</v>
      </c>
      <c r="J1117">
        <v>8.0399999999999991</v>
      </c>
      <c r="K1117">
        <v>10</v>
      </c>
      <c r="L1117">
        <v>8</v>
      </c>
      <c r="M1117">
        <v>2</v>
      </c>
      <c r="N1117">
        <v>9</v>
      </c>
      <c r="O1117">
        <v>29</v>
      </c>
      <c r="P1117">
        <v>4</v>
      </c>
      <c r="Q1117">
        <v>11</v>
      </c>
      <c r="R1117">
        <v>1</v>
      </c>
      <c r="S1117">
        <v>2</v>
      </c>
      <c r="T1117">
        <v>6</v>
      </c>
      <c r="U1117">
        <v>15</v>
      </c>
      <c r="V1117">
        <v>1</v>
      </c>
      <c r="W1117">
        <v>2</v>
      </c>
      <c r="X1117">
        <v>0</v>
      </c>
      <c r="Y1117">
        <v>0</v>
      </c>
      <c r="Z1117" t="s">
        <v>1984</v>
      </c>
      <c r="AA1117">
        <v>15.527419999999999</v>
      </c>
      <c r="AB1117">
        <v>16</v>
      </c>
      <c r="AD1117">
        <v>-153</v>
      </c>
      <c r="AE1117">
        <v>1403</v>
      </c>
      <c r="AF1117">
        <v>1397.35925</v>
      </c>
      <c r="AG1117">
        <v>18.386410000000001</v>
      </c>
      <c r="AH1117">
        <v>22.878740000000001</v>
      </c>
      <c r="AI1117">
        <v>318</v>
      </c>
      <c r="AJ1117">
        <v>3619</v>
      </c>
      <c r="AK1117">
        <v>259</v>
      </c>
      <c r="AL1117">
        <v>207</v>
      </c>
    </row>
    <row r="1118" spans="1:38" x14ac:dyDescent="0.3">
      <c r="A1118">
        <v>1117</v>
      </c>
      <c r="B1118" t="s">
        <v>1991</v>
      </c>
      <c r="C1118" t="s">
        <v>24</v>
      </c>
      <c r="D1118" t="s">
        <v>24</v>
      </c>
      <c r="E1118" t="s">
        <v>24</v>
      </c>
      <c r="F1118" t="s">
        <v>62</v>
      </c>
      <c r="G1118" t="s">
        <v>1992</v>
      </c>
      <c r="H1118">
        <v>42.917777780000002</v>
      </c>
      <c r="I1118">
        <v>89.50972222</v>
      </c>
      <c r="J1118">
        <v>8.01</v>
      </c>
      <c r="K1118">
        <v>10.1010101</v>
      </c>
      <c r="L1118">
        <v>7.0707070710000002</v>
      </c>
      <c r="M1118">
        <v>1.0101010100000001</v>
      </c>
      <c r="N1118">
        <v>8.0808080810000007</v>
      </c>
      <c r="O1118">
        <v>36.363636360000001</v>
      </c>
      <c r="P1118">
        <v>4.0404040400000003</v>
      </c>
      <c r="Q1118">
        <v>10.1010101</v>
      </c>
      <c r="R1118">
        <v>1.0101010100000001</v>
      </c>
      <c r="S1118">
        <v>1.0101010100000001</v>
      </c>
      <c r="T1118">
        <v>4.0404040400000003</v>
      </c>
      <c r="U1118">
        <v>14.14141414</v>
      </c>
      <c r="V1118">
        <v>1.0101010100000001</v>
      </c>
      <c r="W1118">
        <v>2.0202020200000002</v>
      </c>
      <c r="X1118">
        <v>0</v>
      </c>
      <c r="Y1118">
        <v>0</v>
      </c>
      <c r="Z1118" t="s">
        <v>1984</v>
      </c>
      <c r="AA1118">
        <v>13.099080000000001</v>
      </c>
      <c r="AB1118">
        <v>38</v>
      </c>
      <c r="AD1118">
        <v>292</v>
      </c>
      <c r="AE1118">
        <v>1358.97144</v>
      </c>
      <c r="AF1118">
        <v>1371.15076</v>
      </c>
      <c r="AG1118">
        <v>16.75235</v>
      </c>
      <c r="AH1118">
        <v>18.94623</v>
      </c>
      <c r="AI1118">
        <v>242</v>
      </c>
      <c r="AJ1118">
        <v>4128</v>
      </c>
      <c r="AK1118">
        <v>213</v>
      </c>
      <c r="AL1118">
        <v>188</v>
      </c>
    </row>
    <row r="1119" spans="1:38" x14ac:dyDescent="0.3">
      <c r="A1119">
        <v>1118</v>
      </c>
      <c r="B1119" t="s">
        <v>1993</v>
      </c>
      <c r="C1119" t="s">
        <v>24</v>
      </c>
      <c r="D1119" t="s">
        <v>24</v>
      </c>
      <c r="E1119" t="s">
        <v>24</v>
      </c>
      <c r="F1119" t="s">
        <v>62</v>
      </c>
      <c r="G1119" t="s">
        <v>1994</v>
      </c>
      <c r="H1119">
        <v>42.917777780000002</v>
      </c>
      <c r="I1119">
        <v>89.50972222</v>
      </c>
      <c r="J1119">
        <v>7.96</v>
      </c>
      <c r="K1119">
        <v>11.881188119999999</v>
      </c>
      <c r="L1119">
        <v>6.9306930690000002</v>
      </c>
      <c r="M1119">
        <v>0</v>
      </c>
      <c r="N1119">
        <v>7.9207920789999999</v>
      </c>
      <c r="O1119">
        <v>40.59405941</v>
      </c>
      <c r="P1119">
        <v>3.96039604</v>
      </c>
      <c r="Q1119">
        <v>9.9009900989999995</v>
      </c>
      <c r="R1119">
        <v>0</v>
      </c>
      <c r="S1119">
        <v>0</v>
      </c>
      <c r="T1119">
        <v>1.98019802</v>
      </c>
      <c r="U1119">
        <v>16.831683170000002</v>
      </c>
      <c r="V1119">
        <v>0</v>
      </c>
      <c r="W1119">
        <v>0</v>
      </c>
      <c r="X1119">
        <v>0</v>
      </c>
      <c r="Y1119">
        <v>0</v>
      </c>
      <c r="Z1119" t="s">
        <v>1984</v>
      </c>
      <c r="AA1119">
        <v>13.099080000000001</v>
      </c>
      <c r="AB1119">
        <v>38</v>
      </c>
      <c r="AD1119">
        <v>292</v>
      </c>
      <c r="AE1119">
        <v>1358.97144</v>
      </c>
      <c r="AF1119">
        <v>1371.15076</v>
      </c>
      <c r="AG1119">
        <v>16.75235</v>
      </c>
      <c r="AH1119">
        <v>18.94623</v>
      </c>
      <c r="AI1119">
        <v>242</v>
      </c>
      <c r="AJ1119">
        <v>4128</v>
      </c>
      <c r="AK1119">
        <v>213</v>
      </c>
      <c r="AL1119">
        <v>188</v>
      </c>
    </row>
    <row r="1120" spans="1:38" x14ac:dyDescent="0.3">
      <c r="A1120">
        <v>1119</v>
      </c>
      <c r="B1120" t="s">
        <v>1995</v>
      </c>
      <c r="C1120" t="s">
        <v>24</v>
      </c>
      <c r="D1120" t="s">
        <v>24</v>
      </c>
      <c r="E1120" t="s">
        <v>24</v>
      </c>
      <c r="F1120" t="s">
        <v>62</v>
      </c>
      <c r="G1120" t="s">
        <v>1996</v>
      </c>
      <c r="H1120">
        <v>42.976388890000003</v>
      </c>
      <c r="I1120">
        <v>89.225555560000004</v>
      </c>
      <c r="J1120">
        <v>7.74</v>
      </c>
      <c r="K1120">
        <v>12</v>
      </c>
      <c r="L1120">
        <v>10</v>
      </c>
      <c r="M1120">
        <v>1</v>
      </c>
      <c r="N1120">
        <v>3</v>
      </c>
      <c r="O1120">
        <v>38</v>
      </c>
      <c r="P1120">
        <v>3</v>
      </c>
      <c r="Q1120">
        <v>15</v>
      </c>
      <c r="R1120">
        <v>0</v>
      </c>
      <c r="S1120">
        <v>1</v>
      </c>
      <c r="T1120">
        <v>2</v>
      </c>
      <c r="U1120">
        <v>12</v>
      </c>
      <c r="V1120">
        <v>1</v>
      </c>
      <c r="W1120">
        <v>2</v>
      </c>
      <c r="X1120">
        <v>0</v>
      </c>
      <c r="Y1120">
        <v>0</v>
      </c>
      <c r="Z1120" t="s">
        <v>1984</v>
      </c>
      <c r="AA1120">
        <v>14.571619999999999</v>
      </c>
      <c r="AB1120">
        <v>27</v>
      </c>
      <c r="AD1120">
        <v>126</v>
      </c>
      <c r="AE1120">
        <v>1315.1065699999999</v>
      </c>
      <c r="AF1120">
        <v>1476.44714</v>
      </c>
      <c r="AG1120">
        <v>16.22719</v>
      </c>
      <c r="AH1120">
        <v>17.678920000000002</v>
      </c>
      <c r="AI1120">
        <v>225</v>
      </c>
      <c r="AJ1120">
        <v>4128</v>
      </c>
      <c r="AK1120">
        <v>160</v>
      </c>
      <c r="AL1120">
        <v>112</v>
      </c>
    </row>
    <row r="1121" spans="1:38" x14ac:dyDescent="0.3">
      <c r="A1121">
        <v>1120</v>
      </c>
      <c r="B1121" t="s">
        <v>1997</v>
      </c>
      <c r="C1121" t="s">
        <v>24</v>
      </c>
      <c r="D1121" t="s">
        <v>24</v>
      </c>
      <c r="E1121" t="s">
        <v>24</v>
      </c>
      <c r="F1121" t="s">
        <v>62</v>
      </c>
      <c r="G1121" t="s">
        <v>1998</v>
      </c>
      <c r="H1121">
        <v>42.976388890000003</v>
      </c>
      <c r="I1121">
        <v>89.225555560000004</v>
      </c>
      <c r="J1121">
        <v>7.58</v>
      </c>
      <c r="K1121">
        <v>12.871287130000001</v>
      </c>
      <c r="L1121">
        <v>11.881188119999999</v>
      </c>
      <c r="M1121">
        <v>2.9702970299999998</v>
      </c>
      <c r="N1121">
        <v>3.96039604</v>
      </c>
      <c r="O1121">
        <v>31.68316832</v>
      </c>
      <c r="P1121">
        <v>4.9504950499999998</v>
      </c>
      <c r="Q1121">
        <v>15.84158416</v>
      </c>
      <c r="R1121">
        <v>0.99009901</v>
      </c>
      <c r="S1121">
        <v>0.99009901</v>
      </c>
      <c r="T1121">
        <v>2.9702970299999998</v>
      </c>
      <c r="U1121">
        <v>8.9108910889999997</v>
      </c>
      <c r="V1121">
        <v>0.99009901</v>
      </c>
      <c r="W1121">
        <v>0.99009901</v>
      </c>
      <c r="X1121">
        <v>0</v>
      </c>
      <c r="Y1121">
        <v>0</v>
      </c>
      <c r="Z1121" t="s">
        <v>1984</v>
      </c>
      <c r="AA1121">
        <v>14.571619999999999</v>
      </c>
      <c r="AB1121">
        <v>27</v>
      </c>
      <c r="AD1121">
        <v>126</v>
      </c>
      <c r="AE1121">
        <v>1315.1065699999999</v>
      </c>
      <c r="AF1121">
        <v>1476.44714</v>
      </c>
      <c r="AG1121">
        <v>16.22719</v>
      </c>
      <c r="AH1121">
        <v>17.678920000000002</v>
      </c>
      <c r="AI1121">
        <v>225</v>
      </c>
      <c r="AJ1121">
        <v>4128</v>
      </c>
      <c r="AK1121">
        <v>160</v>
      </c>
      <c r="AL1121">
        <v>112</v>
      </c>
    </row>
    <row r="1122" spans="1:38" x14ac:dyDescent="0.3">
      <c r="A1122">
        <v>1121</v>
      </c>
      <c r="B1122" t="s">
        <v>1999</v>
      </c>
      <c r="C1122" t="s">
        <v>24</v>
      </c>
      <c r="D1122" t="s">
        <v>24</v>
      </c>
      <c r="E1122" t="s">
        <v>24</v>
      </c>
      <c r="F1122" t="s">
        <v>62</v>
      </c>
      <c r="G1122" t="s">
        <v>2000</v>
      </c>
      <c r="H1122">
        <v>42.976388890000003</v>
      </c>
      <c r="I1122">
        <v>89.225555560000004</v>
      </c>
      <c r="J1122">
        <v>7.61</v>
      </c>
      <c r="K1122">
        <v>12.871287130000001</v>
      </c>
      <c r="L1122">
        <v>9.9009900989999995</v>
      </c>
      <c r="M1122">
        <v>0.99009901</v>
      </c>
      <c r="N1122">
        <v>2.9702970299999998</v>
      </c>
      <c r="O1122">
        <v>38.613861389999997</v>
      </c>
      <c r="P1122">
        <v>2.9702970299999998</v>
      </c>
      <c r="Q1122">
        <v>14.85148515</v>
      </c>
      <c r="R1122">
        <v>0</v>
      </c>
      <c r="S1122">
        <v>0.99009901</v>
      </c>
      <c r="T1122">
        <v>1.98019802</v>
      </c>
      <c r="U1122">
        <v>10.891089109999999</v>
      </c>
      <c r="V1122">
        <v>0.99009901</v>
      </c>
      <c r="W1122">
        <v>1.98019802</v>
      </c>
      <c r="X1122">
        <v>0</v>
      </c>
      <c r="Y1122">
        <v>0</v>
      </c>
      <c r="Z1122" t="s">
        <v>1984</v>
      </c>
      <c r="AA1122">
        <v>14.571619999999999</v>
      </c>
      <c r="AB1122">
        <v>27</v>
      </c>
      <c r="AD1122">
        <v>126</v>
      </c>
      <c r="AE1122">
        <v>1315.1065699999999</v>
      </c>
      <c r="AF1122">
        <v>1476.44714</v>
      </c>
      <c r="AG1122">
        <v>16.22719</v>
      </c>
      <c r="AH1122">
        <v>17.678920000000002</v>
      </c>
      <c r="AI1122">
        <v>225</v>
      </c>
      <c r="AJ1122">
        <v>4128</v>
      </c>
      <c r="AK1122">
        <v>160</v>
      </c>
      <c r="AL1122">
        <v>112</v>
      </c>
    </row>
    <row r="1123" spans="1:38" x14ac:dyDescent="0.3">
      <c r="A1123">
        <v>1122</v>
      </c>
      <c r="B1123" t="s">
        <v>2001</v>
      </c>
      <c r="C1123" t="s">
        <v>24</v>
      </c>
      <c r="D1123" t="s">
        <v>24</v>
      </c>
      <c r="E1123" t="s">
        <v>24</v>
      </c>
      <c r="F1123" t="s">
        <v>62</v>
      </c>
      <c r="G1123" t="s">
        <v>2002</v>
      </c>
      <c r="H1123">
        <v>42.979166669999998</v>
      </c>
      <c r="I1123">
        <v>89.127499999999998</v>
      </c>
      <c r="J1123">
        <v>7.81</v>
      </c>
      <c r="K1123">
        <v>13.86138614</v>
      </c>
      <c r="L1123">
        <v>10.891089109999999</v>
      </c>
      <c r="M1123">
        <v>1.98019802</v>
      </c>
      <c r="N1123">
        <v>3.96039604</v>
      </c>
      <c r="O1123">
        <v>36.633663370000001</v>
      </c>
      <c r="P1123">
        <v>1.98019802</v>
      </c>
      <c r="Q1123">
        <v>14.85148515</v>
      </c>
      <c r="R1123">
        <v>0</v>
      </c>
      <c r="S1123">
        <v>0.99009901</v>
      </c>
      <c r="T1123">
        <v>1.98019802</v>
      </c>
      <c r="U1123">
        <v>10.891089109999999</v>
      </c>
      <c r="V1123">
        <v>0</v>
      </c>
      <c r="W1123">
        <v>1.98019802</v>
      </c>
      <c r="X1123">
        <v>0</v>
      </c>
      <c r="Y1123">
        <v>0</v>
      </c>
      <c r="Z1123" t="s">
        <v>1984</v>
      </c>
      <c r="AA1123">
        <v>14.370290000000001</v>
      </c>
      <c r="AB1123">
        <v>28</v>
      </c>
      <c r="AC1123">
        <v>409.68115</v>
      </c>
      <c r="AD1123">
        <v>90</v>
      </c>
      <c r="AE1123">
        <v>1315.9902300000001</v>
      </c>
      <c r="AF1123">
        <v>1465.79224</v>
      </c>
      <c r="AG1123">
        <v>15.693440000000001</v>
      </c>
      <c r="AH1123">
        <v>14.471869999999999</v>
      </c>
      <c r="AI1123">
        <v>247</v>
      </c>
      <c r="AJ1123">
        <v>4128</v>
      </c>
      <c r="AK1123">
        <v>163</v>
      </c>
      <c r="AL1123">
        <v>120</v>
      </c>
    </row>
    <row r="1124" spans="1:38" x14ac:dyDescent="0.3">
      <c r="A1124">
        <v>1123</v>
      </c>
      <c r="B1124" t="s">
        <v>2003</v>
      </c>
      <c r="C1124" t="s">
        <v>24</v>
      </c>
      <c r="D1124" t="s">
        <v>24</v>
      </c>
      <c r="E1124" t="s">
        <v>24</v>
      </c>
      <c r="F1124" t="s">
        <v>62</v>
      </c>
      <c r="G1124" t="s">
        <v>2004</v>
      </c>
      <c r="H1124">
        <v>42.979166669999998</v>
      </c>
      <c r="I1124">
        <v>89.127499999999998</v>
      </c>
      <c r="J1124">
        <v>7.87</v>
      </c>
      <c r="K1124">
        <v>15.686274510000001</v>
      </c>
      <c r="L1124">
        <v>13.725490199999999</v>
      </c>
      <c r="M1124">
        <v>1.9607843140000001</v>
      </c>
      <c r="N1124">
        <v>3.9215686270000001</v>
      </c>
      <c r="O1124">
        <v>31.372549020000001</v>
      </c>
      <c r="P1124">
        <v>1.9607843140000001</v>
      </c>
      <c r="Q1124">
        <v>14.70588235</v>
      </c>
      <c r="R1124">
        <v>0</v>
      </c>
      <c r="S1124">
        <v>0.98039215700000004</v>
      </c>
      <c r="T1124">
        <v>1.9607843140000001</v>
      </c>
      <c r="U1124">
        <v>10.784313729999999</v>
      </c>
      <c r="V1124">
        <v>0.98039215700000004</v>
      </c>
      <c r="W1124">
        <v>1.9607843140000001</v>
      </c>
      <c r="X1124">
        <v>0</v>
      </c>
      <c r="Y1124">
        <v>0</v>
      </c>
      <c r="Z1124" t="s">
        <v>1984</v>
      </c>
      <c r="AA1124">
        <v>14.370290000000001</v>
      </c>
      <c r="AB1124">
        <v>28</v>
      </c>
      <c r="AC1124">
        <v>409.68115</v>
      </c>
      <c r="AD1124">
        <v>90</v>
      </c>
      <c r="AE1124">
        <v>1315.9902300000001</v>
      </c>
      <c r="AF1124">
        <v>1465.79224</v>
      </c>
      <c r="AG1124">
        <v>15.693440000000001</v>
      </c>
      <c r="AH1124">
        <v>14.471869999999999</v>
      </c>
      <c r="AI1124">
        <v>247</v>
      </c>
      <c r="AJ1124">
        <v>4128</v>
      </c>
      <c r="AK1124">
        <v>163</v>
      </c>
      <c r="AL1124">
        <v>120</v>
      </c>
    </row>
    <row r="1125" spans="1:38" x14ac:dyDescent="0.3">
      <c r="A1125">
        <v>1124</v>
      </c>
      <c r="B1125" t="s">
        <v>2005</v>
      </c>
      <c r="C1125" t="s">
        <v>24</v>
      </c>
      <c r="D1125" t="s">
        <v>24</v>
      </c>
      <c r="E1125" t="s">
        <v>24</v>
      </c>
      <c r="F1125" t="s">
        <v>62</v>
      </c>
      <c r="G1125" t="s">
        <v>2006</v>
      </c>
      <c r="H1125">
        <v>42.979166669999998</v>
      </c>
      <c r="I1125">
        <v>89.127499999999998</v>
      </c>
      <c r="J1125">
        <v>7.84</v>
      </c>
      <c r="K1125">
        <v>14.85148515</v>
      </c>
      <c r="L1125">
        <v>11.881188119999999</v>
      </c>
      <c r="M1125">
        <v>1.98019802</v>
      </c>
      <c r="N1125">
        <v>3.96039604</v>
      </c>
      <c r="O1125">
        <v>31.68316832</v>
      </c>
      <c r="P1125">
        <v>1.98019802</v>
      </c>
      <c r="Q1125">
        <v>15.84158416</v>
      </c>
      <c r="R1125">
        <v>0</v>
      </c>
      <c r="S1125">
        <v>0.99009901</v>
      </c>
      <c r="T1125">
        <v>1.98019802</v>
      </c>
      <c r="U1125">
        <v>10.891089109999999</v>
      </c>
      <c r="V1125">
        <v>1.98019802</v>
      </c>
      <c r="W1125">
        <v>1.98019802</v>
      </c>
      <c r="X1125">
        <v>0</v>
      </c>
      <c r="Y1125">
        <v>0</v>
      </c>
      <c r="Z1125" t="s">
        <v>1984</v>
      </c>
      <c r="AA1125">
        <v>14.370290000000001</v>
      </c>
      <c r="AB1125">
        <v>28</v>
      </c>
      <c r="AC1125">
        <v>409.68115</v>
      </c>
      <c r="AD1125">
        <v>90</v>
      </c>
      <c r="AE1125">
        <v>1315.9902300000001</v>
      </c>
      <c r="AF1125">
        <v>1465.79224</v>
      </c>
      <c r="AG1125">
        <v>15.693440000000001</v>
      </c>
      <c r="AH1125">
        <v>14.471869999999999</v>
      </c>
      <c r="AI1125">
        <v>247</v>
      </c>
      <c r="AJ1125">
        <v>4128</v>
      </c>
      <c r="AK1125">
        <v>163</v>
      </c>
      <c r="AL1125">
        <v>120</v>
      </c>
    </row>
    <row r="1126" spans="1:38" x14ac:dyDescent="0.3">
      <c r="A1126">
        <v>1125</v>
      </c>
      <c r="B1126" t="s">
        <v>2007</v>
      </c>
      <c r="C1126" t="s">
        <v>24</v>
      </c>
      <c r="D1126" t="s">
        <v>24</v>
      </c>
      <c r="E1126" t="s">
        <v>24</v>
      </c>
      <c r="F1126" t="s">
        <v>62</v>
      </c>
      <c r="G1126" t="s">
        <v>2008</v>
      </c>
      <c r="H1126">
        <v>42.945833329999999</v>
      </c>
      <c r="I1126">
        <v>89.069166670000001</v>
      </c>
      <c r="J1126">
        <v>7.88</v>
      </c>
      <c r="K1126">
        <v>10.784313729999999</v>
      </c>
      <c r="L1126">
        <v>5.8823529409999997</v>
      </c>
      <c r="M1126">
        <v>0.98039215700000004</v>
      </c>
      <c r="N1126">
        <v>3.9215686270000001</v>
      </c>
      <c r="O1126">
        <v>40.19607843</v>
      </c>
      <c r="P1126">
        <v>1.9607843140000001</v>
      </c>
      <c r="Q1126">
        <v>14.70588235</v>
      </c>
      <c r="R1126">
        <v>0</v>
      </c>
      <c r="S1126">
        <v>0.98039215700000004</v>
      </c>
      <c r="T1126">
        <v>1.9607843140000001</v>
      </c>
      <c r="U1126">
        <v>16.666666670000001</v>
      </c>
      <c r="V1126">
        <v>0</v>
      </c>
      <c r="W1126">
        <v>1.9607843140000001</v>
      </c>
      <c r="X1126">
        <v>0</v>
      </c>
      <c r="Y1126">
        <v>0</v>
      </c>
      <c r="Z1126" t="s">
        <v>1984</v>
      </c>
      <c r="AA1126">
        <v>14.40546</v>
      </c>
      <c r="AB1126">
        <v>28</v>
      </c>
      <c r="AD1126">
        <v>40</v>
      </c>
      <c r="AE1126">
        <v>1321.3561999999999</v>
      </c>
      <c r="AF1126">
        <v>1453.0073199999999</v>
      </c>
      <c r="AG1126">
        <v>15.13875</v>
      </c>
      <c r="AH1126">
        <v>15.492330000000001</v>
      </c>
      <c r="AI1126">
        <v>254</v>
      </c>
      <c r="AJ1126">
        <v>3619</v>
      </c>
      <c r="AK1126">
        <v>179</v>
      </c>
      <c r="AL1126">
        <v>130</v>
      </c>
    </row>
    <row r="1127" spans="1:38" x14ac:dyDescent="0.3">
      <c r="A1127">
        <v>1126</v>
      </c>
      <c r="B1127" t="s">
        <v>2009</v>
      </c>
      <c r="C1127" t="s">
        <v>24</v>
      </c>
      <c r="D1127" t="s">
        <v>24</v>
      </c>
      <c r="E1127" t="s">
        <v>24</v>
      </c>
      <c r="F1127" t="s">
        <v>62</v>
      </c>
      <c r="G1127" t="s">
        <v>2010</v>
      </c>
      <c r="H1127">
        <v>42.945833329999999</v>
      </c>
      <c r="I1127">
        <v>89.069166670000001</v>
      </c>
      <c r="J1127">
        <v>7.92</v>
      </c>
      <c r="K1127">
        <v>8.9108910889999997</v>
      </c>
      <c r="L1127">
        <v>5.9405940590000004</v>
      </c>
      <c r="M1127">
        <v>0.99009901</v>
      </c>
      <c r="N1127">
        <v>1.98019802</v>
      </c>
      <c r="O1127">
        <v>43.564356439999997</v>
      </c>
      <c r="P1127">
        <v>0.99009901</v>
      </c>
      <c r="Q1127">
        <v>14.85148515</v>
      </c>
      <c r="R1127">
        <v>0</v>
      </c>
      <c r="S1127">
        <v>0.99009901</v>
      </c>
      <c r="T1127">
        <v>0.99009901</v>
      </c>
      <c r="U1127">
        <v>18.811881190000001</v>
      </c>
      <c r="V1127">
        <v>0</v>
      </c>
      <c r="W1127">
        <v>1.98019802</v>
      </c>
      <c r="X1127">
        <v>0</v>
      </c>
      <c r="Y1127">
        <v>0</v>
      </c>
      <c r="Z1127" t="s">
        <v>1984</v>
      </c>
      <c r="AA1127">
        <v>14.40546</v>
      </c>
      <c r="AB1127">
        <v>28</v>
      </c>
      <c r="AD1127">
        <v>40</v>
      </c>
      <c r="AE1127">
        <v>1321.3561999999999</v>
      </c>
      <c r="AF1127">
        <v>1453.0073199999999</v>
      </c>
      <c r="AG1127">
        <v>15.13875</v>
      </c>
      <c r="AH1127">
        <v>15.492330000000001</v>
      </c>
      <c r="AI1127">
        <v>254</v>
      </c>
      <c r="AJ1127">
        <v>3619</v>
      </c>
      <c r="AK1127">
        <v>179</v>
      </c>
      <c r="AL1127">
        <v>130</v>
      </c>
    </row>
    <row r="1128" spans="1:38" x14ac:dyDescent="0.3">
      <c r="A1128">
        <v>1127</v>
      </c>
      <c r="B1128" t="s">
        <v>2011</v>
      </c>
      <c r="C1128" t="s">
        <v>24</v>
      </c>
      <c r="D1128" t="s">
        <v>24</v>
      </c>
      <c r="E1128" t="s">
        <v>24</v>
      </c>
      <c r="F1128" t="s">
        <v>62</v>
      </c>
      <c r="G1128" t="s">
        <v>2012</v>
      </c>
      <c r="H1128">
        <v>42.944444439999998</v>
      </c>
      <c r="I1128">
        <v>89.075833329999995</v>
      </c>
      <c r="J1128">
        <v>7.98</v>
      </c>
      <c r="K1128">
        <v>10</v>
      </c>
      <c r="L1128">
        <v>8</v>
      </c>
      <c r="M1128">
        <v>2</v>
      </c>
      <c r="N1128">
        <v>3</v>
      </c>
      <c r="O1128">
        <v>55</v>
      </c>
      <c r="P1128">
        <v>3</v>
      </c>
      <c r="Q1128">
        <v>14</v>
      </c>
      <c r="R1128">
        <v>0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0</v>
      </c>
      <c r="Y1128">
        <v>0</v>
      </c>
      <c r="Z1128" t="s">
        <v>1984</v>
      </c>
      <c r="AA1128">
        <v>14.40546</v>
      </c>
      <c r="AB1128">
        <v>28</v>
      </c>
      <c r="AD1128">
        <v>40</v>
      </c>
      <c r="AE1128">
        <v>1322.2078899999999</v>
      </c>
      <c r="AF1128">
        <v>1456.4775400000001</v>
      </c>
      <c r="AG1128">
        <v>15.28609</v>
      </c>
      <c r="AH1128">
        <v>15.14734</v>
      </c>
      <c r="AI1128">
        <v>218</v>
      </c>
      <c r="AJ1128">
        <v>3619</v>
      </c>
      <c r="AK1128">
        <v>197</v>
      </c>
      <c r="AL1128">
        <v>128</v>
      </c>
    </row>
    <row r="1129" spans="1:38" x14ac:dyDescent="0.3">
      <c r="A1129">
        <v>1128</v>
      </c>
      <c r="B1129" t="s">
        <v>2013</v>
      </c>
      <c r="C1129" t="s">
        <v>24</v>
      </c>
      <c r="D1129" t="s">
        <v>24</v>
      </c>
      <c r="E1129" t="s">
        <v>24</v>
      </c>
      <c r="F1129" t="s">
        <v>62</v>
      </c>
      <c r="G1129" t="s">
        <v>2014</v>
      </c>
      <c r="H1129">
        <v>42.944444439999998</v>
      </c>
      <c r="I1129">
        <v>89.075833329999995</v>
      </c>
      <c r="J1129">
        <v>7.86</v>
      </c>
      <c r="K1129">
        <v>9</v>
      </c>
      <c r="L1129">
        <v>6</v>
      </c>
      <c r="M1129">
        <v>10</v>
      </c>
      <c r="N1129">
        <v>2</v>
      </c>
      <c r="O1129">
        <v>42</v>
      </c>
      <c r="P1129">
        <v>2</v>
      </c>
      <c r="Q1129">
        <v>12</v>
      </c>
      <c r="R1129">
        <v>0</v>
      </c>
      <c r="S1129">
        <v>1</v>
      </c>
      <c r="T1129">
        <v>1</v>
      </c>
      <c r="U1129">
        <v>13</v>
      </c>
      <c r="V1129">
        <v>1</v>
      </c>
      <c r="W1129">
        <v>1</v>
      </c>
      <c r="X1129">
        <v>0</v>
      </c>
      <c r="Y1129">
        <v>0</v>
      </c>
      <c r="Z1129" t="s">
        <v>1984</v>
      </c>
      <c r="AA1129">
        <v>14.40546</v>
      </c>
      <c r="AB1129">
        <v>28</v>
      </c>
      <c r="AD1129">
        <v>40</v>
      </c>
      <c r="AE1129">
        <v>1322.2078899999999</v>
      </c>
      <c r="AF1129">
        <v>1456.4775400000001</v>
      </c>
      <c r="AG1129">
        <v>15.28609</v>
      </c>
      <c r="AH1129">
        <v>15.14734</v>
      </c>
      <c r="AI1129">
        <v>218</v>
      </c>
      <c r="AJ1129">
        <v>3619</v>
      </c>
      <c r="AK1129">
        <v>197</v>
      </c>
      <c r="AL1129">
        <v>128</v>
      </c>
    </row>
    <row r="1130" spans="1:38" x14ac:dyDescent="0.3">
      <c r="A1130">
        <v>1129</v>
      </c>
      <c r="B1130" t="s">
        <v>2015</v>
      </c>
      <c r="C1130" t="s">
        <v>24</v>
      </c>
      <c r="D1130" t="s">
        <v>24</v>
      </c>
      <c r="E1130" t="s">
        <v>24</v>
      </c>
      <c r="F1130" t="s">
        <v>62</v>
      </c>
      <c r="G1130" t="s">
        <v>2016</v>
      </c>
      <c r="H1130">
        <v>42.944444439999998</v>
      </c>
      <c r="I1130">
        <v>89.075833329999995</v>
      </c>
      <c r="J1130">
        <v>7.51</v>
      </c>
      <c r="K1130">
        <v>11.224489800000001</v>
      </c>
      <c r="L1130">
        <v>8.1632653059999996</v>
      </c>
      <c r="M1130">
        <v>2.0408163269999999</v>
      </c>
      <c r="N1130">
        <v>3.0612244899999999</v>
      </c>
      <c r="O1130">
        <v>43.877551019999999</v>
      </c>
      <c r="P1130">
        <v>3.0612244899999999</v>
      </c>
      <c r="Q1130">
        <v>12.244897959999999</v>
      </c>
      <c r="R1130">
        <v>0</v>
      </c>
      <c r="S1130">
        <v>1.0204081629999999</v>
      </c>
      <c r="T1130">
        <v>1.0204081629999999</v>
      </c>
      <c r="U1130">
        <v>12.244897959999999</v>
      </c>
      <c r="V1130">
        <v>0</v>
      </c>
      <c r="W1130">
        <v>2.0408163269999999</v>
      </c>
      <c r="X1130">
        <v>0</v>
      </c>
      <c r="Y1130">
        <v>0</v>
      </c>
      <c r="Z1130" t="s">
        <v>1984</v>
      </c>
      <c r="AA1130">
        <v>14.40546</v>
      </c>
      <c r="AB1130">
        <v>28</v>
      </c>
      <c r="AD1130">
        <v>40</v>
      </c>
      <c r="AE1130">
        <v>1322.2078899999999</v>
      </c>
      <c r="AF1130">
        <v>1456.4775400000001</v>
      </c>
      <c r="AG1130">
        <v>15.28609</v>
      </c>
      <c r="AH1130">
        <v>15.14734</v>
      </c>
      <c r="AI1130">
        <v>218</v>
      </c>
      <c r="AJ1130">
        <v>3619</v>
      </c>
      <c r="AK1130">
        <v>197</v>
      </c>
      <c r="AL1130">
        <v>128</v>
      </c>
    </row>
    <row r="1131" spans="1:38" x14ac:dyDescent="0.3">
      <c r="A1131">
        <v>1130</v>
      </c>
      <c r="B1131" t="s">
        <v>2017</v>
      </c>
      <c r="C1131" t="s">
        <v>24</v>
      </c>
      <c r="D1131" t="s">
        <v>24</v>
      </c>
      <c r="E1131" t="s">
        <v>24</v>
      </c>
      <c r="F1131" t="s">
        <v>62</v>
      </c>
      <c r="G1131" t="s">
        <v>2018</v>
      </c>
      <c r="H1131">
        <v>42.954722220000001</v>
      </c>
      <c r="I1131">
        <v>89.185277780000007</v>
      </c>
      <c r="J1131">
        <v>7.17</v>
      </c>
      <c r="K1131">
        <v>14</v>
      </c>
      <c r="L1131">
        <v>5</v>
      </c>
      <c r="M1131">
        <v>0</v>
      </c>
      <c r="N1131">
        <v>3</v>
      </c>
      <c r="O1131">
        <v>51</v>
      </c>
      <c r="P1131">
        <v>1</v>
      </c>
      <c r="Q1131">
        <v>7</v>
      </c>
      <c r="R1131">
        <v>0</v>
      </c>
      <c r="S1131">
        <v>0</v>
      </c>
      <c r="T1131">
        <v>0</v>
      </c>
      <c r="U1131">
        <v>19</v>
      </c>
      <c r="V1131">
        <v>0</v>
      </c>
      <c r="W1131">
        <v>0</v>
      </c>
      <c r="X1131">
        <v>0</v>
      </c>
      <c r="Y1131">
        <v>0</v>
      </c>
      <c r="Z1131" t="s">
        <v>1984</v>
      </c>
      <c r="AA1131">
        <v>14.571619999999999</v>
      </c>
      <c r="AB1131">
        <v>27</v>
      </c>
      <c r="AD1131">
        <v>19</v>
      </c>
      <c r="AE1131">
        <v>1328.5341800000001</v>
      </c>
      <c r="AF1131">
        <v>1450.7777100000001</v>
      </c>
      <c r="AG1131">
        <v>16.138750000000002</v>
      </c>
      <c r="AH1131">
        <v>13.171580000000001</v>
      </c>
      <c r="AI1131">
        <v>251</v>
      </c>
      <c r="AJ1131">
        <v>4128</v>
      </c>
      <c r="AK1131">
        <v>221</v>
      </c>
      <c r="AL1131">
        <v>131</v>
      </c>
    </row>
    <row r="1132" spans="1:38" x14ac:dyDescent="0.3">
      <c r="A1132">
        <v>1131</v>
      </c>
      <c r="B1132" t="s">
        <v>2019</v>
      </c>
      <c r="C1132" t="s">
        <v>24</v>
      </c>
      <c r="D1132" t="s">
        <v>24</v>
      </c>
      <c r="E1132" t="s">
        <v>24</v>
      </c>
      <c r="F1132" t="s">
        <v>62</v>
      </c>
      <c r="G1132" t="s">
        <v>2020</v>
      </c>
      <c r="H1132">
        <v>42.954722220000001</v>
      </c>
      <c r="I1132">
        <v>89.185277780000007</v>
      </c>
      <c r="J1132">
        <v>7.59</v>
      </c>
      <c r="K1132">
        <v>7.0707070710000002</v>
      </c>
      <c r="L1132">
        <v>2.0202020200000002</v>
      </c>
      <c r="M1132">
        <v>0</v>
      </c>
      <c r="N1132">
        <v>1.0101010100000001</v>
      </c>
      <c r="O1132">
        <v>56.565656570000002</v>
      </c>
      <c r="P1132">
        <v>0</v>
      </c>
      <c r="Q1132">
        <v>7.0707070710000002</v>
      </c>
      <c r="R1132">
        <v>0</v>
      </c>
      <c r="S1132">
        <v>0</v>
      </c>
      <c r="T1132">
        <v>1.0101010100000001</v>
      </c>
      <c r="U1132">
        <v>24.242424239999998</v>
      </c>
      <c r="V1132">
        <v>1.0101010100000001</v>
      </c>
      <c r="W1132">
        <v>0</v>
      </c>
      <c r="X1132">
        <v>0</v>
      </c>
      <c r="Y1132">
        <v>0</v>
      </c>
      <c r="Z1132" t="s">
        <v>1984</v>
      </c>
      <c r="AA1132">
        <v>14.571619999999999</v>
      </c>
      <c r="AB1132">
        <v>27</v>
      </c>
      <c r="AD1132">
        <v>19</v>
      </c>
      <c r="AE1132">
        <v>1328.5341800000001</v>
      </c>
      <c r="AF1132">
        <v>1450.7777100000001</v>
      </c>
      <c r="AG1132">
        <v>16.138750000000002</v>
      </c>
      <c r="AH1132">
        <v>13.171580000000001</v>
      </c>
      <c r="AI1132">
        <v>251</v>
      </c>
      <c r="AJ1132">
        <v>4128</v>
      </c>
      <c r="AK1132">
        <v>221</v>
      </c>
      <c r="AL1132">
        <v>131</v>
      </c>
    </row>
    <row r="1133" spans="1:38" x14ac:dyDescent="0.3">
      <c r="A1133">
        <v>1132</v>
      </c>
      <c r="B1133" t="s">
        <v>2021</v>
      </c>
      <c r="C1133" t="s">
        <v>24</v>
      </c>
      <c r="D1133" t="s">
        <v>24</v>
      </c>
      <c r="E1133" t="s">
        <v>24</v>
      </c>
      <c r="F1133" t="s">
        <v>62</v>
      </c>
      <c r="G1133" t="s">
        <v>2022</v>
      </c>
      <c r="H1133">
        <v>34.26</v>
      </c>
      <c r="I1133">
        <v>108.98</v>
      </c>
      <c r="K1133">
        <v>16.7229432</v>
      </c>
      <c r="L1133">
        <v>23.188865750000001</v>
      </c>
      <c r="M1133">
        <v>2.6055693020000001</v>
      </c>
      <c r="N1133">
        <v>4.2022155039999998</v>
      </c>
      <c r="O1133">
        <v>18.115404949999999</v>
      </c>
      <c r="P1133">
        <v>2.7952090360000001</v>
      </c>
      <c r="Q1133">
        <v>19.129754800000001</v>
      </c>
      <c r="R1133">
        <v>0.32345262600000002</v>
      </c>
      <c r="S1133">
        <v>0.83608431599999999</v>
      </c>
      <c r="T1133">
        <v>1.91445526</v>
      </c>
      <c r="U1133">
        <v>7.2446908949999997</v>
      </c>
      <c r="V1133">
        <v>0.59639591400000003</v>
      </c>
      <c r="W1133">
        <v>2.1973859760000001</v>
      </c>
      <c r="X1133">
        <v>3.3949575000000003E-2</v>
      </c>
      <c r="Y1133">
        <v>9.3622894999999998E-2</v>
      </c>
      <c r="Z1133" t="s">
        <v>2023</v>
      </c>
      <c r="AA1133">
        <v>13.90837</v>
      </c>
      <c r="AB1133">
        <v>624</v>
      </c>
      <c r="AD1133">
        <v>414</v>
      </c>
      <c r="AE1133">
        <v>1199.9987799999999</v>
      </c>
      <c r="AF1133">
        <v>1398.6934799999999</v>
      </c>
      <c r="AG1133">
        <v>21.286090000000002</v>
      </c>
      <c r="AH1133">
        <v>17.932510000000001</v>
      </c>
      <c r="AJ1133">
        <v>4286</v>
      </c>
    </row>
    <row r="1134" spans="1:38" x14ac:dyDescent="0.3">
      <c r="A1134">
        <v>1133</v>
      </c>
      <c r="B1134" t="s">
        <v>2024</v>
      </c>
      <c r="C1134" t="s">
        <v>24</v>
      </c>
      <c r="D1134" t="s">
        <v>24</v>
      </c>
      <c r="E1134" t="s">
        <v>24</v>
      </c>
      <c r="F1134" t="s">
        <v>62</v>
      </c>
      <c r="G1134" t="s">
        <v>2025</v>
      </c>
      <c r="H1134">
        <v>34.26</v>
      </c>
      <c r="I1134">
        <v>108.98</v>
      </c>
      <c r="K1134">
        <v>17.06159143</v>
      </c>
      <c r="L1134">
        <v>12.84858558</v>
      </c>
      <c r="M1134">
        <v>1.491797225</v>
      </c>
      <c r="N1134">
        <v>3.2567233130000002</v>
      </c>
      <c r="O1134">
        <v>27.385424180000001</v>
      </c>
      <c r="P1134">
        <v>1.735219082</v>
      </c>
      <c r="Q1134">
        <v>17.963896850000001</v>
      </c>
      <c r="R1134">
        <v>0.17125786100000001</v>
      </c>
      <c r="S1134">
        <v>0.86972306099999996</v>
      </c>
      <c r="T1134">
        <v>1.890139137</v>
      </c>
      <c r="U1134">
        <v>12.27016991</v>
      </c>
      <c r="V1134">
        <v>0.47349365100000002</v>
      </c>
      <c r="W1134">
        <v>2.1221370629999998</v>
      </c>
      <c r="X1134">
        <v>0.20276614100000001</v>
      </c>
      <c r="Y1134">
        <v>0.25707550899999998</v>
      </c>
      <c r="Z1134" t="s">
        <v>2023</v>
      </c>
      <c r="AA1134">
        <v>13.90837</v>
      </c>
      <c r="AB1134">
        <v>624</v>
      </c>
      <c r="AD1134">
        <v>414</v>
      </c>
      <c r="AE1134">
        <v>1199.9987799999999</v>
      </c>
      <c r="AF1134">
        <v>1398.6934799999999</v>
      </c>
      <c r="AG1134">
        <v>21.286090000000002</v>
      </c>
      <c r="AH1134">
        <v>17.932510000000001</v>
      </c>
      <c r="AJ1134">
        <v>4286</v>
      </c>
    </row>
    <row r="1135" spans="1:38" x14ac:dyDescent="0.3">
      <c r="A1135">
        <v>1134</v>
      </c>
      <c r="B1135" t="s">
        <v>2026</v>
      </c>
      <c r="C1135" t="s">
        <v>24</v>
      </c>
      <c r="D1135" t="s">
        <v>24</v>
      </c>
      <c r="E1135" t="s">
        <v>24</v>
      </c>
      <c r="F1135" t="s">
        <v>62</v>
      </c>
      <c r="G1135" t="s">
        <v>2027</v>
      </c>
      <c r="H1135">
        <v>34.26</v>
      </c>
      <c r="I1135">
        <v>108.98</v>
      </c>
      <c r="K1135">
        <v>17.07184255</v>
      </c>
      <c r="L1135">
        <v>15.801660330000001</v>
      </c>
      <c r="M1135">
        <v>1.7450067380000001</v>
      </c>
      <c r="N1135">
        <v>5.5525892499999996</v>
      </c>
      <c r="O1135">
        <v>22.670307359999999</v>
      </c>
      <c r="P1135">
        <v>2.4938349039999999</v>
      </c>
      <c r="Q1135">
        <v>20.832870799999998</v>
      </c>
      <c r="R1135">
        <v>0.20326831100000001</v>
      </c>
      <c r="S1135">
        <v>0.90194902499999996</v>
      </c>
      <c r="T1135">
        <v>2.116431961</v>
      </c>
      <c r="U1135">
        <v>7.899738825</v>
      </c>
      <c r="V1135">
        <v>0.32703042199999999</v>
      </c>
      <c r="W1135">
        <v>2.073538391</v>
      </c>
      <c r="X1135">
        <v>0.10070019700000001</v>
      </c>
      <c r="Y1135">
        <v>0.20923093800000001</v>
      </c>
      <c r="Z1135" t="s">
        <v>2023</v>
      </c>
      <c r="AA1135">
        <v>13.90837</v>
      </c>
      <c r="AB1135">
        <v>624</v>
      </c>
      <c r="AD1135">
        <v>414</v>
      </c>
      <c r="AE1135">
        <v>1199.9987799999999</v>
      </c>
      <c r="AF1135">
        <v>1398.6934799999999</v>
      </c>
      <c r="AG1135">
        <v>21.286090000000002</v>
      </c>
      <c r="AH1135">
        <v>17.932510000000001</v>
      </c>
      <c r="AJ1135">
        <v>4286</v>
      </c>
    </row>
    <row r="1136" spans="1:38" x14ac:dyDescent="0.3">
      <c r="A1136">
        <v>1135</v>
      </c>
      <c r="B1136" t="s">
        <v>2028</v>
      </c>
      <c r="C1136" t="s">
        <v>24</v>
      </c>
      <c r="D1136" t="s">
        <v>24</v>
      </c>
      <c r="E1136" t="s">
        <v>24</v>
      </c>
      <c r="F1136" t="s">
        <v>62</v>
      </c>
      <c r="G1136" t="s">
        <v>2029</v>
      </c>
      <c r="H1136">
        <v>38.51</v>
      </c>
      <c r="I1136">
        <v>106.22</v>
      </c>
      <c r="K1136">
        <v>12.386552610000001</v>
      </c>
      <c r="L1136">
        <v>7.2120891230000002</v>
      </c>
      <c r="M1136">
        <v>1.2557574309999999</v>
      </c>
      <c r="N1136">
        <v>4.5516806049999996</v>
      </c>
      <c r="O1136">
        <v>30.62089499</v>
      </c>
      <c r="P1136">
        <v>2.5120436060000002</v>
      </c>
      <c r="Q1136">
        <v>16.549890779999998</v>
      </c>
      <c r="R1136">
        <v>0.24161411399999999</v>
      </c>
      <c r="S1136">
        <v>0.99422073700000002</v>
      </c>
      <c r="T1136">
        <v>2.2697681689999998</v>
      </c>
      <c r="U1136">
        <v>18.064034719999999</v>
      </c>
      <c r="V1136">
        <v>0.38840727600000002</v>
      </c>
      <c r="W1136">
        <v>2.5672848749999999</v>
      </c>
      <c r="X1136">
        <v>0.17000757999999999</v>
      </c>
      <c r="Y1136">
        <v>0.215753377</v>
      </c>
      <c r="Z1136" t="s">
        <v>2023</v>
      </c>
      <c r="AA1136">
        <v>8.5801700000000007</v>
      </c>
      <c r="AB1136">
        <v>188</v>
      </c>
      <c r="AC1136">
        <v>451.79012999999998</v>
      </c>
      <c r="AD1136">
        <v>1109</v>
      </c>
      <c r="AE1136">
        <v>1071.29395</v>
      </c>
      <c r="AF1136">
        <v>1392.9305400000001</v>
      </c>
      <c r="AG1136">
        <v>20.492329999999999</v>
      </c>
      <c r="AH1136">
        <v>12.896710000000001</v>
      </c>
      <c r="AI1136">
        <v>167</v>
      </c>
      <c r="AJ1136">
        <v>4328</v>
      </c>
      <c r="AK1136">
        <v>99</v>
      </c>
      <c r="AL1136">
        <v>69</v>
      </c>
    </row>
    <row r="1137" spans="1:38" x14ac:dyDescent="0.3">
      <c r="A1137">
        <v>1136</v>
      </c>
      <c r="B1137" t="s">
        <v>2030</v>
      </c>
      <c r="C1137" t="s">
        <v>24</v>
      </c>
      <c r="D1137" t="s">
        <v>24</v>
      </c>
      <c r="E1137" t="s">
        <v>24</v>
      </c>
      <c r="F1137" t="s">
        <v>62</v>
      </c>
      <c r="G1137" t="s">
        <v>2031</v>
      </c>
      <c r="H1137">
        <v>38.51</v>
      </c>
      <c r="I1137">
        <v>106.22</v>
      </c>
      <c r="K1137">
        <v>14.58463822</v>
      </c>
      <c r="L1137">
        <v>15.07326819</v>
      </c>
      <c r="M1137">
        <v>2.945746373</v>
      </c>
      <c r="N1137">
        <v>2.5459993089999999</v>
      </c>
      <c r="O1137">
        <v>21.020523180000001</v>
      </c>
      <c r="P1137">
        <v>4.5480595130000001</v>
      </c>
      <c r="Q1137">
        <v>21.53438014</v>
      </c>
      <c r="R1137">
        <v>0.34857642500000002</v>
      </c>
      <c r="S1137">
        <v>2.5159379990000001</v>
      </c>
      <c r="T1137">
        <v>2.1189240420000002</v>
      </c>
      <c r="U1137">
        <v>9.1797856800000002</v>
      </c>
      <c r="V1137">
        <v>0.28864427500000001</v>
      </c>
      <c r="W1137">
        <v>2.8070661530000001</v>
      </c>
      <c r="X1137">
        <v>0.107878341</v>
      </c>
      <c r="Y1137">
        <v>0.38057216100000002</v>
      </c>
      <c r="Z1137" t="s">
        <v>2023</v>
      </c>
      <c r="AA1137">
        <v>8.5801700000000007</v>
      </c>
      <c r="AB1137">
        <v>188</v>
      </c>
      <c r="AC1137">
        <v>451.79012999999998</v>
      </c>
      <c r="AD1137">
        <v>1109</v>
      </c>
      <c r="AE1137">
        <v>1071.29395</v>
      </c>
      <c r="AF1137">
        <v>1392.9305400000001</v>
      </c>
      <c r="AG1137">
        <v>20.492329999999999</v>
      </c>
      <c r="AH1137">
        <v>12.896710000000001</v>
      </c>
      <c r="AI1137">
        <v>167</v>
      </c>
      <c r="AJ1137">
        <v>4328</v>
      </c>
      <c r="AK1137">
        <v>99</v>
      </c>
      <c r="AL1137">
        <v>69</v>
      </c>
    </row>
    <row r="1138" spans="1:38" x14ac:dyDescent="0.3">
      <c r="A1138">
        <v>1137</v>
      </c>
      <c r="B1138" t="s">
        <v>2032</v>
      </c>
      <c r="C1138" t="s">
        <v>24</v>
      </c>
      <c r="D1138" t="s">
        <v>24</v>
      </c>
      <c r="E1138" t="s">
        <v>24</v>
      </c>
      <c r="F1138" t="s">
        <v>62</v>
      </c>
      <c r="G1138" t="s">
        <v>2033</v>
      </c>
      <c r="H1138">
        <v>38.51</v>
      </c>
      <c r="I1138">
        <v>106.22</v>
      </c>
      <c r="K1138">
        <v>16.10922313</v>
      </c>
      <c r="L1138">
        <v>12.42213746</v>
      </c>
      <c r="M1138">
        <v>1.833664856</v>
      </c>
      <c r="N1138">
        <v>3.160915723</v>
      </c>
      <c r="O1138">
        <v>23.860980340000001</v>
      </c>
      <c r="P1138">
        <v>1.6701327260000001</v>
      </c>
      <c r="Q1138">
        <v>20.39499236</v>
      </c>
      <c r="R1138">
        <v>0.25158420300000001</v>
      </c>
      <c r="S1138">
        <v>1.3516838929999999</v>
      </c>
      <c r="T1138">
        <v>3.0183028169999999</v>
      </c>
      <c r="U1138">
        <v>12.52566124</v>
      </c>
      <c r="V1138">
        <v>0.183949692</v>
      </c>
      <c r="W1138">
        <v>2.7675358120000002</v>
      </c>
      <c r="X1138">
        <v>0.13802066700000001</v>
      </c>
      <c r="Y1138">
        <v>0.31121507799999998</v>
      </c>
      <c r="Z1138" t="s">
        <v>2023</v>
      </c>
      <c r="AA1138">
        <v>8.5801700000000007</v>
      </c>
      <c r="AB1138">
        <v>188</v>
      </c>
      <c r="AC1138">
        <v>451.79012999999998</v>
      </c>
      <c r="AD1138">
        <v>1109</v>
      </c>
      <c r="AE1138">
        <v>1071.29395</v>
      </c>
      <c r="AF1138">
        <v>1392.9305400000001</v>
      </c>
      <c r="AG1138">
        <v>20.492329999999999</v>
      </c>
      <c r="AH1138">
        <v>12.896710000000001</v>
      </c>
      <c r="AI1138">
        <v>167</v>
      </c>
      <c r="AJ1138">
        <v>4328</v>
      </c>
      <c r="AK1138">
        <v>99</v>
      </c>
      <c r="AL1138">
        <v>69</v>
      </c>
    </row>
    <row r="1139" spans="1:38" x14ac:dyDescent="0.3">
      <c r="A1139">
        <v>1138</v>
      </c>
      <c r="B1139" t="s">
        <v>2034</v>
      </c>
      <c r="C1139" t="s">
        <v>24</v>
      </c>
      <c r="D1139" t="s">
        <v>24</v>
      </c>
      <c r="E1139" t="s">
        <v>24</v>
      </c>
      <c r="F1139" t="s">
        <v>62</v>
      </c>
      <c r="G1139" t="s">
        <v>2035</v>
      </c>
      <c r="H1139">
        <v>40.659999999999997</v>
      </c>
      <c r="I1139">
        <v>109.84</v>
      </c>
      <c r="K1139">
        <v>11.5363515</v>
      </c>
      <c r="L1139">
        <v>4.5194313639999999</v>
      </c>
      <c r="M1139">
        <v>0.350128049</v>
      </c>
      <c r="N1139">
        <v>5.196377225</v>
      </c>
      <c r="O1139">
        <v>39.644213180000001</v>
      </c>
      <c r="P1139">
        <v>2.323243094</v>
      </c>
      <c r="Q1139">
        <v>9.3418654819999993</v>
      </c>
      <c r="R1139">
        <v>8.3062749000000005E-2</v>
      </c>
      <c r="S1139">
        <v>0.363923471</v>
      </c>
      <c r="T1139">
        <v>4.0711167599999998</v>
      </c>
      <c r="U1139">
        <v>20.685165820000002</v>
      </c>
      <c r="V1139">
        <v>0.19874482399999999</v>
      </c>
      <c r="W1139">
        <v>1.4826413089999999</v>
      </c>
      <c r="X1139">
        <v>5.0500556000000002E-2</v>
      </c>
      <c r="Y1139">
        <v>0.15323462099999999</v>
      </c>
      <c r="Z1139" t="s">
        <v>2023</v>
      </c>
      <c r="AA1139">
        <v>6.7384599999999999</v>
      </c>
      <c r="AB1139">
        <v>291</v>
      </c>
      <c r="AD1139">
        <v>1060</v>
      </c>
      <c r="AE1139">
        <v>975.98248000000001</v>
      </c>
      <c r="AF1139">
        <v>1394.00586</v>
      </c>
      <c r="AG1139">
        <v>19</v>
      </c>
      <c r="AH1139">
        <v>16.559819999999998</v>
      </c>
      <c r="AJ1139">
        <v>4328</v>
      </c>
    </row>
    <row r="1140" spans="1:38" x14ac:dyDescent="0.3">
      <c r="A1140">
        <v>1139</v>
      </c>
      <c r="B1140" t="s">
        <v>2036</v>
      </c>
      <c r="C1140" t="s">
        <v>24</v>
      </c>
      <c r="D1140" t="s">
        <v>24</v>
      </c>
      <c r="E1140" t="s">
        <v>24</v>
      </c>
      <c r="F1140" t="s">
        <v>62</v>
      </c>
      <c r="G1140" t="s">
        <v>2037</v>
      </c>
      <c r="H1140">
        <v>40.659999999999997</v>
      </c>
      <c r="I1140">
        <v>109.84</v>
      </c>
      <c r="K1140">
        <v>11.705463440000001</v>
      </c>
      <c r="L1140">
        <v>6.0410827469999999</v>
      </c>
      <c r="M1140">
        <v>0.64401376099999996</v>
      </c>
      <c r="N1140">
        <v>9.2772913750000008</v>
      </c>
      <c r="O1140">
        <v>32.322772190000002</v>
      </c>
      <c r="P1140">
        <v>2.8295771360000002</v>
      </c>
      <c r="Q1140">
        <v>11.929364769999999</v>
      </c>
      <c r="R1140">
        <v>0.16111317999999999</v>
      </c>
      <c r="S1140">
        <v>0.40550109699999998</v>
      </c>
      <c r="T1140">
        <v>4.7286841060000002</v>
      </c>
      <c r="U1140">
        <v>17.644794690000001</v>
      </c>
      <c r="V1140">
        <v>0.31516671899999998</v>
      </c>
      <c r="W1140">
        <v>1.644311758</v>
      </c>
      <c r="X1140">
        <v>0.177370792</v>
      </c>
      <c r="Y1140">
        <v>0.173492233</v>
      </c>
      <c r="Z1140" t="s">
        <v>2023</v>
      </c>
      <c r="AA1140">
        <v>6.7384599999999999</v>
      </c>
      <c r="AB1140">
        <v>291</v>
      </c>
      <c r="AD1140">
        <v>1060</v>
      </c>
      <c r="AE1140">
        <v>975.98248000000001</v>
      </c>
      <c r="AF1140">
        <v>1394.00586</v>
      </c>
      <c r="AG1140">
        <v>19</v>
      </c>
      <c r="AH1140">
        <v>16.559819999999998</v>
      </c>
      <c r="AJ1140">
        <v>4328</v>
      </c>
    </row>
    <row r="1141" spans="1:38" x14ac:dyDescent="0.3">
      <c r="A1141">
        <v>1140</v>
      </c>
      <c r="B1141" t="s">
        <v>2038</v>
      </c>
      <c r="C1141" t="s">
        <v>24</v>
      </c>
      <c r="D1141" t="s">
        <v>24</v>
      </c>
      <c r="E1141" t="s">
        <v>24</v>
      </c>
      <c r="F1141" t="s">
        <v>62</v>
      </c>
      <c r="G1141" t="s">
        <v>2039</v>
      </c>
      <c r="H1141">
        <v>40.659999999999997</v>
      </c>
      <c r="I1141">
        <v>109.84</v>
      </c>
      <c r="K1141">
        <v>11.40490743</v>
      </c>
      <c r="L1141">
        <v>5.6638447269999999</v>
      </c>
      <c r="M1141">
        <v>0.49713243499999998</v>
      </c>
      <c r="N1141">
        <v>8.1797316769999995</v>
      </c>
      <c r="O1141">
        <v>35.00264937</v>
      </c>
      <c r="P1141">
        <v>1.89896902</v>
      </c>
      <c r="Q1141">
        <v>11.592009559999999</v>
      </c>
      <c r="R1141">
        <v>8.4088702000000001E-2</v>
      </c>
      <c r="S1141">
        <v>0.35897310100000002</v>
      </c>
      <c r="T1141">
        <v>5.2254733990000002</v>
      </c>
      <c r="U1141">
        <v>17.768872569999999</v>
      </c>
      <c r="V1141">
        <v>0.35850590700000001</v>
      </c>
      <c r="W1141">
        <v>1.5215906669999999</v>
      </c>
      <c r="X1141">
        <v>0.17161385400000001</v>
      </c>
      <c r="Y1141">
        <v>0.27163758700000001</v>
      </c>
      <c r="Z1141" t="s">
        <v>2023</v>
      </c>
      <c r="AA1141">
        <v>6.7384599999999999</v>
      </c>
      <c r="AB1141">
        <v>291</v>
      </c>
      <c r="AD1141">
        <v>1060</v>
      </c>
      <c r="AE1141">
        <v>975.98248000000001</v>
      </c>
      <c r="AF1141">
        <v>1394.00586</v>
      </c>
      <c r="AG1141">
        <v>19</v>
      </c>
      <c r="AH1141">
        <v>16.559819999999998</v>
      </c>
      <c r="AJ1141">
        <v>4328</v>
      </c>
    </row>
    <row r="1142" spans="1:38" x14ac:dyDescent="0.3">
      <c r="A1142">
        <v>1141</v>
      </c>
      <c r="B1142" t="s">
        <v>2040</v>
      </c>
      <c r="C1142" t="s">
        <v>24</v>
      </c>
      <c r="D1142" t="s">
        <v>24</v>
      </c>
      <c r="E1142" t="s">
        <v>24</v>
      </c>
      <c r="F1142" t="s">
        <v>62</v>
      </c>
      <c r="G1142" t="s">
        <v>2041</v>
      </c>
      <c r="H1142">
        <v>40.85</v>
      </c>
      <c r="I1142">
        <v>111.69</v>
      </c>
      <c r="K1142">
        <v>14.03636955</v>
      </c>
      <c r="L1142">
        <v>8.9337203899999995</v>
      </c>
      <c r="M1142">
        <v>1.0491376269999999</v>
      </c>
      <c r="N1142">
        <v>16.072746349999999</v>
      </c>
      <c r="O1142">
        <v>24.880079460000001</v>
      </c>
      <c r="P1142">
        <v>5.649367292</v>
      </c>
      <c r="Q1142">
        <v>7.4729468099999998</v>
      </c>
      <c r="R1142">
        <v>0.22306827200000001</v>
      </c>
      <c r="S1142">
        <v>0.43384305099999998</v>
      </c>
      <c r="T1142">
        <v>6.4363719030000004</v>
      </c>
      <c r="U1142">
        <v>13.18455941</v>
      </c>
      <c r="V1142">
        <v>0.26035563900000003</v>
      </c>
      <c r="W1142">
        <v>1.1518412039999999</v>
      </c>
      <c r="X1142">
        <v>8.0055976000000001E-2</v>
      </c>
      <c r="Y1142">
        <v>0.13553707400000001</v>
      </c>
      <c r="Z1142" t="s">
        <v>2023</v>
      </c>
      <c r="AA1142">
        <v>6.1512500000000001</v>
      </c>
      <c r="AB1142">
        <v>272</v>
      </c>
      <c r="AD1142">
        <v>1077</v>
      </c>
      <c r="AE1142">
        <v>969.83185000000003</v>
      </c>
      <c r="AF1142">
        <v>1382.65173</v>
      </c>
      <c r="AG1142">
        <v>17.286090000000002</v>
      </c>
      <c r="AH1142">
        <v>12.46626</v>
      </c>
      <c r="AJ1142">
        <v>4401</v>
      </c>
    </row>
    <row r="1143" spans="1:38" x14ac:dyDescent="0.3">
      <c r="A1143">
        <v>1142</v>
      </c>
      <c r="B1143" t="s">
        <v>2042</v>
      </c>
      <c r="C1143" t="s">
        <v>24</v>
      </c>
      <c r="D1143" t="s">
        <v>24</v>
      </c>
      <c r="E1143" t="s">
        <v>24</v>
      </c>
      <c r="F1143" t="s">
        <v>62</v>
      </c>
      <c r="G1143" t="s">
        <v>2043</v>
      </c>
      <c r="H1143">
        <v>40.85</v>
      </c>
      <c r="I1143">
        <v>111.69</v>
      </c>
      <c r="K1143">
        <v>14.001911550000001</v>
      </c>
      <c r="L1143">
        <v>7.8883959700000004</v>
      </c>
      <c r="M1143">
        <v>1.035188166</v>
      </c>
      <c r="N1143">
        <v>12.09937663</v>
      </c>
      <c r="O1143">
        <v>28.606398280000001</v>
      </c>
      <c r="P1143">
        <v>4.4396100450000002</v>
      </c>
      <c r="Q1143">
        <v>8.7642382919999999</v>
      </c>
      <c r="R1143">
        <v>0.393808249</v>
      </c>
      <c r="S1143">
        <v>0.29459468599999999</v>
      </c>
      <c r="T1143">
        <v>5.3438114890000001</v>
      </c>
      <c r="U1143">
        <v>14.85011035</v>
      </c>
      <c r="V1143">
        <v>0.43015672100000002</v>
      </c>
      <c r="W1143">
        <v>1.407656528</v>
      </c>
      <c r="X1143">
        <v>0.188108629</v>
      </c>
      <c r="Y1143">
        <v>0.256634419</v>
      </c>
      <c r="Z1143" t="s">
        <v>2023</v>
      </c>
      <c r="AA1143">
        <v>6.1512500000000001</v>
      </c>
      <c r="AB1143">
        <v>272</v>
      </c>
      <c r="AD1143">
        <v>1077</v>
      </c>
      <c r="AE1143">
        <v>969.83185000000003</v>
      </c>
      <c r="AF1143">
        <v>1382.65173</v>
      </c>
      <c r="AG1143">
        <v>17.286090000000002</v>
      </c>
      <c r="AH1143">
        <v>12.46626</v>
      </c>
      <c r="AJ1143">
        <v>4401</v>
      </c>
    </row>
    <row r="1144" spans="1:38" x14ac:dyDescent="0.3">
      <c r="A1144">
        <v>1143</v>
      </c>
      <c r="B1144" t="s">
        <v>2044</v>
      </c>
      <c r="C1144" t="s">
        <v>24</v>
      </c>
      <c r="D1144" t="s">
        <v>24</v>
      </c>
      <c r="E1144" t="s">
        <v>24</v>
      </c>
      <c r="F1144" t="s">
        <v>62</v>
      </c>
      <c r="G1144" t="s">
        <v>2045</v>
      </c>
      <c r="H1144">
        <v>40.85</v>
      </c>
      <c r="I1144">
        <v>111.69</v>
      </c>
      <c r="K1144">
        <v>12.836186379999999</v>
      </c>
      <c r="L1144">
        <v>6.6034040909999998</v>
      </c>
      <c r="M1144">
        <v>0.89353080600000001</v>
      </c>
      <c r="N1144">
        <v>14.13580039</v>
      </c>
      <c r="O1144">
        <v>27.887213920000001</v>
      </c>
      <c r="P1144">
        <v>4.1246563570000001</v>
      </c>
      <c r="Q1144">
        <v>6.5095500910000004</v>
      </c>
      <c r="R1144">
        <v>0.31572388000000001</v>
      </c>
      <c r="S1144">
        <v>0.31461069800000002</v>
      </c>
      <c r="T1144">
        <v>8.0893223459999994</v>
      </c>
      <c r="U1144">
        <v>15.8937758</v>
      </c>
      <c r="V1144">
        <v>0.56720241500000002</v>
      </c>
      <c r="W1144">
        <v>1.2148140869999999</v>
      </c>
      <c r="X1144">
        <v>0.34263039499999998</v>
      </c>
      <c r="Y1144">
        <v>0.27157833599999998</v>
      </c>
      <c r="Z1144" t="s">
        <v>2023</v>
      </c>
      <c r="AA1144">
        <v>6.1512500000000001</v>
      </c>
      <c r="AB1144">
        <v>272</v>
      </c>
      <c r="AD1144">
        <v>1077</v>
      </c>
      <c r="AE1144">
        <v>969.83185000000003</v>
      </c>
      <c r="AF1144">
        <v>1382.65173</v>
      </c>
      <c r="AG1144">
        <v>17.286090000000002</v>
      </c>
      <c r="AH1144">
        <v>12.46626</v>
      </c>
      <c r="AJ1144">
        <v>4401</v>
      </c>
    </row>
    <row r="1145" spans="1:38" x14ac:dyDescent="0.3">
      <c r="A1145">
        <v>1144</v>
      </c>
      <c r="B1145" t="s">
        <v>2046</v>
      </c>
      <c r="C1145" t="s">
        <v>24</v>
      </c>
      <c r="D1145" t="s">
        <v>24</v>
      </c>
      <c r="E1145" t="s">
        <v>24</v>
      </c>
      <c r="F1145" t="s">
        <v>62</v>
      </c>
      <c r="G1145" t="s">
        <v>2047</v>
      </c>
      <c r="H1145">
        <v>47.34</v>
      </c>
      <c r="I1145">
        <v>123.93</v>
      </c>
      <c r="K1145">
        <v>28.24417382</v>
      </c>
      <c r="L1145">
        <v>7.2321061340000004</v>
      </c>
      <c r="M1145">
        <v>0.81204119299999999</v>
      </c>
      <c r="N1145">
        <v>26.703310550000001</v>
      </c>
      <c r="O1145">
        <v>15.405580479999999</v>
      </c>
      <c r="P1145">
        <v>2.9280128009999999</v>
      </c>
      <c r="Q1145">
        <v>5.2034430709999997</v>
      </c>
      <c r="R1145">
        <v>0.14254666999999999</v>
      </c>
      <c r="S1145">
        <v>0.32478221699999998</v>
      </c>
      <c r="T1145">
        <v>4.826806951</v>
      </c>
      <c r="U1145">
        <v>7.1309552280000004</v>
      </c>
      <c r="V1145">
        <v>0.16904814800000001</v>
      </c>
      <c r="W1145">
        <v>0.70770118800000004</v>
      </c>
      <c r="X1145">
        <v>6.2829613000000006E-2</v>
      </c>
      <c r="Y1145">
        <v>0.106661929</v>
      </c>
      <c r="Z1145" t="s">
        <v>2023</v>
      </c>
      <c r="AA1145">
        <v>4.1057499999999996</v>
      </c>
      <c r="AB1145">
        <v>429</v>
      </c>
      <c r="AD1145">
        <v>150</v>
      </c>
      <c r="AE1145">
        <v>756.53368999999998</v>
      </c>
      <c r="AF1145">
        <v>1141.4417699999999</v>
      </c>
      <c r="AG1145">
        <v>24.561440000000001</v>
      </c>
      <c r="AH1145">
        <v>26.325890000000001</v>
      </c>
      <c r="AJ1145">
        <v>4195</v>
      </c>
    </row>
    <row r="1146" spans="1:38" x14ac:dyDescent="0.3">
      <c r="A1146">
        <v>1145</v>
      </c>
      <c r="B1146" t="s">
        <v>2048</v>
      </c>
      <c r="C1146" t="s">
        <v>24</v>
      </c>
      <c r="D1146" t="s">
        <v>24</v>
      </c>
      <c r="E1146" t="s">
        <v>24</v>
      </c>
      <c r="F1146" t="s">
        <v>62</v>
      </c>
      <c r="G1146" t="s">
        <v>2049</v>
      </c>
      <c r="H1146">
        <v>47.34</v>
      </c>
      <c r="I1146">
        <v>123.93</v>
      </c>
      <c r="K1146">
        <v>32.285142550000003</v>
      </c>
      <c r="L1146">
        <v>4.5243224929999997</v>
      </c>
      <c r="M1146">
        <v>0.49845720199999999</v>
      </c>
      <c r="N1146">
        <v>22.362439760000001</v>
      </c>
      <c r="O1146">
        <v>22.339868060000001</v>
      </c>
      <c r="P1146">
        <v>2.2452217860000001</v>
      </c>
      <c r="Q1146">
        <v>3.7508291379999998</v>
      </c>
      <c r="R1146">
        <v>0.15822932000000001</v>
      </c>
      <c r="S1146">
        <v>0.14311386600000001</v>
      </c>
      <c r="T1146">
        <v>3.6674740039999998</v>
      </c>
      <c r="U1146">
        <v>7.3248750210000004</v>
      </c>
      <c r="V1146">
        <v>0.13215623500000001</v>
      </c>
      <c r="W1146">
        <v>0.48566780100000001</v>
      </c>
      <c r="X1146">
        <v>4.4349320999999997E-2</v>
      </c>
      <c r="Y1146">
        <v>3.7853444999999999E-2</v>
      </c>
      <c r="Z1146" t="s">
        <v>2023</v>
      </c>
      <c r="AA1146">
        <v>4.1057499999999996</v>
      </c>
      <c r="AB1146">
        <v>429</v>
      </c>
      <c r="AD1146">
        <v>150</v>
      </c>
      <c r="AE1146">
        <v>756.53368999999998</v>
      </c>
      <c r="AF1146">
        <v>1141.4417699999999</v>
      </c>
      <c r="AG1146">
        <v>24.561440000000001</v>
      </c>
      <c r="AH1146">
        <v>26.325890000000001</v>
      </c>
      <c r="AJ1146">
        <v>4195</v>
      </c>
    </row>
    <row r="1147" spans="1:38" x14ac:dyDescent="0.3">
      <c r="A1147">
        <v>1146</v>
      </c>
      <c r="B1147" t="s">
        <v>2050</v>
      </c>
      <c r="C1147" t="s">
        <v>24</v>
      </c>
      <c r="D1147" t="s">
        <v>24</v>
      </c>
      <c r="E1147" t="s">
        <v>24</v>
      </c>
      <c r="F1147" t="s">
        <v>62</v>
      </c>
      <c r="G1147" t="s">
        <v>2051</v>
      </c>
      <c r="H1147">
        <v>47.34</v>
      </c>
      <c r="I1147">
        <v>123.94</v>
      </c>
      <c r="K1147">
        <v>26.138840099999999</v>
      </c>
      <c r="L1147">
        <v>8.442173361</v>
      </c>
      <c r="M1147">
        <v>0.76397363100000004</v>
      </c>
      <c r="N1147">
        <v>20.250253369999999</v>
      </c>
      <c r="O1147">
        <v>21.812570409999999</v>
      </c>
      <c r="P1147">
        <v>3.0606483550000001</v>
      </c>
      <c r="Q1147">
        <v>7.000838753</v>
      </c>
      <c r="R1147">
        <v>0.19997865000000001</v>
      </c>
      <c r="S1147">
        <v>0.25247837699999998</v>
      </c>
      <c r="T1147">
        <v>4.4476741049999999</v>
      </c>
      <c r="U1147">
        <v>6.5854463709999997</v>
      </c>
      <c r="V1147">
        <v>0.177154643</v>
      </c>
      <c r="W1147">
        <v>0.68904101399999995</v>
      </c>
      <c r="X1147">
        <v>8.5556006000000004E-2</v>
      </c>
      <c r="Y1147">
        <v>9.3372852000000006E-2</v>
      </c>
      <c r="Z1147" t="s">
        <v>2023</v>
      </c>
      <c r="AA1147">
        <v>4.1057499999999996</v>
      </c>
      <c r="AB1147">
        <v>429</v>
      </c>
      <c r="AD1147">
        <v>150</v>
      </c>
      <c r="AE1147">
        <v>757.15319999999997</v>
      </c>
      <c r="AF1147">
        <v>1135.4576400000001</v>
      </c>
      <c r="AG1147">
        <v>23.710940000000001</v>
      </c>
      <c r="AH1147">
        <v>26.710129999999999</v>
      </c>
      <c r="AJ1147">
        <v>4195</v>
      </c>
    </row>
    <row r="1148" spans="1:38" x14ac:dyDescent="0.3">
      <c r="A1148">
        <v>1147</v>
      </c>
      <c r="B1148" t="s">
        <v>2052</v>
      </c>
      <c r="C1148" t="s">
        <v>24</v>
      </c>
      <c r="D1148" t="s">
        <v>24</v>
      </c>
      <c r="E1148" t="s">
        <v>24</v>
      </c>
      <c r="F1148" t="s">
        <v>62</v>
      </c>
      <c r="G1148" t="s">
        <v>2053</v>
      </c>
      <c r="H1148">
        <v>43.85</v>
      </c>
      <c r="I1148">
        <v>125.3</v>
      </c>
      <c r="K1148">
        <v>27.948623090000002</v>
      </c>
      <c r="L1148">
        <v>8.5257026529999997</v>
      </c>
      <c r="M1148">
        <v>0.77336174999999996</v>
      </c>
      <c r="N1148">
        <v>19.21735322</v>
      </c>
      <c r="O1148">
        <v>21.758225280000001</v>
      </c>
      <c r="P1148">
        <v>3.2112412950000002</v>
      </c>
      <c r="Q1148">
        <v>6.7839546469999998</v>
      </c>
      <c r="R1148">
        <v>0.10581405300000001</v>
      </c>
      <c r="S1148">
        <v>0.26715501600000002</v>
      </c>
      <c r="T1148">
        <v>3.3004337100000001</v>
      </c>
      <c r="U1148">
        <v>7.1268635600000003</v>
      </c>
      <c r="V1148">
        <v>0.16544711200000001</v>
      </c>
      <c r="W1148">
        <v>0.70153725499999997</v>
      </c>
      <c r="X1148">
        <v>5.1203697999999999E-2</v>
      </c>
      <c r="Y1148">
        <v>6.3083655000000002E-2</v>
      </c>
      <c r="Z1148" t="s">
        <v>2023</v>
      </c>
      <c r="AA1148">
        <v>5.6752900000000004</v>
      </c>
      <c r="AB1148">
        <v>608</v>
      </c>
      <c r="AD1148">
        <v>221</v>
      </c>
      <c r="AE1148">
        <v>854.58569</v>
      </c>
      <c r="AF1148">
        <v>1205.7446299999999</v>
      </c>
      <c r="AG1148">
        <v>21.123419999999999</v>
      </c>
      <c r="AH1148">
        <v>27.634060000000002</v>
      </c>
      <c r="AJ1148">
        <v>4195</v>
      </c>
    </row>
    <row r="1149" spans="1:38" x14ac:dyDescent="0.3">
      <c r="A1149">
        <v>1148</v>
      </c>
      <c r="B1149" t="s">
        <v>2054</v>
      </c>
      <c r="C1149" t="s">
        <v>24</v>
      </c>
      <c r="D1149" t="s">
        <v>24</v>
      </c>
      <c r="E1149" t="s">
        <v>24</v>
      </c>
      <c r="F1149" t="s">
        <v>62</v>
      </c>
      <c r="G1149" t="s">
        <v>2055</v>
      </c>
      <c r="H1149">
        <v>43.85</v>
      </c>
      <c r="I1149">
        <v>125.31</v>
      </c>
      <c r="K1149">
        <v>24.298930980000002</v>
      </c>
      <c r="L1149">
        <v>7.3778500180000002</v>
      </c>
      <c r="M1149">
        <v>1.992031238</v>
      </c>
      <c r="N1149">
        <v>17.281215100000001</v>
      </c>
      <c r="O1149">
        <v>18.165048779999999</v>
      </c>
      <c r="P1149">
        <v>4.6752915269999997</v>
      </c>
      <c r="Q1149">
        <v>6.0366359530000002</v>
      </c>
      <c r="R1149">
        <v>1.0803376520000001</v>
      </c>
      <c r="S1149">
        <v>1.4935734380000001</v>
      </c>
      <c r="T1149">
        <v>3.313034139</v>
      </c>
      <c r="U1149">
        <v>5.8775777920000003</v>
      </c>
      <c r="V1149">
        <v>1.988828628</v>
      </c>
      <c r="W1149">
        <v>2.8410890609999999</v>
      </c>
      <c r="X1149">
        <v>2.1725828869999999</v>
      </c>
      <c r="Y1149">
        <v>1.40597281</v>
      </c>
      <c r="Z1149" t="s">
        <v>2023</v>
      </c>
      <c r="AA1149">
        <v>5.6752900000000004</v>
      </c>
      <c r="AB1149">
        <v>608</v>
      </c>
      <c r="AD1149">
        <v>221</v>
      </c>
      <c r="AE1149">
        <v>856</v>
      </c>
      <c r="AF1149">
        <v>1190.0159900000001</v>
      </c>
      <c r="AG1149">
        <v>21.92015</v>
      </c>
      <c r="AH1149">
        <v>28.095179999999999</v>
      </c>
      <c r="AJ1149">
        <v>4195</v>
      </c>
    </row>
    <row r="1150" spans="1:38" x14ac:dyDescent="0.3">
      <c r="A1150">
        <v>1149</v>
      </c>
      <c r="B1150" t="s">
        <v>2056</v>
      </c>
      <c r="C1150" t="s">
        <v>24</v>
      </c>
      <c r="D1150" t="s">
        <v>24</v>
      </c>
      <c r="E1150" t="s">
        <v>24</v>
      </c>
      <c r="F1150" t="s">
        <v>62</v>
      </c>
      <c r="G1150" t="s">
        <v>2057</v>
      </c>
      <c r="H1150">
        <v>43.85</v>
      </c>
      <c r="I1150">
        <v>125.31</v>
      </c>
      <c r="K1150">
        <v>20.081315060000001</v>
      </c>
      <c r="L1150">
        <v>10.555276770000001</v>
      </c>
      <c r="M1150">
        <v>1.274172568</v>
      </c>
      <c r="N1150">
        <v>14.52514674</v>
      </c>
      <c r="O1150">
        <v>24.851268439999998</v>
      </c>
      <c r="P1150">
        <v>5.2697504569999998</v>
      </c>
      <c r="Q1150">
        <v>8.7606245020000006</v>
      </c>
      <c r="R1150">
        <v>0.225662998</v>
      </c>
      <c r="S1150">
        <v>0.43901724800000003</v>
      </c>
      <c r="T1150">
        <v>3.2867675869999999</v>
      </c>
      <c r="U1150">
        <v>9.0837865929999992</v>
      </c>
      <c r="V1150">
        <v>0.28094375399999999</v>
      </c>
      <c r="W1150">
        <v>1.127458619</v>
      </c>
      <c r="X1150">
        <v>0.115491965</v>
      </c>
      <c r="Y1150">
        <v>0.123316703</v>
      </c>
      <c r="Z1150" t="s">
        <v>2023</v>
      </c>
      <c r="AA1150">
        <v>5.6752900000000004</v>
      </c>
      <c r="AB1150">
        <v>608</v>
      </c>
      <c r="AD1150">
        <v>221</v>
      </c>
      <c r="AE1150">
        <v>856</v>
      </c>
      <c r="AF1150">
        <v>1190.0159900000001</v>
      </c>
      <c r="AG1150">
        <v>21.92015</v>
      </c>
      <c r="AH1150">
        <v>28.095179999999999</v>
      </c>
      <c r="AJ1150">
        <v>4195</v>
      </c>
    </row>
    <row r="1151" spans="1:38" x14ac:dyDescent="0.3">
      <c r="A1151">
        <v>1150</v>
      </c>
      <c r="B1151" t="s">
        <v>2058</v>
      </c>
      <c r="C1151" t="s">
        <v>24</v>
      </c>
      <c r="D1151" t="s">
        <v>24</v>
      </c>
      <c r="E1151" t="s">
        <v>24</v>
      </c>
      <c r="F1151" t="s">
        <v>62</v>
      </c>
      <c r="G1151" t="s">
        <v>2059</v>
      </c>
      <c r="H1151">
        <v>41.84</v>
      </c>
      <c r="I1151">
        <v>123.43</v>
      </c>
      <c r="K1151">
        <v>33.22198728</v>
      </c>
      <c r="L1151">
        <v>9.9166356669999995</v>
      </c>
      <c r="M1151">
        <v>0.88153096900000005</v>
      </c>
      <c r="N1151">
        <v>15.668649479999999</v>
      </c>
      <c r="O1151">
        <v>21.198084059999999</v>
      </c>
      <c r="P1151">
        <v>3.188454841</v>
      </c>
      <c r="Q1151">
        <v>6.0511476760000003</v>
      </c>
      <c r="R1151">
        <v>0.300661385</v>
      </c>
      <c r="S1151">
        <v>0.25051678799999999</v>
      </c>
      <c r="T1151">
        <v>2.7505256149999999</v>
      </c>
      <c r="U1151">
        <v>5.6423500669999997</v>
      </c>
      <c r="V1151">
        <v>0.15731286799999999</v>
      </c>
      <c r="W1151">
        <v>0.57938252300000004</v>
      </c>
      <c r="X1151">
        <v>9.4513620000000007E-2</v>
      </c>
      <c r="Y1151">
        <v>9.8247157000000002E-2</v>
      </c>
      <c r="Z1151" t="s">
        <v>2023</v>
      </c>
      <c r="AA1151">
        <v>8.1398299999999999</v>
      </c>
      <c r="AB1151">
        <v>663</v>
      </c>
      <c r="AD1151">
        <v>54</v>
      </c>
      <c r="AE1151">
        <v>950.85943999999995</v>
      </c>
      <c r="AF1151">
        <v>1281.0341800000001</v>
      </c>
      <c r="AG1151">
        <v>22.318919999999999</v>
      </c>
      <c r="AH1151">
        <v>25.381270000000001</v>
      </c>
      <c r="AI1151">
        <v>255</v>
      </c>
      <c r="AJ1151">
        <v>4336</v>
      </c>
      <c r="AK1151">
        <v>321</v>
      </c>
      <c r="AL1151">
        <v>181</v>
      </c>
    </row>
    <row r="1152" spans="1:38" x14ac:dyDescent="0.3">
      <c r="A1152">
        <v>1151</v>
      </c>
      <c r="B1152" t="s">
        <v>2060</v>
      </c>
      <c r="C1152" t="s">
        <v>24</v>
      </c>
      <c r="D1152" t="s">
        <v>24</v>
      </c>
      <c r="E1152" t="s">
        <v>24</v>
      </c>
      <c r="F1152" t="s">
        <v>62</v>
      </c>
      <c r="G1152" t="s">
        <v>2061</v>
      </c>
      <c r="H1152">
        <v>41.84</v>
      </c>
      <c r="I1152">
        <v>123.43</v>
      </c>
      <c r="K1152">
        <v>39.320760200000002</v>
      </c>
      <c r="L1152">
        <v>8.3657488470000008</v>
      </c>
      <c r="M1152">
        <v>1.1233855129999999</v>
      </c>
      <c r="N1152">
        <v>19.204815709999998</v>
      </c>
      <c r="O1152">
        <v>18.016402880000001</v>
      </c>
      <c r="P1152">
        <v>1.960560125</v>
      </c>
      <c r="Q1152">
        <v>2.9041082409999999</v>
      </c>
      <c r="R1152">
        <v>0.48664291900000001</v>
      </c>
      <c r="S1152">
        <v>0.18584257000000001</v>
      </c>
      <c r="T1152">
        <v>2.993473485</v>
      </c>
      <c r="U1152">
        <v>4.7658747970000004</v>
      </c>
      <c r="V1152">
        <v>0.128271566</v>
      </c>
      <c r="W1152">
        <v>0.29882010599999997</v>
      </c>
      <c r="X1152">
        <v>0.142000762</v>
      </c>
      <c r="Y1152">
        <v>0.103292274</v>
      </c>
      <c r="Z1152" t="s">
        <v>2023</v>
      </c>
      <c r="AA1152">
        <v>8.1398299999999999</v>
      </c>
      <c r="AB1152">
        <v>663</v>
      </c>
      <c r="AD1152">
        <v>54</v>
      </c>
      <c r="AE1152">
        <v>950.85943999999995</v>
      </c>
      <c r="AF1152">
        <v>1281.0341800000001</v>
      </c>
      <c r="AG1152">
        <v>22.318919999999999</v>
      </c>
      <c r="AH1152">
        <v>25.381270000000001</v>
      </c>
      <c r="AI1152">
        <v>255</v>
      </c>
      <c r="AJ1152">
        <v>4336</v>
      </c>
      <c r="AK1152">
        <v>321</v>
      </c>
      <c r="AL1152">
        <v>181</v>
      </c>
    </row>
    <row r="1153" spans="1:38" x14ac:dyDescent="0.3">
      <c r="A1153">
        <v>1152</v>
      </c>
      <c r="B1153" t="s">
        <v>2062</v>
      </c>
      <c r="C1153" t="s">
        <v>24</v>
      </c>
      <c r="D1153" t="s">
        <v>24</v>
      </c>
      <c r="E1153" t="s">
        <v>24</v>
      </c>
      <c r="F1153" t="s">
        <v>62</v>
      </c>
      <c r="G1153" t="s">
        <v>2063</v>
      </c>
      <c r="H1153">
        <v>41.84</v>
      </c>
      <c r="I1153">
        <v>123.43</v>
      </c>
      <c r="K1153">
        <v>37.157891040000003</v>
      </c>
      <c r="L1153">
        <v>9.6981736210000005</v>
      </c>
      <c r="M1153">
        <v>0.95280961200000003</v>
      </c>
      <c r="N1153">
        <v>18.815986590000001</v>
      </c>
      <c r="O1153">
        <v>17.402139040000002</v>
      </c>
      <c r="P1153">
        <v>3.0485616019999999</v>
      </c>
      <c r="Q1153">
        <v>4.9094314429999999</v>
      </c>
      <c r="R1153">
        <v>0.281592075</v>
      </c>
      <c r="S1153">
        <v>0.163206236</v>
      </c>
      <c r="T1153">
        <v>2.4600974080000002</v>
      </c>
      <c r="U1153">
        <v>4.3354287969999996</v>
      </c>
      <c r="V1153">
        <v>0.104474991</v>
      </c>
      <c r="W1153">
        <v>0.52060569300000004</v>
      </c>
      <c r="X1153">
        <v>7.5873952999999994E-2</v>
      </c>
      <c r="Y1153">
        <v>7.3727903999999997E-2</v>
      </c>
      <c r="Z1153" t="s">
        <v>2023</v>
      </c>
      <c r="AA1153">
        <v>8.1398299999999999</v>
      </c>
      <c r="AB1153">
        <v>663</v>
      </c>
      <c r="AD1153">
        <v>54</v>
      </c>
      <c r="AE1153">
        <v>950.85943999999995</v>
      </c>
      <c r="AF1153">
        <v>1281.0341800000001</v>
      </c>
      <c r="AG1153">
        <v>22.318919999999999</v>
      </c>
      <c r="AH1153">
        <v>25.381270000000001</v>
      </c>
      <c r="AI1153">
        <v>255</v>
      </c>
      <c r="AJ1153">
        <v>4336</v>
      </c>
      <c r="AK1153">
        <v>321</v>
      </c>
      <c r="AL1153">
        <v>181</v>
      </c>
    </row>
    <row r="1154" spans="1:38" x14ac:dyDescent="0.3">
      <c r="A1154">
        <v>1153</v>
      </c>
      <c r="B1154" t="s">
        <v>2064</v>
      </c>
      <c r="C1154" t="s">
        <v>24</v>
      </c>
      <c r="D1154" t="s">
        <v>24</v>
      </c>
      <c r="E1154" t="s">
        <v>24</v>
      </c>
      <c r="F1154" t="s">
        <v>62</v>
      </c>
      <c r="G1154" t="s">
        <v>2065</v>
      </c>
      <c r="H1154">
        <v>39.090000000000003</v>
      </c>
      <c r="I1154">
        <v>117.16</v>
      </c>
      <c r="K1154">
        <v>18.880746460000001</v>
      </c>
      <c r="L1154">
        <v>12.42866487</v>
      </c>
      <c r="M1154">
        <v>1.9116624339999999</v>
      </c>
      <c r="N1154">
        <v>5.7737341759999996</v>
      </c>
      <c r="O1154">
        <v>25.884114709999999</v>
      </c>
      <c r="P1154">
        <v>8.9962848710000003</v>
      </c>
      <c r="Q1154">
        <v>8.1596394209999996</v>
      </c>
      <c r="R1154">
        <v>0.42116048699999997</v>
      </c>
      <c r="S1154">
        <v>1.014230601</v>
      </c>
      <c r="T1154">
        <v>3.519866317</v>
      </c>
      <c r="U1154">
        <v>10.11254027</v>
      </c>
      <c r="V1154">
        <v>0.29989892299999998</v>
      </c>
      <c r="W1154">
        <v>2.2588438869999998</v>
      </c>
      <c r="X1154">
        <v>0.13000414599999999</v>
      </c>
      <c r="Y1154">
        <v>0.20860842099999999</v>
      </c>
      <c r="Z1154" t="s">
        <v>2023</v>
      </c>
      <c r="AA1154">
        <v>13.23479</v>
      </c>
      <c r="AB1154">
        <v>550</v>
      </c>
      <c r="AD1154">
        <v>6</v>
      </c>
      <c r="AE1154">
        <v>1030.29883</v>
      </c>
      <c r="AF1154">
        <v>1383.5184300000001</v>
      </c>
      <c r="AG1154">
        <v>21.819839999999999</v>
      </c>
      <c r="AH1154">
        <v>16.92015</v>
      </c>
      <c r="AJ1154">
        <v>4337</v>
      </c>
    </row>
    <row r="1155" spans="1:38" x14ac:dyDescent="0.3">
      <c r="A1155">
        <v>1154</v>
      </c>
      <c r="B1155" t="s">
        <v>2066</v>
      </c>
      <c r="C1155" t="s">
        <v>24</v>
      </c>
      <c r="D1155" t="s">
        <v>24</v>
      </c>
      <c r="E1155" t="s">
        <v>24</v>
      </c>
      <c r="F1155" t="s">
        <v>62</v>
      </c>
      <c r="G1155" t="s">
        <v>2067</v>
      </c>
      <c r="H1155">
        <v>39.090000000000003</v>
      </c>
      <c r="I1155">
        <v>117.16</v>
      </c>
      <c r="K1155">
        <v>38.064372290000001</v>
      </c>
      <c r="L1155">
        <v>7.7307259339999996</v>
      </c>
      <c r="M1155">
        <v>1.622024452</v>
      </c>
      <c r="N1155">
        <v>27.29853533</v>
      </c>
      <c r="O1155">
        <v>9.263435673</v>
      </c>
      <c r="P1155">
        <v>2.5946417880000001</v>
      </c>
      <c r="Q1155">
        <v>4.1431628500000004</v>
      </c>
      <c r="R1155">
        <v>0.32271831299999998</v>
      </c>
      <c r="S1155">
        <v>0.52132732900000001</v>
      </c>
      <c r="T1155">
        <v>4.6372454220000003</v>
      </c>
      <c r="U1155">
        <v>2.866693927</v>
      </c>
      <c r="V1155">
        <v>0.16407759199999999</v>
      </c>
      <c r="W1155">
        <v>0.60451469800000002</v>
      </c>
      <c r="X1155">
        <v>7.7110929999999994E-2</v>
      </c>
      <c r="Y1155">
        <v>8.9413464999999998E-2</v>
      </c>
      <c r="Z1155" t="s">
        <v>2023</v>
      </c>
      <c r="AA1155">
        <v>13.23479</v>
      </c>
      <c r="AB1155">
        <v>550</v>
      </c>
      <c r="AD1155">
        <v>6</v>
      </c>
      <c r="AE1155">
        <v>1030.29883</v>
      </c>
      <c r="AF1155">
        <v>1383.5184300000001</v>
      </c>
      <c r="AG1155">
        <v>21.819839999999999</v>
      </c>
      <c r="AH1155">
        <v>16.92015</v>
      </c>
      <c r="AJ1155">
        <v>4337</v>
      </c>
    </row>
    <row r="1156" spans="1:38" x14ac:dyDescent="0.3">
      <c r="A1156">
        <v>1155</v>
      </c>
      <c r="B1156" t="s">
        <v>2068</v>
      </c>
      <c r="C1156" t="s">
        <v>24</v>
      </c>
      <c r="D1156" t="s">
        <v>24</v>
      </c>
      <c r="E1156" t="s">
        <v>24</v>
      </c>
      <c r="F1156" t="s">
        <v>62</v>
      </c>
      <c r="G1156" t="s">
        <v>2069</v>
      </c>
      <c r="H1156">
        <v>39.090000000000003</v>
      </c>
      <c r="I1156">
        <v>117.17</v>
      </c>
      <c r="K1156">
        <v>24.65410932</v>
      </c>
      <c r="L1156">
        <v>12.68909442</v>
      </c>
      <c r="M1156">
        <v>2.1188931549999999</v>
      </c>
      <c r="N1156">
        <v>7.8064588690000001</v>
      </c>
      <c r="O1156">
        <v>22.511719939999999</v>
      </c>
      <c r="P1156">
        <v>7.0651909399999999</v>
      </c>
      <c r="Q1156">
        <v>9.2848951240000002</v>
      </c>
      <c r="R1156">
        <v>0.342302675</v>
      </c>
      <c r="S1156">
        <v>1.1059209809999999</v>
      </c>
      <c r="T1156">
        <v>3.3500042479999999</v>
      </c>
      <c r="U1156">
        <v>6.5850927830000003</v>
      </c>
      <c r="V1156">
        <v>0.27427336299999999</v>
      </c>
      <c r="W1156">
        <v>1.76894463</v>
      </c>
      <c r="X1156">
        <v>0.23532097399999999</v>
      </c>
      <c r="Y1156">
        <v>0.20777857699999999</v>
      </c>
      <c r="Z1156" t="s">
        <v>2023</v>
      </c>
      <c r="AA1156">
        <v>13.369540000000001</v>
      </c>
      <c r="AB1156">
        <v>567</v>
      </c>
      <c r="AD1156">
        <v>8</v>
      </c>
      <c r="AE1156">
        <v>1030.29883</v>
      </c>
      <c r="AF1156">
        <v>1383.5184300000001</v>
      </c>
      <c r="AG1156">
        <v>21.819839999999999</v>
      </c>
      <c r="AH1156">
        <v>16.92015</v>
      </c>
      <c r="AJ1156">
        <v>4337</v>
      </c>
    </row>
    <row r="1157" spans="1:38" x14ac:dyDescent="0.3">
      <c r="A1157">
        <v>1156</v>
      </c>
      <c r="B1157" t="s">
        <v>2070</v>
      </c>
      <c r="C1157" t="s">
        <v>24</v>
      </c>
      <c r="D1157" t="s">
        <v>24</v>
      </c>
      <c r="E1157" t="s">
        <v>24</v>
      </c>
      <c r="F1157" t="s">
        <v>62</v>
      </c>
      <c r="G1157" t="s">
        <v>2071</v>
      </c>
      <c r="H1157">
        <v>36.68</v>
      </c>
      <c r="I1157">
        <v>117.02</v>
      </c>
      <c r="K1157">
        <v>22.095491689999999</v>
      </c>
      <c r="L1157">
        <v>13.24190726</v>
      </c>
      <c r="M1157">
        <v>1.841387849</v>
      </c>
      <c r="N1157">
        <v>6.976034684</v>
      </c>
      <c r="O1157">
        <v>25.887854059999999</v>
      </c>
      <c r="P1157">
        <v>8.1318563739999998</v>
      </c>
      <c r="Q1157">
        <v>8.4609294889999997</v>
      </c>
      <c r="R1157">
        <v>0.32237893899999998</v>
      </c>
      <c r="S1157">
        <v>1.073442322</v>
      </c>
      <c r="T1157">
        <v>1.8746458349999999</v>
      </c>
      <c r="U1157">
        <v>7.7228238139999998</v>
      </c>
      <c r="V1157">
        <v>0.338820016</v>
      </c>
      <c r="W1157">
        <v>1.594463301</v>
      </c>
      <c r="X1157">
        <v>0.163930459</v>
      </c>
      <c r="Y1157">
        <v>0.27403390999999999</v>
      </c>
      <c r="Z1157" t="s">
        <v>2023</v>
      </c>
      <c r="AA1157">
        <v>13.899459999999999</v>
      </c>
      <c r="AB1157">
        <v>718</v>
      </c>
      <c r="AD1157">
        <v>28</v>
      </c>
      <c r="AE1157">
        <v>1148.6214600000001</v>
      </c>
      <c r="AF1157">
        <v>1328.72864</v>
      </c>
      <c r="AG1157">
        <v>20.672499999999999</v>
      </c>
      <c r="AH1157">
        <v>18.533740000000002</v>
      </c>
      <c r="AJ1157">
        <v>4392</v>
      </c>
    </row>
    <row r="1158" spans="1:38" x14ac:dyDescent="0.3">
      <c r="A1158">
        <v>1157</v>
      </c>
      <c r="B1158" t="s">
        <v>2072</v>
      </c>
      <c r="C1158" t="s">
        <v>24</v>
      </c>
      <c r="D1158" t="s">
        <v>24</v>
      </c>
      <c r="E1158" t="s">
        <v>24</v>
      </c>
      <c r="F1158" t="s">
        <v>62</v>
      </c>
      <c r="G1158" t="s">
        <v>2073</v>
      </c>
      <c r="H1158">
        <v>36.68</v>
      </c>
      <c r="I1158">
        <v>117.02</v>
      </c>
      <c r="K1158">
        <v>20.57670105</v>
      </c>
      <c r="L1158">
        <v>17.465892870000001</v>
      </c>
      <c r="M1158">
        <v>2.5884096950000002</v>
      </c>
      <c r="N1158">
        <v>5.8210700280000003</v>
      </c>
      <c r="O1158">
        <v>19.636726320000001</v>
      </c>
      <c r="P1158">
        <v>4.3602818030000003</v>
      </c>
      <c r="Q1158">
        <v>17.867992319999999</v>
      </c>
      <c r="R1158">
        <v>0.223710098</v>
      </c>
      <c r="S1158">
        <v>1.5098926269999999</v>
      </c>
      <c r="T1158">
        <v>2.425606712</v>
      </c>
      <c r="U1158">
        <v>5.1057241910000002</v>
      </c>
      <c r="V1158">
        <v>0.34752698500000001</v>
      </c>
      <c r="W1158">
        <v>1.7609407459999999</v>
      </c>
      <c r="X1158">
        <v>8.7110479000000005E-2</v>
      </c>
      <c r="Y1158">
        <v>0.22241407699999999</v>
      </c>
      <c r="Z1158" t="s">
        <v>2023</v>
      </c>
      <c r="AA1158">
        <v>13.899459999999999</v>
      </c>
      <c r="AB1158">
        <v>718</v>
      </c>
      <c r="AD1158">
        <v>28</v>
      </c>
      <c r="AE1158">
        <v>1148.6214600000001</v>
      </c>
      <c r="AF1158">
        <v>1328.72864</v>
      </c>
      <c r="AG1158">
        <v>20.672499999999999</v>
      </c>
      <c r="AH1158">
        <v>18.533740000000002</v>
      </c>
      <c r="AJ1158">
        <v>4392</v>
      </c>
    </row>
    <row r="1159" spans="1:38" x14ac:dyDescent="0.3">
      <c r="A1159">
        <v>1158</v>
      </c>
      <c r="B1159" t="s">
        <v>2074</v>
      </c>
      <c r="C1159" t="s">
        <v>24</v>
      </c>
      <c r="D1159" t="s">
        <v>24</v>
      </c>
      <c r="E1159" t="s">
        <v>24</v>
      </c>
      <c r="F1159" t="s">
        <v>62</v>
      </c>
      <c r="G1159" t="s">
        <v>2075</v>
      </c>
      <c r="H1159">
        <v>36.67</v>
      </c>
      <c r="I1159">
        <v>117.01</v>
      </c>
      <c r="K1159">
        <v>26.155359839999999</v>
      </c>
      <c r="L1159">
        <v>17.40622643</v>
      </c>
      <c r="M1159">
        <v>2.0812193040000002</v>
      </c>
      <c r="N1159">
        <v>7.0153503319999997</v>
      </c>
      <c r="O1159">
        <v>21.921148110000001</v>
      </c>
      <c r="P1159">
        <v>9.4247507450000008</v>
      </c>
      <c r="Q1159">
        <v>6.0450102379999997</v>
      </c>
      <c r="R1159">
        <v>0.16885155800000001</v>
      </c>
      <c r="S1159">
        <v>0.84459784599999999</v>
      </c>
      <c r="T1159">
        <v>2.2965107219999998</v>
      </c>
      <c r="U1159">
        <v>4.9413763160000004</v>
      </c>
      <c r="V1159">
        <v>0.25098852100000002</v>
      </c>
      <c r="W1159">
        <v>1.1920999670000001</v>
      </c>
      <c r="X1159">
        <v>9.6310313999999994E-2</v>
      </c>
      <c r="Y1159">
        <v>0.160199758</v>
      </c>
      <c r="Z1159" t="s">
        <v>2023</v>
      </c>
      <c r="AA1159">
        <v>13.899459999999999</v>
      </c>
      <c r="AB1159">
        <v>718</v>
      </c>
      <c r="AD1159">
        <v>28</v>
      </c>
      <c r="AE1159">
        <v>1146.7373</v>
      </c>
      <c r="AF1159">
        <v>1340.0877700000001</v>
      </c>
      <c r="AG1159">
        <v>21.75235</v>
      </c>
      <c r="AH1159">
        <v>18</v>
      </c>
      <c r="AJ1159">
        <v>4392</v>
      </c>
    </row>
    <row r="1160" spans="1:38" x14ac:dyDescent="0.3">
      <c r="A1160">
        <v>1159</v>
      </c>
      <c r="B1160" t="s">
        <v>2076</v>
      </c>
      <c r="C1160" t="s">
        <v>24</v>
      </c>
      <c r="D1160" t="s">
        <v>24</v>
      </c>
      <c r="E1160" t="s">
        <v>24</v>
      </c>
      <c r="F1160" t="s">
        <v>62</v>
      </c>
      <c r="G1160" t="s">
        <v>2077</v>
      </c>
      <c r="H1160">
        <v>34.76</v>
      </c>
      <c r="I1160">
        <v>113.68</v>
      </c>
      <c r="K1160">
        <v>20.13923501</v>
      </c>
      <c r="L1160">
        <v>25.25176158</v>
      </c>
      <c r="M1160">
        <v>4.0000848680000001</v>
      </c>
      <c r="N1160">
        <v>5.9639058030000003</v>
      </c>
      <c r="O1160">
        <v>16.320078339999998</v>
      </c>
      <c r="P1160">
        <v>9.4424713629999992</v>
      </c>
      <c r="Q1160">
        <v>9.2641480349999998</v>
      </c>
      <c r="R1160">
        <v>0.22101921699999999</v>
      </c>
      <c r="S1160">
        <v>1.6678808359999999</v>
      </c>
      <c r="T1160">
        <v>2.2345267610000001</v>
      </c>
      <c r="U1160">
        <v>3.6591820839999998</v>
      </c>
      <c r="V1160">
        <v>0.35141459899999999</v>
      </c>
      <c r="W1160">
        <v>1.1439983650000001</v>
      </c>
      <c r="X1160">
        <v>8.33454E-2</v>
      </c>
      <c r="Y1160">
        <v>0.25694773900000001</v>
      </c>
      <c r="Z1160" t="s">
        <v>2023</v>
      </c>
      <c r="AA1160">
        <v>14.85633</v>
      </c>
      <c r="AB1160">
        <v>611</v>
      </c>
      <c r="AD1160">
        <v>98</v>
      </c>
      <c r="AE1160">
        <v>1195.42859</v>
      </c>
      <c r="AF1160">
        <v>1426.0252700000001</v>
      </c>
      <c r="AG1160">
        <v>23.587520000000001</v>
      </c>
      <c r="AH1160">
        <v>18.466259999999998</v>
      </c>
      <c r="AJ1160">
        <v>4336</v>
      </c>
    </row>
    <row r="1161" spans="1:38" x14ac:dyDescent="0.3">
      <c r="A1161">
        <v>1160</v>
      </c>
      <c r="B1161" t="s">
        <v>2078</v>
      </c>
      <c r="C1161" t="s">
        <v>24</v>
      </c>
      <c r="D1161" t="s">
        <v>24</v>
      </c>
      <c r="E1161" t="s">
        <v>24</v>
      </c>
      <c r="F1161" t="s">
        <v>62</v>
      </c>
      <c r="G1161" t="s">
        <v>2079</v>
      </c>
      <c r="H1161">
        <v>34.76</v>
      </c>
      <c r="I1161">
        <v>113.68</v>
      </c>
      <c r="K1161">
        <v>20.334879529999998</v>
      </c>
      <c r="L1161">
        <v>15.807507940000001</v>
      </c>
      <c r="M1161">
        <v>1.3491695459999999</v>
      </c>
      <c r="N1161">
        <v>4.4749528290000002</v>
      </c>
      <c r="O1161">
        <v>28.094873570000001</v>
      </c>
      <c r="P1161">
        <v>5.9856118279999997</v>
      </c>
      <c r="Q1161">
        <v>11.439316829999999</v>
      </c>
      <c r="R1161">
        <v>0.14053015899999999</v>
      </c>
      <c r="S1161">
        <v>0.80520935900000001</v>
      </c>
      <c r="T1161">
        <v>2.091652292</v>
      </c>
      <c r="U1161">
        <v>7.7397192029999999</v>
      </c>
      <c r="V1161">
        <v>0.18524368799999999</v>
      </c>
      <c r="W1161">
        <v>1.3156391940000001</v>
      </c>
      <c r="X1161">
        <v>7.6273322000000005E-2</v>
      </c>
      <c r="Y1161">
        <v>0.15942071099999999</v>
      </c>
      <c r="Z1161" t="s">
        <v>2023</v>
      </c>
      <c r="AA1161">
        <v>14.85633</v>
      </c>
      <c r="AB1161">
        <v>611</v>
      </c>
      <c r="AD1161">
        <v>98</v>
      </c>
      <c r="AE1161">
        <v>1195.42859</v>
      </c>
      <c r="AF1161">
        <v>1426.0252700000001</v>
      </c>
      <c r="AG1161">
        <v>23.587520000000001</v>
      </c>
      <c r="AH1161">
        <v>18.466259999999998</v>
      </c>
      <c r="AJ1161">
        <v>4336</v>
      </c>
    </row>
    <row r="1162" spans="1:38" x14ac:dyDescent="0.3">
      <c r="A1162">
        <v>1161</v>
      </c>
      <c r="B1162" t="s">
        <v>2080</v>
      </c>
      <c r="C1162" t="s">
        <v>24</v>
      </c>
      <c r="D1162" t="s">
        <v>24</v>
      </c>
      <c r="E1162" t="s">
        <v>24</v>
      </c>
      <c r="F1162" t="s">
        <v>62</v>
      </c>
      <c r="G1162" t="s">
        <v>2081</v>
      </c>
      <c r="H1162">
        <v>34.76</v>
      </c>
      <c r="I1162">
        <v>113.68</v>
      </c>
      <c r="K1162">
        <v>26.857469720000001</v>
      </c>
      <c r="L1162">
        <v>12.82534738</v>
      </c>
      <c r="M1162">
        <v>1.3748832580000001</v>
      </c>
      <c r="N1162">
        <v>5.3463013970000004</v>
      </c>
      <c r="O1162">
        <v>27.866910239999999</v>
      </c>
      <c r="P1162">
        <v>5.5770152250000002</v>
      </c>
      <c r="Q1162">
        <v>7.9790280290000002</v>
      </c>
      <c r="R1162">
        <v>0.23317523200000001</v>
      </c>
      <c r="S1162">
        <v>0.76286263799999998</v>
      </c>
      <c r="T1162">
        <v>1.9347286159999999</v>
      </c>
      <c r="U1162">
        <v>7.1106527039999996</v>
      </c>
      <c r="V1162">
        <v>0.39121636300000001</v>
      </c>
      <c r="W1162">
        <v>1.248667271</v>
      </c>
      <c r="X1162">
        <v>0.22785511899999999</v>
      </c>
      <c r="Y1162">
        <v>0.26388679900000001</v>
      </c>
      <c r="Z1162" t="s">
        <v>2023</v>
      </c>
      <c r="AA1162">
        <v>14.85633</v>
      </c>
      <c r="AB1162">
        <v>611</v>
      </c>
      <c r="AD1162">
        <v>98</v>
      </c>
      <c r="AE1162">
        <v>1195.42859</v>
      </c>
      <c r="AF1162">
        <v>1426.0252700000001</v>
      </c>
      <c r="AG1162">
        <v>23.587520000000001</v>
      </c>
      <c r="AH1162">
        <v>18.466259999999998</v>
      </c>
      <c r="AJ1162">
        <v>4336</v>
      </c>
    </row>
    <row r="1163" spans="1:38" x14ac:dyDescent="0.3">
      <c r="A1163">
        <v>1162</v>
      </c>
      <c r="B1163" t="s">
        <v>2082</v>
      </c>
      <c r="C1163" t="s">
        <v>24</v>
      </c>
      <c r="D1163" t="s">
        <v>24</v>
      </c>
      <c r="E1163" t="s">
        <v>24</v>
      </c>
      <c r="F1163" t="s">
        <v>62</v>
      </c>
      <c r="G1163" t="s">
        <v>2083</v>
      </c>
      <c r="H1163">
        <v>31.86</v>
      </c>
      <c r="I1163">
        <v>117.29</v>
      </c>
      <c r="K1163">
        <v>40.131411149999998</v>
      </c>
      <c r="L1163">
        <v>17.91213823</v>
      </c>
      <c r="M1163">
        <v>2.524549801</v>
      </c>
      <c r="N1163">
        <v>11.01733319</v>
      </c>
      <c r="O1163">
        <v>12.70505854</v>
      </c>
      <c r="P1163">
        <v>4.2802265820000001</v>
      </c>
      <c r="Q1163">
        <v>5.3092821370000003</v>
      </c>
      <c r="R1163">
        <v>0.42806307500000002</v>
      </c>
      <c r="S1163">
        <v>0.61346643599999995</v>
      </c>
      <c r="T1163">
        <v>1.3576987060000001</v>
      </c>
      <c r="U1163">
        <v>2.7548491469999998</v>
      </c>
      <c r="V1163">
        <v>0.20605801800000001</v>
      </c>
      <c r="W1163">
        <v>0.62664293599999998</v>
      </c>
      <c r="X1163">
        <v>7.2495024000000005E-2</v>
      </c>
      <c r="Y1163">
        <v>6.0727027000000003E-2</v>
      </c>
      <c r="Z1163" t="s">
        <v>2023</v>
      </c>
      <c r="AA1163">
        <v>16.27271</v>
      </c>
      <c r="AB1163">
        <v>1126</v>
      </c>
      <c r="AD1163">
        <v>25</v>
      </c>
      <c r="AE1163">
        <v>1094.9064900000001</v>
      </c>
      <c r="AF1163">
        <v>1431.2254600000001</v>
      </c>
      <c r="AG1163">
        <v>27.02608</v>
      </c>
      <c r="AH1163">
        <v>20.180160000000001</v>
      </c>
      <c r="AJ1163">
        <v>4329</v>
      </c>
    </row>
    <row r="1164" spans="1:38" x14ac:dyDescent="0.3">
      <c r="A1164">
        <v>1163</v>
      </c>
      <c r="B1164" t="s">
        <v>2084</v>
      </c>
      <c r="C1164" t="s">
        <v>24</v>
      </c>
      <c r="D1164" t="s">
        <v>24</v>
      </c>
      <c r="E1164" t="s">
        <v>24</v>
      </c>
      <c r="F1164" t="s">
        <v>62</v>
      </c>
      <c r="G1164" t="s">
        <v>2085</v>
      </c>
      <c r="H1164">
        <v>31.86</v>
      </c>
      <c r="I1164">
        <v>117.29</v>
      </c>
      <c r="K1164">
        <v>51.313176069999997</v>
      </c>
      <c r="L1164">
        <v>12.937699569999999</v>
      </c>
      <c r="M1164">
        <v>1.572147307</v>
      </c>
      <c r="N1164">
        <v>11.396902089999999</v>
      </c>
      <c r="O1164">
        <v>11.1660466</v>
      </c>
      <c r="P1164">
        <v>2.3623773309999998</v>
      </c>
      <c r="Q1164">
        <v>4.4412554640000002</v>
      </c>
      <c r="R1164">
        <v>0.15017365199999999</v>
      </c>
      <c r="S1164">
        <v>0.38681347599999999</v>
      </c>
      <c r="T1164">
        <v>1.2030156949999999</v>
      </c>
      <c r="U1164">
        <v>2.013203764</v>
      </c>
      <c r="V1164">
        <v>0.30158858300000002</v>
      </c>
      <c r="W1164">
        <v>0.50143537400000004</v>
      </c>
      <c r="X1164">
        <v>0.15383364199999999</v>
      </c>
      <c r="Y1164">
        <v>0.10033138900000001</v>
      </c>
      <c r="Z1164" t="s">
        <v>2023</v>
      </c>
      <c r="AA1164">
        <v>16.27271</v>
      </c>
      <c r="AB1164">
        <v>1126</v>
      </c>
      <c r="AD1164">
        <v>25</v>
      </c>
      <c r="AE1164">
        <v>1094.9064900000001</v>
      </c>
      <c r="AF1164">
        <v>1431.2254600000001</v>
      </c>
      <c r="AG1164">
        <v>27.02608</v>
      </c>
      <c r="AH1164">
        <v>20.180160000000001</v>
      </c>
      <c r="AJ1164">
        <v>4329</v>
      </c>
    </row>
    <row r="1165" spans="1:38" x14ac:dyDescent="0.3">
      <c r="A1165">
        <v>1164</v>
      </c>
      <c r="B1165" t="s">
        <v>2086</v>
      </c>
      <c r="C1165" t="s">
        <v>24</v>
      </c>
      <c r="D1165" t="s">
        <v>24</v>
      </c>
      <c r="E1165" t="s">
        <v>24</v>
      </c>
      <c r="F1165" t="s">
        <v>62</v>
      </c>
      <c r="G1165" t="s">
        <v>2087</v>
      </c>
      <c r="H1165">
        <v>31.86</v>
      </c>
      <c r="I1165">
        <v>117.29</v>
      </c>
      <c r="K1165">
        <v>25.52821256</v>
      </c>
      <c r="L1165">
        <v>24.558501660000001</v>
      </c>
      <c r="M1165">
        <v>3.3055620129999999</v>
      </c>
      <c r="N1165">
        <v>10.56279921</v>
      </c>
      <c r="O1165">
        <v>11.996767820000001</v>
      </c>
      <c r="P1165">
        <v>3.2407083390000002</v>
      </c>
      <c r="Q1165">
        <v>10.976488959999999</v>
      </c>
      <c r="R1165">
        <v>0.22154083899999999</v>
      </c>
      <c r="S1165">
        <v>0.86595263</v>
      </c>
      <c r="T1165">
        <v>3.175278804</v>
      </c>
      <c r="U1165">
        <v>3.8740415179999999</v>
      </c>
      <c r="V1165">
        <v>0.25038781399999999</v>
      </c>
      <c r="W1165">
        <v>1.1657606380000001</v>
      </c>
      <c r="X1165">
        <v>0.10260656899999999</v>
      </c>
      <c r="Y1165">
        <v>0.175390618</v>
      </c>
      <c r="Z1165" t="s">
        <v>2023</v>
      </c>
      <c r="AA1165">
        <v>16.27271</v>
      </c>
      <c r="AB1165">
        <v>1126</v>
      </c>
      <c r="AD1165">
        <v>25</v>
      </c>
      <c r="AE1165">
        <v>1094.9064900000001</v>
      </c>
      <c r="AF1165">
        <v>1431.2254600000001</v>
      </c>
      <c r="AG1165">
        <v>27.02608</v>
      </c>
      <c r="AH1165">
        <v>20.180160000000001</v>
      </c>
      <c r="AJ1165">
        <v>4329</v>
      </c>
    </row>
    <row r="1166" spans="1:38" x14ac:dyDescent="0.3">
      <c r="A1166">
        <v>1165</v>
      </c>
      <c r="B1166" t="s">
        <v>2088</v>
      </c>
      <c r="C1166" t="s">
        <v>24</v>
      </c>
      <c r="D1166" t="s">
        <v>24</v>
      </c>
      <c r="E1166" t="s">
        <v>24</v>
      </c>
      <c r="F1166" t="s">
        <v>62</v>
      </c>
      <c r="G1166" t="s">
        <v>2089</v>
      </c>
      <c r="H1166">
        <v>28.68</v>
      </c>
      <c r="I1166">
        <v>115.89</v>
      </c>
      <c r="K1166">
        <v>29.326899610000002</v>
      </c>
      <c r="L1166">
        <v>28.694487079999998</v>
      </c>
      <c r="M1166">
        <v>4.7553543239999998</v>
      </c>
      <c r="N1166">
        <v>5.5870170420000003</v>
      </c>
      <c r="O1166">
        <v>10.85072066</v>
      </c>
      <c r="P1166">
        <v>3.4791535439999999</v>
      </c>
      <c r="Q1166">
        <v>11.46994241</v>
      </c>
      <c r="R1166">
        <v>0.33851365999999999</v>
      </c>
      <c r="S1166">
        <v>0.95608144799999994</v>
      </c>
      <c r="T1166">
        <v>1.068292445</v>
      </c>
      <c r="U1166">
        <v>2.1798948500000002</v>
      </c>
      <c r="V1166">
        <v>0.24475402700000001</v>
      </c>
      <c r="W1166">
        <v>0.86267773999999997</v>
      </c>
      <c r="X1166">
        <v>7.0709374000000005E-2</v>
      </c>
      <c r="Y1166">
        <v>0.115501777</v>
      </c>
      <c r="Z1166" t="s">
        <v>2023</v>
      </c>
      <c r="AA1166">
        <v>18.06146</v>
      </c>
      <c r="AB1166">
        <v>1575</v>
      </c>
      <c r="AD1166">
        <v>25</v>
      </c>
      <c r="AE1166">
        <v>1121.43481</v>
      </c>
      <c r="AF1166">
        <v>1426.02576</v>
      </c>
      <c r="AG1166">
        <v>22.015329999999999</v>
      </c>
      <c r="AH1166">
        <v>17.226710000000001</v>
      </c>
      <c r="AJ1166">
        <v>4427</v>
      </c>
    </row>
    <row r="1167" spans="1:38" x14ac:dyDescent="0.3">
      <c r="A1167">
        <v>1166</v>
      </c>
      <c r="B1167" t="s">
        <v>2090</v>
      </c>
      <c r="C1167" t="s">
        <v>24</v>
      </c>
      <c r="D1167" t="s">
        <v>24</v>
      </c>
      <c r="E1167" t="s">
        <v>24</v>
      </c>
      <c r="F1167" t="s">
        <v>62</v>
      </c>
      <c r="G1167" t="s">
        <v>2091</v>
      </c>
      <c r="H1167">
        <v>28.68</v>
      </c>
      <c r="I1167">
        <v>115.89</v>
      </c>
      <c r="K1167">
        <v>51.13210024</v>
      </c>
      <c r="L1167">
        <v>18.04292873</v>
      </c>
      <c r="M1167">
        <v>2.9643802259999998</v>
      </c>
      <c r="N1167">
        <v>10.25707802</v>
      </c>
      <c r="O1167">
        <v>8.1074191760000005</v>
      </c>
      <c r="P1167">
        <v>2.3879775529999998</v>
      </c>
      <c r="Q1167">
        <v>3.5216194500000002</v>
      </c>
      <c r="R1167">
        <v>0.22995408000000001</v>
      </c>
      <c r="S1167">
        <v>0.34673077699999999</v>
      </c>
      <c r="T1167">
        <v>1.1670539879999999</v>
      </c>
      <c r="U1167">
        <v>1.205281818</v>
      </c>
      <c r="V1167">
        <v>0.13204874599999999</v>
      </c>
      <c r="W1167">
        <v>0.342390056</v>
      </c>
      <c r="X1167">
        <v>8.5016905000000004E-2</v>
      </c>
      <c r="Y1167">
        <v>7.8020224999999999E-2</v>
      </c>
      <c r="Z1167" t="s">
        <v>2023</v>
      </c>
      <c r="AA1167">
        <v>18.06146</v>
      </c>
      <c r="AB1167">
        <v>1575</v>
      </c>
      <c r="AD1167">
        <v>25</v>
      </c>
      <c r="AE1167">
        <v>1121.43481</v>
      </c>
      <c r="AF1167">
        <v>1426.02576</v>
      </c>
      <c r="AG1167">
        <v>22.015329999999999</v>
      </c>
      <c r="AH1167">
        <v>17.226710000000001</v>
      </c>
      <c r="AJ1167">
        <v>4427</v>
      </c>
    </row>
    <row r="1168" spans="1:38" x14ac:dyDescent="0.3">
      <c r="A1168">
        <v>1167</v>
      </c>
      <c r="B1168" t="s">
        <v>2092</v>
      </c>
      <c r="C1168" t="s">
        <v>24</v>
      </c>
      <c r="D1168" t="s">
        <v>24</v>
      </c>
      <c r="E1168" t="s">
        <v>24</v>
      </c>
      <c r="F1168" t="s">
        <v>62</v>
      </c>
      <c r="G1168" t="s">
        <v>2093</v>
      </c>
      <c r="H1168">
        <v>28.68</v>
      </c>
      <c r="I1168">
        <v>115.89</v>
      </c>
      <c r="K1168">
        <v>35.450043890000003</v>
      </c>
      <c r="L1168">
        <v>24.034761960000001</v>
      </c>
      <c r="M1168">
        <v>3.8795608960000001</v>
      </c>
      <c r="N1168">
        <v>8.3311463949999993</v>
      </c>
      <c r="O1168">
        <v>10.35747746</v>
      </c>
      <c r="P1168">
        <v>5.9843247570000004</v>
      </c>
      <c r="Q1168">
        <v>5.9772548360000002</v>
      </c>
      <c r="R1168">
        <v>0.24280396100000001</v>
      </c>
      <c r="S1168">
        <v>0.787098411</v>
      </c>
      <c r="T1168">
        <v>1.3352521829999999</v>
      </c>
      <c r="U1168">
        <v>2.3974601390000001</v>
      </c>
      <c r="V1168">
        <v>0.23781598000000001</v>
      </c>
      <c r="W1168">
        <v>0.822814975</v>
      </c>
      <c r="X1168">
        <v>5.0948678999999997E-2</v>
      </c>
      <c r="Y1168">
        <v>0.111235471</v>
      </c>
      <c r="Z1168" t="s">
        <v>2023</v>
      </c>
      <c r="AA1168">
        <v>18.06146</v>
      </c>
      <c r="AB1168">
        <v>1575</v>
      </c>
      <c r="AD1168">
        <v>25</v>
      </c>
      <c r="AE1168">
        <v>1121.43481</v>
      </c>
      <c r="AF1168">
        <v>1426.02576</v>
      </c>
      <c r="AG1168">
        <v>22.015329999999999</v>
      </c>
      <c r="AH1168">
        <v>17.226710000000001</v>
      </c>
      <c r="AJ1168">
        <v>4427</v>
      </c>
    </row>
    <row r="1169" spans="1:38" x14ac:dyDescent="0.3">
      <c r="A1169">
        <v>1168</v>
      </c>
      <c r="B1169" t="s">
        <v>2094</v>
      </c>
      <c r="C1169" t="s">
        <v>24</v>
      </c>
      <c r="D1169" t="s">
        <v>24</v>
      </c>
      <c r="E1169" t="s">
        <v>24</v>
      </c>
      <c r="F1169" t="s">
        <v>62</v>
      </c>
      <c r="G1169" t="s">
        <v>2095</v>
      </c>
      <c r="H1169">
        <v>25.81</v>
      </c>
      <c r="I1169">
        <v>113.02</v>
      </c>
      <c r="K1169">
        <v>30.62651967</v>
      </c>
      <c r="L1169">
        <v>21.657704949999999</v>
      </c>
      <c r="M1169">
        <v>2.7394346399999998</v>
      </c>
      <c r="N1169">
        <v>10.04759851</v>
      </c>
      <c r="O1169">
        <v>15.245046609999999</v>
      </c>
      <c r="P1169">
        <v>2.4324577829999998</v>
      </c>
      <c r="Q1169">
        <v>10.02229958</v>
      </c>
      <c r="R1169">
        <v>0.17798049899999999</v>
      </c>
      <c r="S1169">
        <v>0.65078998099999996</v>
      </c>
      <c r="T1169">
        <v>1.328331293</v>
      </c>
      <c r="U1169">
        <v>3.675165276</v>
      </c>
      <c r="V1169">
        <v>0.241132348</v>
      </c>
      <c r="W1169">
        <v>0.93076407299999997</v>
      </c>
      <c r="X1169">
        <v>0.11011466</v>
      </c>
      <c r="Y1169">
        <v>0.11466011800000001</v>
      </c>
      <c r="Z1169" t="s">
        <v>2023</v>
      </c>
      <c r="AA1169">
        <v>18.365210000000001</v>
      </c>
      <c r="AB1169">
        <v>1445</v>
      </c>
      <c r="AD1169">
        <v>180</v>
      </c>
      <c r="AE1169">
        <v>1226.00488</v>
      </c>
      <c r="AF1169">
        <v>1293.1721199999999</v>
      </c>
      <c r="AG1169">
        <v>28.89968</v>
      </c>
      <c r="AH1169">
        <v>19.121259999999999</v>
      </c>
      <c r="AJ1169">
        <v>4269</v>
      </c>
    </row>
    <row r="1170" spans="1:38" x14ac:dyDescent="0.3">
      <c r="A1170">
        <v>1169</v>
      </c>
      <c r="B1170" t="s">
        <v>2096</v>
      </c>
      <c r="C1170" t="s">
        <v>24</v>
      </c>
      <c r="D1170" t="s">
        <v>24</v>
      </c>
      <c r="E1170" t="s">
        <v>24</v>
      </c>
      <c r="F1170" t="s">
        <v>62</v>
      </c>
      <c r="G1170" t="s">
        <v>2097</v>
      </c>
      <c r="H1170">
        <v>25.8</v>
      </c>
      <c r="I1170">
        <v>113.02</v>
      </c>
      <c r="K1170">
        <v>35.272588800000001</v>
      </c>
      <c r="L1170">
        <v>27.252223130000001</v>
      </c>
      <c r="M1170">
        <v>3.6045180069999998</v>
      </c>
      <c r="N1170">
        <v>7.8529274190000002</v>
      </c>
      <c r="O1170">
        <v>8.6640865770000008</v>
      </c>
      <c r="P1170">
        <v>4.1804880200000003</v>
      </c>
      <c r="Q1170">
        <v>7.0126643890000002</v>
      </c>
      <c r="R1170">
        <v>0.36590218499999999</v>
      </c>
      <c r="S1170">
        <v>0.66233551599999996</v>
      </c>
      <c r="T1170">
        <v>1.7963138409999999</v>
      </c>
      <c r="U1170">
        <v>2.180815554</v>
      </c>
      <c r="V1170">
        <v>0.31403277699999999</v>
      </c>
      <c r="W1170">
        <v>0.61291140499999996</v>
      </c>
      <c r="X1170">
        <v>9.7462846000000006E-2</v>
      </c>
      <c r="Y1170">
        <v>0.13072953000000001</v>
      </c>
      <c r="Z1170" t="s">
        <v>2023</v>
      </c>
      <c r="AA1170">
        <v>18.365210000000001</v>
      </c>
      <c r="AB1170">
        <v>1445</v>
      </c>
      <c r="AD1170">
        <v>180</v>
      </c>
      <c r="AE1170">
        <v>1226.5313699999999</v>
      </c>
      <c r="AF1170">
        <v>1292.0538300000001</v>
      </c>
      <c r="AG1170">
        <v>29.121259999999999</v>
      </c>
      <c r="AH1170">
        <v>19.360330000000001</v>
      </c>
      <c r="AI1170">
        <v>241</v>
      </c>
      <c r="AJ1170">
        <v>4269</v>
      </c>
      <c r="AK1170">
        <v>299</v>
      </c>
      <c r="AL1170">
        <v>167</v>
      </c>
    </row>
    <row r="1171" spans="1:38" x14ac:dyDescent="0.3">
      <c r="A1171">
        <v>1170</v>
      </c>
      <c r="B1171" t="s">
        <v>2098</v>
      </c>
      <c r="C1171" t="s">
        <v>24</v>
      </c>
      <c r="D1171" t="s">
        <v>24</v>
      </c>
      <c r="E1171" t="s">
        <v>24</v>
      </c>
      <c r="F1171" t="s">
        <v>62</v>
      </c>
      <c r="G1171" t="s">
        <v>2099</v>
      </c>
      <c r="H1171">
        <v>25.8</v>
      </c>
      <c r="I1171">
        <v>113.02</v>
      </c>
      <c r="K1171">
        <v>27.452023879999999</v>
      </c>
      <c r="L1171">
        <v>24.043504630000001</v>
      </c>
      <c r="M1171">
        <v>3.9171176010000002</v>
      </c>
      <c r="N1171">
        <v>7.8891081759999997</v>
      </c>
      <c r="O1171">
        <v>12.766842159999999</v>
      </c>
      <c r="P1171">
        <v>6.9410877739999997</v>
      </c>
      <c r="Q1171">
        <v>7.8966024580000003</v>
      </c>
      <c r="R1171">
        <v>0.462144157</v>
      </c>
      <c r="S1171">
        <v>1.215395666</v>
      </c>
      <c r="T1171">
        <v>1.5887730609999999</v>
      </c>
      <c r="U1171">
        <v>3.72938137</v>
      </c>
      <c r="V1171">
        <v>0.49192525300000001</v>
      </c>
      <c r="W1171">
        <v>1.0769110019999999</v>
      </c>
      <c r="X1171">
        <v>0.22371617699999999</v>
      </c>
      <c r="Y1171">
        <v>0.30546663499999999</v>
      </c>
      <c r="Z1171" t="s">
        <v>2023</v>
      </c>
      <c r="AA1171">
        <v>18.365210000000001</v>
      </c>
      <c r="AB1171">
        <v>1445</v>
      </c>
      <c r="AD1171">
        <v>180</v>
      </c>
      <c r="AE1171">
        <v>1226.5313699999999</v>
      </c>
      <c r="AF1171">
        <v>1292.0538300000001</v>
      </c>
      <c r="AG1171">
        <v>29.121259999999999</v>
      </c>
      <c r="AH1171">
        <v>19.360330000000001</v>
      </c>
      <c r="AI1171">
        <v>241</v>
      </c>
      <c r="AJ1171">
        <v>4269</v>
      </c>
      <c r="AK1171">
        <v>299</v>
      </c>
      <c r="AL1171">
        <v>167</v>
      </c>
    </row>
    <row r="1172" spans="1:38" x14ac:dyDescent="0.3">
      <c r="A1172">
        <v>1171</v>
      </c>
      <c r="B1172" t="s">
        <v>2100</v>
      </c>
      <c r="C1172" t="s">
        <v>24</v>
      </c>
      <c r="D1172" t="s">
        <v>24</v>
      </c>
      <c r="E1172" t="s">
        <v>24</v>
      </c>
      <c r="F1172" t="s">
        <v>62</v>
      </c>
      <c r="G1172" t="s">
        <v>2101</v>
      </c>
      <c r="H1172">
        <v>21.67</v>
      </c>
      <c r="I1172">
        <v>110.91</v>
      </c>
      <c r="K1172">
        <v>79.052495879999995</v>
      </c>
      <c r="L1172">
        <v>11.59212546</v>
      </c>
      <c r="M1172">
        <v>2.417935393</v>
      </c>
      <c r="N1172">
        <v>4.1748257710000001</v>
      </c>
      <c r="O1172">
        <v>1.441708698</v>
      </c>
      <c r="P1172">
        <v>0.37698226699999998</v>
      </c>
      <c r="Q1172">
        <v>0.43153812600000002</v>
      </c>
      <c r="R1172">
        <v>7.1030463000000002E-2</v>
      </c>
      <c r="S1172">
        <v>3.6603979000000002E-2</v>
      </c>
      <c r="T1172">
        <v>0.108874216</v>
      </c>
      <c r="U1172">
        <v>0.16139837400000001</v>
      </c>
      <c r="V1172">
        <v>2.7441343999999999E-2</v>
      </c>
      <c r="W1172">
        <v>6.3722739E-2</v>
      </c>
      <c r="X1172">
        <v>1.8344506E-2</v>
      </c>
      <c r="Y1172">
        <v>2.4972786E-2</v>
      </c>
      <c r="Z1172" t="s">
        <v>2023</v>
      </c>
      <c r="AA1172">
        <v>23.311959999999999</v>
      </c>
      <c r="AB1172">
        <v>1854</v>
      </c>
      <c r="AD1172">
        <v>18</v>
      </c>
      <c r="AE1172">
        <v>1265.0413799999999</v>
      </c>
      <c r="AF1172">
        <v>1386.7508499999999</v>
      </c>
      <c r="AG1172">
        <v>24.97392</v>
      </c>
      <c r="AH1172">
        <v>13.260009999999999</v>
      </c>
      <c r="AJ1172">
        <v>6651</v>
      </c>
    </row>
    <row r="1173" spans="1:38" x14ac:dyDescent="0.3">
      <c r="A1173">
        <v>1172</v>
      </c>
      <c r="B1173" t="s">
        <v>2102</v>
      </c>
      <c r="C1173" t="s">
        <v>24</v>
      </c>
      <c r="D1173" t="s">
        <v>24</v>
      </c>
      <c r="E1173" t="s">
        <v>24</v>
      </c>
      <c r="F1173" t="s">
        <v>62</v>
      </c>
      <c r="G1173" t="s">
        <v>2103</v>
      </c>
      <c r="H1173">
        <v>21.67</v>
      </c>
      <c r="I1173">
        <v>110.91</v>
      </c>
      <c r="K1173">
        <v>79.002254620000002</v>
      </c>
      <c r="L1173">
        <v>8.959695022</v>
      </c>
      <c r="M1173">
        <v>2.1139597000000001</v>
      </c>
      <c r="N1173">
        <v>4.4781645589999997</v>
      </c>
      <c r="O1173">
        <v>2.6788183590000001</v>
      </c>
      <c r="P1173">
        <v>0.47969205999999998</v>
      </c>
      <c r="Q1173">
        <v>1.2085209699999999</v>
      </c>
      <c r="R1173">
        <v>0.11297238800000001</v>
      </c>
      <c r="S1173">
        <v>0.122951459</v>
      </c>
      <c r="T1173">
        <v>0.243309514</v>
      </c>
      <c r="U1173">
        <v>0.43234075300000002</v>
      </c>
      <c r="V1173">
        <v>2.7292705E-2</v>
      </c>
      <c r="W1173">
        <v>8.4027621999999996E-2</v>
      </c>
      <c r="X1173">
        <v>2.3002445E-2</v>
      </c>
      <c r="Y1173">
        <v>3.2997827E-2</v>
      </c>
      <c r="Z1173" t="s">
        <v>2023</v>
      </c>
      <c r="AA1173">
        <v>23.311959999999999</v>
      </c>
      <c r="AB1173">
        <v>1854</v>
      </c>
      <c r="AD1173">
        <v>18</v>
      </c>
      <c r="AE1173">
        <v>1265.0413799999999</v>
      </c>
      <c r="AF1173">
        <v>1386.7508499999999</v>
      </c>
      <c r="AG1173">
        <v>24.97392</v>
      </c>
      <c r="AH1173">
        <v>13.260009999999999</v>
      </c>
      <c r="AJ1173">
        <v>6651</v>
      </c>
    </row>
    <row r="1174" spans="1:38" x14ac:dyDescent="0.3">
      <c r="A1174">
        <v>1173</v>
      </c>
      <c r="B1174" t="s">
        <v>2104</v>
      </c>
      <c r="C1174" t="s">
        <v>24</v>
      </c>
      <c r="D1174" t="s">
        <v>24</v>
      </c>
      <c r="E1174" t="s">
        <v>24</v>
      </c>
      <c r="F1174" t="s">
        <v>62</v>
      </c>
      <c r="G1174" t="s">
        <v>2105</v>
      </c>
      <c r="H1174">
        <v>21.67</v>
      </c>
      <c r="I1174">
        <v>110.91</v>
      </c>
      <c r="K1174">
        <v>40.883690829999999</v>
      </c>
      <c r="L1174">
        <v>32.023062430000003</v>
      </c>
      <c r="M1174">
        <v>7.2064090629999997</v>
      </c>
      <c r="N1174">
        <v>6.1931668799999997</v>
      </c>
      <c r="O1174">
        <v>4.456120114</v>
      </c>
      <c r="P1174">
        <v>2.1643003890000001</v>
      </c>
      <c r="Q1174">
        <v>4.5274977989999998</v>
      </c>
      <c r="R1174">
        <v>0.23985440699999999</v>
      </c>
      <c r="S1174">
        <v>0.41006303</v>
      </c>
      <c r="T1174">
        <v>0.63199316400000005</v>
      </c>
      <c r="U1174">
        <v>0.68127035899999999</v>
      </c>
      <c r="V1174">
        <v>0.15813930700000001</v>
      </c>
      <c r="W1174">
        <v>0.279833938</v>
      </c>
      <c r="X1174">
        <v>7.7422783999999994E-2</v>
      </c>
      <c r="Y1174">
        <v>6.7175500999999999E-2</v>
      </c>
      <c r="Z1174" t="s">
        <v>2023</v>
      </c>
      <c r="AA1174">
        <v>23.311959999999999</v>
      </c>
      <c r="AB1174">
        <v>1854</v>
      </c>
      <c r="AD1174">
        <v>18</v>
      </c>
      <c r="AE1174">
        <v>1265.0413799999999</v>
      </c>
      <c r="AF1174">
        <v>1386.7508499999999</v>
      </c>
      <c r="AG1174">
        <v>24.97392</v>
      </c>
      <c r="AH1174">
        <v>13.260009999999999</v>
      </c>
      <c r="AJ1174">
        <v>6651</v>
      </c>
    </row>
    <row r="1175" spans="1:38" x14ac:dyDescent="0.3">
      <c r="A1175">
        <v>1174</v>
      </c>
      <c r="B1175" t="s">
        <v>2106</v>
      </c>
      <c r="C1175" t="s">
        <v>24</v>
      </c>
      <c r="D1175" t="s">
        <v>24</v>
      </c>
      <c r="E1175" t="s">
        <v>24</v>
      </c>
      <c r="F1175" t="s">
        <v>62</v>
      </c>
      <c r="G1175" t="s">
        <v>2107</v>
      </c>
      <c r="H1175">
        <v>21.94</v>
      </c>
      <c r="I1175">
        <v>108.68</v>
      </c>
      <c r="K1175">
        <v>77.245608799999999</v>
      </c>
      <c r="L1175">
        <v>8.8378654119999993</v>
      </c>
      <c r="M1175">
        <v>1.8978413169999999</v>
      </c>
      <c r="N1175">
        <v>4.9467245069999999</v>
      </c>
      <c r="O1175">
        <v>3.4636689490000001</v>
      </c>
      <c r="P1175">
        <v>1.081684826</v>
      </c>
      <c r="Q1175">
        <v>1.0852047170000001</v>
      </c>
      <c r="R1175">
        <v>0.18705793500000001</v>
      </c>
      <c r="S1175">
        <v>9.3518964999999996E-2</v>
      </c>
      <c r="T1175">
        <v>0.33917195300000003</v>
      </c>
      <c r="U1175">
        <v>0.52597816799999997</v>
      </c>
      <c r="V1175">
        <v>5.6911490000000002E-2</v>
      </c>
      <c r="W1175">
        <v>0.111122737</v>
      </c>
      <c r="X1175">
        <v>8.4300042000000006E-2</v>
      </c>
      <c r="Y1175">
        <v>4.3340187000000002E-2</v>
      </c>
      <c r="Z1175" t="s">
        <v>2023</v>
      </c>
      <c r="AA1175">
        <v>21.564789999999999</v>
      </c>
      <c r="AB1175">
        <v>1757</v>
      </c>
      <c r="AC1175">
        <v>804.38318000000004</v>
      </c>
      <c r="AD1175">
        <v>32</v>
      </c>
      <c r="AE1175">
        <v>1238.10095</v>
      </c>
      <c r="AF1175">
        <v>1331.4527599999999</v>
      </c>
      <c r="AG1175">
        <v>26.941099999999999</v>
      </c>
      <c r="AH1175">
        <v>19.793759999999999</v>
      </c>
      <c r="AI1175">
        <v>287</v>
      </c>
      <c r="AJ1175">
        <v>4330</v>
      </c>
      <c r="AK1175">
        <v>223</v>
      </c>
      <c r="AL1175">
        <v>146</v>
      </c>
    </row>
    <row r="1176" spans="1:38" x14ac:dyDescent="0.3">
      <c r="A1176">
        <v>1175</v>
      </c>
      <c r="B1176" t="s">
        <v>2108</v>
      </c>
      <c r="C1176" t="s">
        <v>24</v>
      </c>
      <c r="D1176" t="s">
        <v>24</v>
      </c>
      <c r="E1176" t="s">
        <v>24</v>
      </c>
      <c r="F1176" t="s">
        <v>62</v>
      </c>
      <c r="G1176" t="s">
        <v>2109</v>
      </c>
      <c r="H1176">
        <v>21.94</v>
      </c>
      <c r="I1176">
        <v>108.68</v>
      </c>
      <c r="K1176">
        <v>64.442808850000006</v>
      </c>
      <c r="L1176">
        <v>18.833934679999999</v>
      </c>
      <c r="M1176">
        <v>3.3284230479999999</v>
      </c>
      <c r="N1176">
        <v>4.8753954329999996</v>
      </c>
      <c r="O1176">
        <v>3.4402038799999999</v>
      </c>
      <c r="P1176">
        <v>0.97828276599999997</v>
      </c>
      <c r="Q1176">
        <v>2.3837119320000002</v>
      </c>
      <c r="R1176">
        <v>0.16467499099999999</v>
      </c>
      <c r="S1176">
        <v>0.28687562799999999</v>
      </c>
      <c r="T1176">
        <v>0.33247593800000003</v>
      </c>
      <c r="U1176">
        <v>0.50830914599999999</v>
      </c>
      <c r="V1176">
        <v>0.116776305</v>
      </c>
      <c r="W1176">
        <v>0.12774143099999999</v>
      </c>
      <c r="X1176">
        <v>8.1492598999999999E-2</v>
      </c>
      <c r="Y1176">
        <v>9.8893371999999993E-2</v>
      </c>
      <c r="Z1176" t="s">
        <v>2023</v>
      </c>
      <c r="AA1176">
        <v>21.564789999999999</v>
      </c>
      <c r="AB1176">
        <v>1757</v>
      </c>
      <c r="AC1176">
        <v>804.38318000000004</v>
      </c>
      <c r="AD1176">
        <v>32</v>
      </c>
      <c r="AE1176">
        <v>1238.10095</v>
      </c>
      <c r="AF1176">
        <v>1331.4527599999999</v>
      </c>
      <c r="AG1176">
        <v>26.941099999999999</v>
      </c>
      <c r="AH1176">
        <v>19.793759999999999</v>
      </c>
      <c r="AI1176">
        <v>287</v>
      </c>
      <c r="AJ1176">
        <v>4330</v>
      </c>
      <c r="AK1176">
        <v>223</v>
      </c>
      <c r="AL1176">
        <v>146</v>
      </c>
    </row>
    <row r="1177" spans="1:38" x14ac:dyDescent="0.3">
      <c r="A1177">
        <v>1176</v>
      </c>
      <c r="B1177" t="s">
        <v>2110</v>
      </c>
      <c r="C1177" t="s">
        <v>24</v>
      </c>
      <c r="D1177" t="s">
        <v>24</v>
      </c>
      <c r="E1177" t="s">
        <v>24</v>
      </c>
      <c r="F1177" t="s">
        <v>62</v>
      </c>
      <c r="G1177" t="s">
        <v>2111</v>
      </c>
      <c r="H1177">
        <v>21.94</v>
      </c>
      <c r="I1177">
        <v>108.68</v>
      </c>
      <c r="K1177">
        <v>60.70756454</v>
      </c>
      <c r="L1177">
        <v>19.440631100000001</v>
      </c>
      <c r="M1177">
        <v>2.8360167939999998</v>
      </c>
      <c r="N1177">
        <v>6.5693863349999999</v>
      </c>
      <c r="O1177">
        <v>4.6220635489999999</v>
      </c>
      <c r="P1177">
        <v>1.7721982519999999</v>
      </c>
      <c r="Q1177">
        <v>2.183408993</v>
      </c>
      <c r="R1177">
        <v>0.16178487499999999</v>
      </c>
      <c r="S1177">
        <v>0.199620726</v>
      </c>
      <c r="T1177">
        <v>0.438819925</v>
      </c>
      <c r="U1177">
        <v>0.68540179400000001</v>
      </c>
      <c r="V1177">
        <v>8.7309044000000002E-2</v>
      </c>
      <c r="W1177">
        <v>0.186588122</v>
      </c>
      <c r="X1177">
        <v>5.7715838999999998E-2</v>
      </c>
      <c r="Y1177">
        <v>5.1490113999999997E-2</v>
      </c>
      <c r="Z1177" t="s">
        <v>2023</v>
      </c>
      <c r="AA1177">
        <v>21.564789999999999</v>
      </c>
      <c r="AB1177">
        <v>1757</v>
      </c>
      <c r="AC1177">
        <v>804.38318000000004</v>
      </c>
      <c r="AD1177">
        <v>32</v>
      </c>
      <c r="AE1177">
        <v>1238.10095</v>
      </c>
      <c r="AF1177">
        <v>1331.4527599999999</v>
      </c>
      <c r="AG1177">
        <v>26.941099999999999</v>
      </c>
      <c r="AH1177">
        <v>19.793759999999999</v>
      </c>
      <c r="AI1177">
        <v>287</v>
      </c>
      <c r="AJ1177">
        <v>4330</v>
      </c>
      <c r="AK1177">
        <v>223</v>
      </c>
      <c r="AL1177">
        <v>146</v>
      </c>
    </row>
    <row r="1178" spans="1:38" x14ac:dyDescent="0.3">
      <c r="A1178">
        <v>1177</v>
      </c>
      <c r="B1178" t="s">
        <v>2112</v>
      </c>
      <c r="C1178" t="s">
        <v>24</v>
      </c>
      <c r="D1178" t="s">
        <v>24</v>
      </c>
      <c r="E1178" t="s">
        <v>24</v>
      </c>
      <c r="F1178" t="s">
        <v>62</v>
      </c>
      <c r="G1178" t="s">
        <v>2113</v>
      </c>
      <c r="H1178">
        <v>22.74</v>
      </c>
      <c r="I1178">
        <v>108.37</v>
      </c>
      <c r="K1178">
        <v>34.705840510000002</v>
      </c>
      <c r="L1178">
        <v>28.197099770000001</v>
      </c>
      <c r="M1178">
        <v>5.2763299149999998</v>
      </c>
      <c r="N1178">
        <v>4.525377239</v>
      </c>
      <c r="O1178">
        <v>10.33926911</v>
      </c>
      <c r="P1178">
        <v>3.1378528430000001</v>
      </c>
      <c r="Q1178">
        <v>8.6794298990000005</v>
      </c>
      <c r="R1178">
        <v>0.33414937</v>
      </c>
      <c r="S1178">
        <v>1.3425679530000001</v>
      </c>
      <c r="T1178">
        <v>0.68181227200000005</v>
      </c>
      <c r="U1178">
        <v>1.7954437219999999</v>
      </c>
      <c r="V1178">
        <v>0.201701041</v>
      </c>
      <c r="W1178">
        <v>0.55085613</v>
      </c>
      <c r="X1178">
        <v>7.9221131E-2</v>
      </c>
      <c r="Y1178">
        <v>0.15304910099999999</v>
      </c>
      <c r="Z1178" t="s">
        <v>2023</v>
      </c>
      <c r="AA1178">
        <v>21.54325</v>
      </c>
      <c r="AB1178">
        <v>1441</v>
      </c>
      <c r="AC1178">
        <v>802.94073000000003</v>
      </c>
      <c r="AD1178">
        <v>124</v>
      </c>
      <c r="AE1178">
        <v>1267.99927</v>
      </c>
      <c r="AF1178">
        <v>1349.4724100000001</v>
      </c>
      <c r="AG1178">
        <v>29.041409999999999</v>
      </c>
      <c r="AH1178">
        <v>15.345000000000001</v>
      </c>
      <c r="AI1178">
        <v>269</v>
      </c>
      <c r="AJ1178">
        <v>4263</v>
      </c>
      <c r="AK1178">
        <v>281</v>
      </c>
      <c r="AL1178">
        <v>163</v>
      </c>
    </row>
    <row r="1179" spans="1:38" x14ac:dyDescent="0.3">
      <c r="A1179">
        <v>1178</v>
      </c>
      <c r="B1179" t="s">
        <v>2114</v>
      </c>
      <c r="C1179" t="s">
        <v>24</v>
      </c>
      <c r="D1179" t="s">
        <v>24</v>
      </c>
      <c r="E1179" t="s">
        <v>24</v>
      </c>
      <c r="F1179" t="s">
        <v>62</v>
      </c>
      <c r="G1179" t="s">
        <v>2115</v>
      </c>
      <c r="H1179">
        <v>22.74</v>
      </c>
      <c r="I1179">
        <v>108.37</v>
      </c>
      <c r="K1179">
        <v>52.355036050000002</v>
      </c>
      <c r="L1179">
        <v>23.37144765</v>
      </c>
      <c r="M1179">
        <v>2.9441999390000002</v>
      </c>
      <c r="N1179">
        <v>6.0923923379999998</v>
      </c>
      <c r="O1179">
        <v>6.8569850480000003</v>
      </c>
      <c r="P1179">
        <v>2.002231621</v>
      </c>
      <c r="Q1179">
        <v>3.7003999799999998</v>
      </c>
      <c r="R1179">
        <v>0.18511338799999999</v>
      </c>
      <c r="S1179">
        <v>0.24433190799999999</v>
      </c>
      <c r="T1179">
        <v>0.62247528299999999</v>
      </c>
      <c r="U1179">
        <v>1.1034346289999999</v>
      </c>
      <c r="V1179">
        <v>0.114260317</v>
      </c>
      <c r="W1179">
        <v>0.271443025</v>
      </c>
      <c r="X1179">
        <v>6.6236344000000003E-2</v>
      </c>
      <c r="Y1179">
        <v>7.0012485999999999E-2</v>
      </c>
      <c r="Z1179" t="s">
        <v>2023</v>
      </c>
      <c r="AA1179">
        <v>21.54325</v>
      </c>
      <c r="AB1179">
        <v>1441</v>
      </c>
      <c r="AC1179">
        <v>802.94073000000003</v>
      </c>
      <c r="AD1179">
        <v>124</v>
      </c>
      <c r="AE1179">
        <v>1267.99927</v>
      </c>
      <c r="AF1179">
        <v>1349.4724100000001</v>
      </c>
      <c r="AG1179">
        <v>29.041409999999999</v>
      </c>
      <c r="AH1179">
        <v>15.345000000000001</v>
      </c>
      <c r="AI1179">
        <v>269</v>
      </c>
      <c r="AJ1179">
        <v>4263</v>
      </c>
      <c r="AK1179">
        <v>281</v>
      </c>
      <c r="AL1179">
        <v>163</v>
      </c>
    </row>
    <row r="1180" spans="1:38" x14ac:dyDescent="0.3">
      <c r="A1180">
        <v>1179</v>
      </c>
      <c r="B1180" t="s">
        <v>2116</v>
      </c>
      <c r="C1180" t="s">
        <v>24</v>
      </c>
      <c r="D1180" t="s">
        <v>24</v>
      </c>
      <c r="E1180" t="s">
        <v>24</v>
      </c>
      <c r="F1180" t="s">
        <v>62</v>
      </c>
      <c r="G1180" t="s">
        <v>2117</v>
      </c>
      <c r="H1180">
        <v>22.74</v>
      </c>
      <c r="I1180">
        <v>108.37</v>
      </c>
      <c r="K1180">
        <v>56.212383539999998</v>
      </c>
      <c r="L1180">
        <v>21.06176258</v>
      </c>
      <c r="M1180">
        <v>3.5899012350000001</v>
      </c>
      <c r="N1180">
        <v>6.4766801459999996</v>
      </c>
      <c r="O1180">
        <v>6.2848594210000002</v>
      </c>
      <c r="P1180">
        <v>1.3896331120000001</v>
      </c>
      <c r="Q1180">
        <v>2.7101672200000002</v>
      </c>
      <c r="R1180">
        <v>0.13225678900000001</v>
      </c>
      <c r="S1180">
        <v>0.199021319</v>
      </c>
      <c r="T1180">
        <v>0.90389439599999999</v>
      </c>
      <c r="U1180">
        <v>0.71719682699999998</v>
      </c>
      <c r="V1180">
        <v>5.4877469999999998E-2</v>
      </c>
      <c r="W1180">
        <v>0.172424613</v>
      </c>
      <c r="X1180">
        <v>4.2507304000000003E-2</v>
      </c>
      <c r="Y1180">
        <v>5.2434030999999999E-2</v>
      </c>
      <c r="Z1180" t="s">
        <v>2023</v>
      </c>
      <c r="AA1180">
        <v>21.54325</v>
      </c>
      <c r="AB1180">
        <v>1441</v>
      </c>
      <c r="AC1180">
        <v>802.94073000000003</v>
      </c>
      <c r="AD1180">
        <v>124</v>
      </c>
      <c r="AE1180">
        <v>1267.99927</v>
      </c>
      <c r="AF1180">
        <v>1349.4724100000001</v>
      </c>
      <c r="AG1180">
        <v>29.041409999999999</v>
      </c>
      <c r="AH1180">
        <v>15.345000000000001</v>
      </c>
      <c r="AI1180">
        <v>269</v>
      </c>
      <c r="AJ1180">
        <v>4263</v>
      </c>
      <c r="AK1180">
        <v>281</v>
      </c>
      <c r="AL1180">
        <v>163</v>
      </c>
    </row>
    <row r="1181" spans="1:38" x14ac:dyDescent="0.3">
      <c r="A1181">
        <v>1180</v>
      </c>
      <c r="B1181" t="s">
        <v>2118</v>
      </c>
      <c r="C1181" t="s">
        <v>24</v>
      </c>
      <c r="D1181" t="s">
        <v>24</v>
      </c>
      <c r="E1181" t="s">
        <v>24</v>
      </c>
      <c r="F1181" t="s">
        <v>62</v>
      </c>
      <c r="G1181" t="s">
        <v>2119</v>
      </c>
      <c r="H1181">
        <v>26.6</v>
      </c>
      <c r="I1181">
        <v>106.68</v>
      </c>
      <c r="K1181">
        <v>17.972646480000002</v>
      </c>
      <c r="L1181">
        <v>23.295387680000001</v>
      </c>
      <c r="M1181">
        <v>3.6686801980000001</v>
      </c>
      <c r="N1181">
        <v>8.7791885109999992</v>
      </c>
      <c r="O1181">
        <v>12.721067870000001</v>
      </c>
      <c r="P1181">
        <v>4.7538116449999999</v>
      </c>
      <c r="Q1181">
        <v>16.07561128</v>
      </c>
      <c r="R1181">
        <v>0.38307275499999999</v>
      </c>
      <c r="S1181">
        <v>0.98222285099999995</v>
      </c>
      <c r="T1181">
        <v>4.6757651920000001</v>
      </c>
      <c r="U1181">
        <v>4.3901606390000003</v>
      </c>
      <c r="V1181">
        <v>0.38825623399999998</v>
      </c>
      <c r="W1181">
        <v>1.6891590350000001</v>
      </c>
      <c r="X1181">
        <v>6.5075448999999994E-2</v>
      </c>
      <c r="Y1181">
        <v>0.159894176</v>
      </c>
      <c r="Z1181" t="s">
        <v>2023</v>
      </c>
      <c r="AA1181">
        <v>14.951129999999999</v>
      </c>
      <c r="AB1181">
        <v>1117</v>
      </c>
      <c r="AD1181">
        <v>1175</v>
      </c>
      <c r="AE1181">
        <v>1104.47559</v>
      </c>
      <c r="AF1181">
        <v>1311.33557</v>
      </c>
      <c r="AG1181">
        <v>29.819839999999999</v>
      </c>
      <c r="AH1181">
        <v>24.793759999999999</v>
      </c>
      <c r="AI1181">
        <v>370</v>
      </c>
      <c r="AJ1181">
        <v>4329</v>
      </c>
      <c r="AK1181">
        <v>450</v>
      </c>
      <c r="AL1181">
        <v>304</v>
      </c>
    </row>
    <row r="1182" spans="1:38" x14ac:dyDescent="0.3">
      <c r="A1182">
        <v>1181</v>
      </c>
      <c r="B1182" t="s">
        <v>2120</v>
      </c>
      <c r="C1182" t="s">
        <v>24</v>
      </c>
      <c r="D1182" t="s">
        <v>24</v>
      </c>
      <c r="E1182" t="s">
        <v>24</v>
      </c>
      <c r="F1182" t="s">
        <v>62</v>
      </c>
      <c r="G1182" t="s">
        <v>2121</v>
      </c>
      <c r="H1182">
        <v>26.6</v>
      </c>
      <c r="I1182">
        <v>106.68</v>
      </c>
      <c r="K1182">
        <v>18.790253140000001</v>
      </c>
      <c r="L1182">
        <v>14.946285019999999</v>
      </c>
      <c r="M1182">
        <v>1.7726423790000001</v>
      </c>
      <c r="N1182">
        <v>8.439207734</v>
      </c>
      <c r="O1182">
        <v>23.431418749999999</v>
      </c>
      <c r="P1182">
        <v>4.1065732270000002</v>
      </c>
      <c r="Q1182">
        <v>14.555642649999999</v>
      </c>
      <c r="R1182">
        <v>0.29904989700000001</v>
      </c>
      <c r="S1182">
        <v>1.2815500129999999</v>
      </c>
      <c r="T1182">
        <v>4.8970084500000004</v>
      </c>
      <c r="U1182">
        <v>5.0785589020000002</v>
      </c>
      <c r="V1182">
        <v>0.44895994500000003</v>
      </c>
      <c r="W1182">
        <v>1.6220160720000001</v>
      </c>
      <c r="X1182">
        <v>7.8087277999999996E-2</v>
      </c>
      <c r="Y1182">
        <v>0.25274654400000002</v>
      </c>
      <c r="Z1182" t="s">
        <v>2023</v>
      </c>
      <c r="AA1182">
        <v>14.951129999999999</v>
      </c>
      <c r="AB1182">
        <v>1117</v>
      </c>
      <c r="AD1182">
        <v>1175</v>
      </c>
      <c r="AE1182">
        <v>1104.47559</v>
      </c>
      <c r="AF1182">
        <v>1311.33557</v>
      </c>
      <c r="AG1182">
        <v>29.819839999999999</v>
      </c>
      <c r="AH1182">
        <v>24.793759999999999</v>
      </c>
      <c r="AI1182">
        <v>370</v>
      </c>
      <c r="AJ1182">
        <v>4329</v>
      </c>
      <c r="AK1182">
        <v>450</v>
      </c>
      <c r="AL1182">
        <v>304</v>
      </c>
    </row>
    <row r="1183" spans="1:38" x14ac:dyDescent="0.3">
      <c r="A1183">
        <v>1182</v>
      </c>
      <c r="B1183" t="s">
        <v>2122</v>
      </c>
      <c r="C1183" t="s">
        <v>24</v>
      </c>
      <c r="D1183" t="s">
        <v>24</v>
      </c>
      <c r="E1183" t="s">
        <v>24</v>
      </c>
      <c r="F1183" t="s">
        <v>62</v>
      </c>
      <c r="G1183" t="s">
        <v>2123</v>
      </c>
      <c r="H1183">
        <v>26.6</v>
      </c>
      <c r="I1183">
        <v>106.69</v>
      </c>
      <c r="K1183">
        <v>63.084784480000003</v>
      </c>
      <c r="L1183">
        <v>4.7781349139999998</v>
      </c>
      <c r="M1183">
        <v>0.60717738300000001</v>
      </c>
      <c r="N1183">
        <v>18.552750639999999</v>
      </c>
      <c r="O1183">
        <v>5.676451965</v>
      </c>
      <c r="P1183">
        <v>1.347087361</v>
      </c>
      <c r="Q1183">
        <v>2.3218472210000001</v>
      </c>
      <c r="R1183">
        <v>0.120643006</v>
      </c>
      <c r="S1183">
        <v>0.14671146800000001</v>
      </c>
      <c r="T1183">
        <v>1.5058408350000001</v>
      </c>
      <c r="U1183">
        <v>1.4710372730000001</v>
      </c>
      <c r="V1183">
        <v>8.0939785E-2</v>
      </c>
      <c r="W1183">
        <v>0.24000492000000001</v>
      </c>
      <c r="X1183">
        <v>3.0746740000000002E-2</v>
      </c>
      <c r="Y1183">
        <v>3.5842002999999997E-2</v>
      </c>
      <c r="Z1183" t="s">
        <v>2023</v>
      </c>
      <c r="AA1183">
        <v>14.951129999999999</v>
      </c>
      <c r="AB1183">
        <v>1117</v>
      </c>
      <c r="AD1183">
        <v>1175</v>
      </c>
      <c r="AE1183">
        <v>1104.47559</v>
      </c>
      <c r="AF1183">
        <v>1311.33557</v>
      </c>
      <c r="AG1183">
        <v>29.819839999999999</v>
      </c>
      <c r="AH1183">
        <v>24.793759999999999</v>
      </c>
      <c r="AI1183">
        <v>350</v>
      </c>
      <c r="AJ1183">
        <v>4329</v>
      </c>
      <c r="AK1183">
        <v>517</v>
      </c>
      <c r="AL1183">
        <v>347</v>
      </c>
    </row>
    <row r="1184" spans="1:38" x14ac:dyDescent="0.3">
      <c r="A1184">
        <v>1183</v>
      </c>
      <c r="B1184" t="s">
        <v>2124</v>
      </c>
      <c r="C1184" t="s">
        <v>24</v>
      </c>
      <c r="D1184" t="s">
        <v>24</v>
      </c>
      <c r="E1184" t="s">
        <v>24</v>
      </c>
      <c r="F1184" t="s">
        <v>62</v>
      </c>
      <c r="G1184" t="s">
        <v>2125</v>
      </c>
      <c r="H1184">
        <v>30.82</v>
      </c>
      <c r="I1184">
        <v>104.15</v>
      </c>
      <c r="K1184">
        <v>35.537606859999997</v>
      </c>
      <c r="L1184">
        <v>19.968395319999999</v>
      </c>
      <c r="M1184">
        <v>3.979457961</v>
      </c>
      <c r="N1184">
        <v>11.06848718</v>
      </c>
      <c r="O1184">
        <v>9.2270969360000006</v>
      </c>
      <c r="P1184">
        <v>5.1848814680000004</v>
      </c>
      <c r="Q1184">
        <v>7.2997116899999996</v>
      </c>
      <c r="R1184">
        <v>0.64341219400000005</v>
      </c>
      <c r="S1184">
        <v>1.1033979190000001</v>
      </c>
      <c r="T1184">
        <v>1.734344901</v>
      </c>
      <c r="U1184">
        <v>2.3793779399999999</v>
      </c>
      <c r="V1184">
        <v>0.29257257599999997</v>
      </c>
      <c r="W1184">
        <v>1.011892679</v>
      </c>
      <c r="X1184">
        <v>0.220501699</v>
      </c>
      <c r="Y1184">
        <v>0.34886268300000001</v>
      </c>
      <c r="Z1184" t="s">
        <v>2023</v>
      </c>
      <c r="AA1184">
        <v>16.420670000000001</v>
      </c>
      <c r="AB1184">
        <v>931</v>
      </c>
      <c r="AC1184">
        <v>594.60608000000002</v>
      </c>
      <c r="AD1184">
        <v>493</v>
      </c>
      <c r="AE1184">
        <v>1037</v>
      </c>
      <c r="AF1184">
        <v>1381.57556</v>
      </c>
      <c r="AG1184">
        <v>23.206240000000001</v>
      </c>
      <c r="AH1184">
        <v>15.0589</v>
      </c>
      <c r="AJ1184">
        <v>4329</v>
      </c>
    </row>
    <row r="1185" spans="1:38" x14ac:dyDescent="0.3">
      <c r="A1185">
        <v>1184</v>
      </c>
      <c r="B1185" t="s">
        <v>2126</v>
      </c>
      <c r="C1185" t="s">
        <v>24</v>
      </c>
      <c r="D1185" t="s">
        <v>24</v>
      </c>
      <c r="E1185" t="s">
        <v>24</v>
      </c>
      <c r="F1185" t="s">
        <v>62</v>
      </c>
      <c r="G1185" t="s">
        <v>2127</v>
      </c>
      <c r="H1185">
        <v>30.82</v>
      </c>
      <c r="I1185">
        <v>104.16</v>
      </c>
      <c r="K1185">
        <v>28.783530070000001</v>
      </c>
      <c r="L1185">
        <v>25.924591540000002</v>
      </c>
      <c r="M1185">
        <v>4.2897197519999999</v>
      </c>
      <c r="N1185">
        <v>5.7463918759999997</v>
      </c>
      <c r="O1185">
        <v>10.75993141</v>
      </c>
      <c r="P1185">
        <v>5.2330469099999997</v>
      </c>
      <c r="Q1185">
        <v>11.563696930000001</v>
      </c>
      <c r="R1185">
        <v>0.35818404199999998</v>
      </c>
      <c r="S1185">
        <v>1.214628048</v>
      </c>
      <c r="T1185">
        <v>1.875290329</v>
      </c>
      <c r="U1185">
        <v>2.3881602869999998</v>
      </c>
      <c r="V1185">
        <v>0.30057843899999998</v>
      </c>
      <c r="W1185">
        <v>1.152112585</v>
      </c>
      <c r="X1185">
        <v>0.13808551899999999</v>
      </c>
      <c r="Y1185">
        <v>0.27205225900000002</v>
      </c>
      <c r="Z1185" t="s">
        <v>2023</v>
      </c>
      <c r="AA1185">
        <v>16.420670000000001</v>
      </c>
      <c r="AB1185">
        <v>931</v>
      </c>
      <c r="AC1185">
        <v>586.36963000000003</v>
      </c>
      <c r="AD1185">
        <v>493</v>
      </c>
      <c r="AE1185">
        <v>1037.33386</v>
      </c>
      <c r="AF1185">
        <v>1380.5416299999999</v>
      </c>
      <c r="AG1185">
        <v>23.739989999999999</v>
      </c>
      <c r="AH1185">
        <v>16.052160000000001</v>
      </c>
      <c r="AJ1185">
        <v>4329</v>
      </c>
    </row>
    <row r="1186" spans="1:38" x14ac:dyDescent="0.3">
      <c r="A1186">
        <v>1185</v>
      </c>
      <c r="B1186" t="s">
        <v>2128</v>
      </c>
      <c r="C1186" t="s">
        <v>24</v>
      </c>
      <c r="D1186" t="s">
        <v>24</v>
      </c>
      <c r="E1186" t="s">
        <v>24</v>
      </c>
      <c r="F1186" t="s">
        <v>62</v>
      </c>
      <c r="G1186" t="s">
        <v>2129</v>
      </c>
      <c r="H1186">
        <v>30.82</v>
      </c>
      <c r="I1186">
        <v>104.16</v>
      </c>
      <c r="K1186">
        <v>42.055763740000003</v>
      </c>
      <c r="L1186">
        <v>7.2809324899999996</v>
      </c>
      <c r="M1186">
        <v>1.5653764320000001</v>
      </c>
      <c r="N1186">
        <v>32.455890349999997</v>
      </c>
      <c r="O1186">
        <v>4.8917129900000003</v>
      </c>
      <c r="P1186">
        <v>1.806158618</v>
      </c>
      <c r="Q1186">
        <v>1.695649977</v>
      </c>
      <c r="R1186">
        <v>0.47632331700000002</v>
      </c>
      <c r="S1186">
        <v>0.191942583</v>
      </c>
      <c r="T1186">
        <v>5.4435399330000003</v>
      </c>
      <c r="U1186">
        <v>1.6546702959999999</v>
      </c>
      <c r="V1186">
        <v>0.10307635699999999</v>
      </c>
      <c r="W1186">
        <v>0.27702590500000002</v>
      </c>
      <c r="X1186">
        <v>4.8741589000000002E-2</v>
      </c>
      <c r="Y1186">
        <v>5.3195421E-2</v>
      </c>
      <c r="Z1186" t="s">
        <v>2023</v>
      </c>
      <c r="AA1186">
        <v>16.420670000000001</v>
      </c>
      <c r="AB1186">
        <v>931</v>
      </c>
      <c r="AC1186">
        <v>586.36963000000003</v>
      </c>
      <c r="AD1186">
        <v>493</v>
      </c>
      <c r="AE1186">
        <v>1037.33386</v>
      </c>
      <c r="AF1186">
        <v>1380.5416299999999</v>
      </c>
      <c r="AG1186">
        <v>23.739989999999999</v>
      </c>
      <c r="AH1186">
        <v>16.052160000000001</v>
      </c>
      <c r="AJ1186">
        <v>4329</v>
      </c>
    </row>
    <row r="1187" spans="1:38" x14ac:dyDescent="0.3">
      <c r="A1187">
        <v>1186</v>
      </c>
      <c r="B1187" t="s">
        <v>2130</v>
      </c>
      <c r="C1187" t="s">
        <v>24</v>
      </c>
      <c r="D1187" t="s">
        <v>24</v>
      </c>
      <c r="E1187" t="s">
        <v>24</v>
      </c>
      <c r="F1187" t="s">
        <v>62</v>
      </c>
      <c r="G1187" t="s">
        <v>2131</v>
      </c>
      <c r="H1187">
        <v>43.75</v>
      </c>
      <c r="I1187">
        <v>87.61</v>
      </c>
      <c r="K1187">
        <v>11.98887787</v>
      </c>
      <c r="L1187">
        <v>5.9806704049999997</v>
      </c>
      <c r="M1187">
        <v>0</v>
      </c>
      <c r="N1187">
        <v>6.9162202739999996</v>
      </c>
      <c r="O1187">
        <v>31.274602860000002</v>
      </c>
      <c r="P1187">
        <v>2.9437825819999999</v>
      </c>
      <c r="Q1187">
        <v>10.93734096</v>
      </c>
      <c r="R1187">
        <v>0</v>
      </c>
      <c r="S1187">
        <v>0</v>
      </c>
      <c r="T1187">
        <v>4.285050375</v>
      </c>
      <c r="U1187">
        <v>22.65621363</v>
      </c>
      <c r="V1187">
        <v>1.070946983</v>
      </c>
      <c r="W1187">
        <v>1.9462940559999999</v>
      </c>
      <c r="X1187">
        <v>0</v>
      </c>
      <c r="Y1187">
        <v>0</v>
      </c>
      <c r="Z1187" t="s">
        <v>2023</v>
      </c>
      <c r="AA1187">
        <v>6.4261699999999999</v>
      </c>
      <c r="AB1187">
        <v>217</v>
      </c>
      <c r="AC1187">
        <v>440.31927000000002</v>
      </c>
      <c r="AD1187">
        <v>985</v>
      </c>
      <c r="AE1187">
        <v>930.38324</v>
      </c>
      <c r="AF1187">
        <v>1355.33044</v>
      </c>
      <c r="AG1187">
        <v>21.720659999999999</v>
      </c>
      <c r="AH1187">
        <v>23.566569999999999</v>
      </c>
      <c r="AJ1187">
        <v>3732</v>
      </c>
    </row>
    <row r="1188" spans="1:38" x14ac:dyDescent="0.3">
      <c r="A1188">
        <v>1187</v>
      </c>
      <c r="B1188" t="s">
        <v>2132</v>
      </c>
      <c r="C1188" t="s">
        <v>24</v>
      </c>
      <c r="D1188" t="s">
        <v>24</v>
      </c>
      <c r="E1188" t="s">
        <v>24</v>
      </c>
      <c r="F1188" t="s">
        <v>62</v>
      </c>
      <c r="G1188" t="s">
        <v>2133</v>
      </c>
      <c r="H1188">
        <v>43.75</v>
      </c>
      <c r="I1188">
        <v>87.61</v>
      </c>
      <c r="K1188">
        <v>10.902921559999999</v>
      </c>
      <c r="L1188">
        <v>7.3098783249999997</v>
      </c>
      <c r="M1188">
        <v>1.732920877</v>
      </c>
      <c r="N1188">
        <v>2.616402007</v>
      </c>
      <c r="O1188">
        <v>28.52502922</v>
      </c>
      <c r="P1188">
        <v>1.6011548769999999</v>
      </c>
      <c r="Q1188">
        <v>19.236681099999998</v>
      </c>
      <c r="R1188">
        <v>0.16338764</v>
      </c>
      <c r="S1188">
        <v>2.1562658969999999</v>
      </c>
      <c r="T1188">
        <v>2.7929882450000001</v>
      </c>
      <c r="U1188">
        <v>19.237890969999999</v>
      </c>
      <c r="V1188">
        <v>0.805664398</v>
      </c>
      <c r="W1188">
        <v>2.9188148759999999</v>
      </c>
      <c r="X1188">
        <v>0</v>
      </c>
      <c r="Y1188">
        <v>0</v>
      </c>
      <c r="Z1188" t="s">
        <v>2023</v>
      </c>
      <c r="AA1188">
        <v>6.4261699999999999</v>
      </c>
      <c r="AB1188">
        <v>217</v>
      </c>
      <c r="AC1188">
        <v>440.31927000000002</v>
      </c>
      <c r="AD1188">
        <v>985</v>
      </c>
      <c r="AE1188">
        <v>930.38324</v>
      </c>
      <c r="AF1188">
        <v>1355.33044</v>
      </c>
      <c r="AG1188">
        <v>21.720659999999999</v>
      </c>
      <c r="AH1188">
        <v>23.566569999999999</v>
      </c>
      <c r="AJ1188">
        <v>3732</v>
      </c>
    </row>
    <row r="1189" spans="1:38" x14ac:dyDescent="0.3">
      <c r="A1189">
        <v>1188</v>
      </c>
      <c r="B1189" t="s">
        <v>2134</v>
      </c>
      <c r="C1189" t="s">
        <v>24</v>
      </c>
      <c r="D1189" t="s">
        <v>24</v>
      </c>
      <c r="E1189" t="s">
        <v>24</v>
      </c>
      <c r="F1189" t="s">
        <v>62</v>
      </c>
      <c r="G1189" t="s">
        <v>2135</v>
      </c>
      <c r="H1189">
        <v>43.75</v>
      </c>
      <c r="I1189">
        <v>87.61</v>
      </c>
      <c r="K1189">
        <v>11.01629071</v>
      </c>
      <c r="L1189">
        <v>5.9312593280000003</v>
      </c>
      <c r="M1189">
        <v>0.84927649800000005</v>
      </c>
      <c r="N1189">
        <v>3.8686581069999999</v>
      </c>
      <c r="O1189">
        <v>33.626022800000001</v>
      </c>
      <c r="P1189">
        <v>2.5693810799999999</v>
      </c>
      <c r="Q1189">
        <v>13.53308423</v>
      </c>
      <c r="R1189">
        <v>0.26522424900000002</v>
      </c>
      <c r="S1189">
        <v>0.82526913000000002</v>
      </c>
      <c r="T1189">
        <v>2.1270019370000002</v>
      </c>
      <c r="U1189">
        <v>23.28913635</v>
      </c>
      <c r="V1189">
        <v>1.8305300040000001</v>
      </c>
      <c r="W1189">
        <v>0.26886557799999999</v>
      </c>
      <c r="X1189">
        <v>0</v>
      </c>
      <c r="Y1189">
        <v>0</v>
      </c>
      <c r="Z1189" t="s">
        <v>2023</v>
      </c>
      <c r="AA1189">
        <v>6.4261699999999999</v>
      </c>
      <c r="AB1189">
        <v>217</v>
      </c>
      <c r="AC1189">
        <v>440.31927000000002</v>
      </c>
      <c r="AD1189">
        <v>985</v>
      </c>
      <c r="AE1189">
        <v>930.38324</v>
      </c>
      <c r="AF1189">
        <v>1355.33044</v>
      </c>
      <c r="AG1189">
        <v>21.720659999999999</v>
      </c>
      <c r="AH1189">
        <v>23.566569999999999</v>
      </c>
      <c r="AJ1189">
        <v>3732</v>
      </c>
    </row>
    <row r="1190" spans="1:38" x14ac:dyDescent="0.3">
      <c r="A1190">
        <v>1189</v>
      </c>
      <c r="B1190" t="s">
        <v>2136</v>
      </c>
      <c r="C1190" t="s">
        <v>24</v>
      </c>
      <c r="D1190" t="s">
        <v>24</v>
      </c>
      <c r="E1190" t="s">
        <v>24</v>
      </c>
      <c r="F1190" t="s">
        <v>62</v>
      </c>
      <c r="G1190" t="s">
        <v>2137</v>
      </c>
      <c r="H1190">
        <v>44.3</v>
      </c>
      <c r="I1190">
        <v>86.02</v>
      </c>
      <c r="K1190">
        <v>12.61551281</v>
      </c>
      <c r="L1190">
        <v>17.850067960000001</v>
      </c>
      <c r="M1190">
        <v>1.9983264009999999</v>
      </c>
      <c r="N1190">
        <v>7.7086301380000002</v>
      </c>
      <c r="O1190">
        <v>15.388065790000001</v>
      </c>
      <c r="P1190">
        <v>4.2432632379999999</v>
      </c>
      <c r="Q1190">
        <v>16.504807509999999</v>
      </c>
      <c r="R1190">
        <v>0.96525295099999997</v>
      </c>
      <c r="S1190">
        <v>1.8230542949999999</v>
      </c>
      <c r="T1190">
        <v>12.53346906</v>
      </c>
      <c r="U1190">
        <v>5.699236011</v>
      </c>
      <c r="V1190">
        <v>0.43985737000000003</v>
      </c>
      <c r="W1190">
        <v>1.9532490849999999</v>
      </c>
      <c r="X1190">
        <v>7.9180403999999996E-2</v>
      </c>
      <c r="Y1190">
        <v>0.19802697599999999</v>
      </c>
      <c r="Z1190" t="s">
        <v>2023</v>
      </c>
      <c r="AA1190">
        <v>8.7358799999999999</v>
      </c>
      <c r="AB1190">
        <v>148</v>
      </c>
      <c r="AC1190">
        <v>416.03435999999999</v>
      </c>
      <c r="AD1190">
        <v>447</v>
      </c>
      <c r="AE1190">
        <v>1077.6588099999999</v>
      </c>
      <c r="AF1190">
        <v>1358.9686300000001</v>
      </c>
      <c r="AG1190">
        <v>20</v>
      </c>
      <c r="AH1190">
        <v>19.292840000000002</v>
      </c>
      <c r="AJ1190">
        <v>3732</v>
      </c>
    </row>
    <row r="1191" spans="1:38" x14ac:dyDescent="0.3">
      <c r="A1191">
        <v>1190</v>
      </c>
      <c r="B1191" t="s">
        <v>2138</v>
      </c>
      <c r="C1191" t="s">
        <v>24</v>
      </c>
      <c r="D1191" t="s">
        <v>24</v>
      </c>
      <c r="E1191" t="s">
        <v>24</v>
      </c>
      <c r="F1191" t="s">
        <v>62</v>
      </c>
      <c r="G1191" t="s">
        <v>2139</v>
      </c>
      <c r="H1191">
        <v>42.91</v>
      </c>
      <c r="I1191">
        <v>93.48</v>
      </c>
      <c r="K1191">
        <v>14.148207169999999</v>
      </c>
      <c r="L1191">
        <v>8.3104757439999997</v>
      </c>
      <c r="M1191">
        <v>0.51483477899999996</v>
      </c>
      <c r="N1191">
        <v>7.5031638149999997</v>
      </c>
      <c r="O1191">
        <v>32.055636280000002</v>
      </c>
      <c r="P1191">
        <v>2.4958518870000002</v>
      </c>
      <c r="Q1191">
        <v>13.52702133</v>
      </c>
      <c r="R1191">
        <v>0.18776658099999999</v>
      </c>
      <c r="S1191">
        <v>0.64274666000000003</v>
      </c>
      <c r="T1191">
        <v>3.5385985469999999</v>
      </c>
      <c r="U1191">
        <v>14.68202484</v>
      </c>
      <c r="V1191">
        <v>0.64434028600000004</v>
      </c>
      <c r="W1191">
        <v>1.7493320830000001</v>
      </c>
      <c r="X1191">
        <v>0</v>
      </c>
      <c r="Y1191">
        <v>0</v>
      </c>
      <c r="Z1191" t="s">
        <v>2023</v>
      </c>
      <c r="AA1191">
        <v>9.6862499999999994</v>
      </c>
      <c r="AB1191">
        <v>48</v>
      </c>
      <c r="AD1191">
        <v>801</v>
      </c>
      <c r="AE1191">
        <v>1176.6593</v>
      </c>
      <c r="AF1191">
        <v>1425.3160399999999</v>
      </c>
      <c r="AG1191">
        <v>14.206239999999999</v>
      </c>
      <c r="AH1191">
        <v>12.878740000000001</v>
      </c>
      <c r="AI1191">
        <v>170</v>
      </c>
      <c r="AJ1191">
        <v>4438</v>
      </c>
      <c r="AK1191">
        <v>207</v>
      </c>
      <c r="AL1191">
        <v>135</v>
      </c>
    </row>
    <row r="1192" spans="1:38" x14ac:dyDescent="0.3">
      <c r="A1192">
        <v>1191</v>
      </c>
      <c r="B1192" t="s">
        <v>2140</v>
      </c>
      <c r="C1192" t="s">
        <v>24</v>
      </c>
      <c r="D1192" t="s">
        <v>24</v>
      </c>
      <c r="E1192" t="s">
        <v>24</v>
      </c>
      <c r="F1192" t="s">
        <v>62</v>
      </c>
      <c r="G1192" t="s">
        <v>2141</v>
      </c>
      <c r="H1192">
        <v>42.91</v>
      </c>
      <c r="I1192">
        <v>93.48</v>
      </c>
      <c r="K1192">
        <v>14.23741968</v>
      </c>
      <c r="L1192">
        <v>6.8539493389999997</v>
      </c>
      <c r="M1192">
        <v>0</v>
      </c>
      <c r="N1192">
        <v>8.3316614869999999</v>
      </c>
      <c r="O1192">
        <v>34.015286760000002</v>
      </c>
      <c r="P1192">
        <v>6.726150445</v>
      </c>
      <c r="Q1192">
        <v>8.5849236829999995</v>
      </c>
      <c r="R1192">
        <v>0</v>
      </c>
      <c r="S1192">
        <v>0</v>
      </c>
      <c r="T1192">
        <v>6.8781436940000003</v>
      </c>
      <c r="U1192">
        <v>14.37246491</v>
      </c>
      <c r="V1192">
        <v>0</v>
      </c>
      <c r="W1192">
        <v>0</v>
      </c>
      <c r="X1192">
        <v>0</v>
      </c>
      <c r="Y1192">
        <v>0</v>
      </c>
      <c r="Z1192" t="s">
        <v>2023</v>
      </c>
      <c r="AA1192">
        <v>9.6862499999999994</v>
      </c>
      <c r="AB1192">
        <v>48</v>
      </c>
      <c r="AD1192">
        <v>801</v>
      </c>
      <c r="AE1192">
        <v>1176.6593</v>
      </c>
      <c r="AF1192">
        <v>1425.3160399999999</v>
      </c>
      <c r="AG1192">
        <v>14.206239999999999</v>
      </c>
      <c r="AH1192">
        <v>12.878740000000001</v>
      </c>
      <c r="AI1192">
        <v>170</v>
      </c>
      <c r="AJ1192">
        <v>4438</v>
      </c>
      <c r="AK1192">
        <v>207</v>
      </c>
      <c r="AL1192">
        <v>135</v>
      </c>
    </row>
    <row r="1193" spans="1:38" x14ac:dyDescent="0.3">
      <c r="A1193">
        <v>1192</v>
      </c>
      <c r="B1193" t="s">
        <v>2142</v>
      </c>
      <c r="C1193" t="s">
        <v>24</v>
      </c>
      <c r="D1193" t="s">
        <v>24</v>
      </c>
      <c r="E1193" t="s">
        <v>24</v>
      </c>
      <c r="F1193" t="s">
        <v>62</v>
      </c>
      <c r="G1193" t="s">
        <v>2143</v>
      </c>
      <c r="H1193">
        <v>42.91</v>
      </c>
      <c r="I1193">
        <v>93.49</v>
      </c>
      <c r="K1193">
        <v>15.746676450000001</v>
      </c>
      <c r="L1193">
        <v>14.16876624</v>
      </c>
      <c r="M1193">
        <v>1.643396037</v>
      </c>
      <c r="N1193">
        <v>4.8430957660000002</v>
      </c>
      <c r="O1193">
        <v>28.050238799999999</v>
      </c>
      <c r="P1193">
        <v>3.3615106410000002</v>
      </c>
      <c r="Q1193">
        <v>16.064841120000001</v>
      </c>
      <c r="R1193">
        <v>0.24369992400000001</v>
      </c>
      <c r="S1193">
        <v>1.149111293</v>
      </c>
      <c r="T1193">
        <v>2.845587654</v>
      </c>
      <c r="U1193">
        <v>9.2929910180000004</v>
      </c>
      <c r="V1193">
        <v>0.30686963499999997</v>
      </c>
      <c r="W1193">
        <v>2.2832154180000002</v>
      </c>
      <c r="X1193">
        <v>0</v>
      </c>
      <c r="Y1193">
        <v>0</v>
      </c>
      <c r="Z1193" t="s">
        <v>2023</v>
      </c>
      <c r="AA1193">
        <v>9.6862499999999994</v>
      </c>
      <c r="AB1193">
        <v>48</v>
      </c>
      <c r="AD1193">
        <v>801</v>
      </c>
      <c r="AE1193">
        <v>1176.0029300000001</v>
      </c>
      <c r="AF1193">
        <v>1400.84412</v>
      </c>
      <c r="AG1193">
        <v>14.71391</v>
      </c>
      <c r="AH1193">
        <v>13.327500000000001</v>
      </c>
      <c r="AI1193">
        <v>170</v>
      </c>
      <c r="AJ1193">
        <v>4438</v>
      </c>
      <c r="AK1193">
        <v>207</v>
      </c>
      <c r="AL1193">
        <v>135</v>
      </c>
    </row>
    <row r="1194" spans="1:38" x14ac:dyDescent="0.3">
      <c r="A1194">
        <v>1193</v>
      </c>
      <c r="B1194" t="s">
        <v>2144</v>
      </c>
      <c r="C1194" t="s">
        <v>24</v>
      </c>
      <c r="D1194" t="s">
        <v>24</v>
      </c>
      <c r="E1194" t="s">
        <v>24</v>
      </c>
      <c r="F1194" t="s">
        <v>62</v>
      </c>
      <c r="G1194" t="s">
        <v>2145</v>
      </c>
      <c r="H1194">
        <v>40.29</v>
      </c>
      <c r="I1194">
        <v>97.04</v>
      </c>
      <c r="K1194">
        <v>11.402709</v>
      </c>
      <c r="L1194">
        <v>6.5120909640000004</v>
      </c>
      <c r="M1194">
        <v>0.59315150999999999</v>
      </c>
      <c r="N1194">
        <v>3.9902987840000002</v>
      </c>
      <c r="O1194">
        <v>33.534319170000003</v>
      </c>
      <c r="P1194">
        <v>3.2411493249999999</v>
      </c>
      <c r="Q1194">
        <v>14.804310149999999</v>
      </c>
      <c r="R1194">
        <v>0.198178776</v>
      </c>
      <c r="S1194">
        <v>0.94478316399999995</v>
      </c>
      <c r="T1194">
        <v>1.759805077</v>
      </c>
      <c r="U1194">
        <v>20.286283180000002</v>
      </c>
      <c r="V1194">
        <v>0.155174543</v>
      </c>
      <c r="W1194">
        <v>2.1949375519999998</v>
      </c>
      <c r="X1194">
        <v>7.4106511E-2</v>
      </c>
      <c r="Y1194">
        <v>0.30870227500000003</v>
      </c>
      <c r="Z1194" t="s">
        <v>2023</v>
      </c>
      <c r="AA1194">
        <v>7.3850800000000003</v>
      </c>
      <c r="AB1194">
        <v>72</v>
      </c>
      <c r="AC1194">
        <v>397.23459000000003</v>
      </c>
      <c r="AD1194">
        <v>1524</v>
      </c>
      <c r="AE1194">
        <v>1075.4305400000001</v>
      </c>
      <c r="AF1194">
        <v>1449.4355499999999</v>
      </c>
      <c r="AG1194">
        <v>12.932510000000001</v>
      </c>
      <c r="AH1194">
        <v>9.6464200000000009</v>
      </c>
      <c r="AJ1194">
        <v>4445</v>
      </c>
    </row>
    <row r="1195" spans="1:38" x14ac:dyDescent="0.3">
      <c r="A1195">
        <v>1194</v>
      </c>
      <c r="B1195" t="s">
        <v>2146</v>
      </c>
      <c r="C1195" t="s">
        <v>24</v>
      </c>
      <c r="D1195" t="s">
        <v>24</v>
      </c>
      <c r="E1195" t="s">
        <v>24</v>
      </c>
      <c r="F1195" t="s">
        <v>62</v>
      </c>
      <c r="G1195" t="s">
        <v>2147</v>
      </c>
      <c r="H1195">
        <v>40.29</v>
      </c>
      <c r="I1195">
        <v>97.04</v>
      </c>
      <c r="K1195">
        <v>10.18994781</v>
      </c>
      <c r="L1195">
        <v>4.9883873459999997</v>
      </c>
      <c r="M1195">
        <v>0.78029085600000003</v>
      </c>
      <c r="N1195">
        <v>2.6461803169999998</v>
      </c>
      <c r="O1195">
        <v>36.427646629999998</v>
      </c>
      <c r="P1195">
        <v>1.2710887500000001</v>
      </c>
      <c r="Q1195">
        <v>14.711500790000001</v>
      </c>
      <c r="R1195">
        <v>6.4338079000000006E-2</v>
      </c>
      <c r="S1195">
        <v>0.85064820799999996</v>
      </c>
      <c r="T1195">
        <v>2.6669922370000001</v>
      </c>
      <c r="U1195">
        <v>22.190646279999999</v>
      </c>
      <c r="V1195">
        <v>0.35845906599999999</v>
      </c>
      <c r="W1195">
        <v>2.2964094469999998</v>
      </c>
      <c r="X1195">
        <v>0.21623954400000001</v>
      </c>
      <c r="Y1195">
        <v>0.34122463800000002</v>
      </c>
      <c r="Z1195" t="s">
        <v>2023</v>
      </c>
      <c r="AA1195">
        <v>7.3850800000000003</v>
      </c>
      <c r="AB1195">
        <v>72</v>
      </c>
      <c r="AC1195">
        <v>397.23459000000003</v>
      </c>
      <c r="AD1195">
        <v>1524</v>
      </c>
      <c r="AE1195">
        <v>1075.4305400000001</v>
      </c>
      <c r="AF1195">
        <v>1449.4355499999999</v>
      </c>
      <c r="AG1195">
        <v>12.932510000000001</v>
      </c>
      <c r="AH1195">
        <v>9.6464200000000009</v>
      </c>
      <c r="AJ1195">
        <v>4445</v>
      </c>
    </row>
    <row r="1196" spans="1:38" x14ac:dyDescent="0.3">
      <c r="A1196">
        <v>1195</v>
      </c>
      <c r="B1196" t="s">
        <v>2148</v>
      </c>
      <c r="C1196" t="s">
        <v>24</v>
      </c>
      <c r="D1196" t="s">
        <v>24</v>
      </c>
      <c r="E1196" t="s">
        <v>24</v>
      </c>
      <c r="F1196" t="s">
        <v>62</v>
      </c>
      <c r="G1196" t="s">
        <v>2149</v>
      </c>
      <c r="H1196">
        <v>40.29</v>
      </c>
      <c r="I1196">
        <v>97.04</v>
      </c>
      <c r="K1196">
        <v>10.53604335</v>
      </c>
      <c r="L1196">
        <v>6.0839603809999998</v>
      </c>
      <c r="M1196">
        <v>1.2546205909999999</v>
      </c>
      <c r="N1196">
        <v>4.5746588719999997</v>
      </c>
      <c r="O1196">
        <v>31.473351399999999</v>
      </c>
      <c r="P1196">
        <v>5.6737972750000001</v>
      </c>
      <c r="Q1196">
        <v>11.59171804</v>
      </c>
      <c r="R1196">
        <v>1.1722863290000001</v>
      </c>
      <c r="S1196">
        <v>0.16933024699999999</v>
      </c>
      <c r="T1196">
        <v>2.799844792</v>
      </c>
      <c r="U1196">
        <v>20.685232209999999</v>
      </c>
      <c r="V1196">
        <v>0.78022167899999995</v>
      </c>
      <c r="W1196">
        <v>2.3941377460000002</v>
      </c>
      <c r="X1196">
        <v>0.374171859</v>
      </c>
      <c r="Y1196">
        <v>0.436625241</v>
      </c>
      <c r="Z1196" t="s">
        <v>2023</v>
      </c>
      <c r="AA1196">
        <v>7.3850800000000003</v>
      </c>
      <c r="AB1196">
        <v>72</v>
      </c>
      <c r="AC1196">
        <v>397.23459000000003</v>
      </c>
      <c r="AD1196">
        <v>1524</v>
      </c>
      <c r="AE1196">
        <v>1075.4305400000001</v>
      </c>
      <c r="AF1196">
        <v>1449.4355499999999</v>
      </c>
      <c r="AG1196">
        <v>12.932510000000001</v>
      </c>
      <c r="AH1196">
        <v>9.6464200000000009</v>
      </c>
      <c r="AJ1196">
        <v>4445</v>
      </c>
    </row>
    <row r="1197" spans="1:38" x14ac:dyDescent="0.3">
      <c r="A1197">
        <v>1196</v>
      </c>
      <c r="B1197" t="s">
        <v>2150</v>
      </c>
      <c r="C1197" t="s">
        <v>24</v>
      </c>
      <c r="D1197" t="s">
        <v>24</v>
      </c>
      <c r="E1197" t="s">
        <v>24</v>
      </c>
      <c r="F1197" t="s">
        <v>62</v>
      </c>
      <c r="G1197" t="s">
        <v>2151</v>
      </c>
      <c r="H1197">
        <v>39.75</v>
      </c>
      <c r="I1197">
        <v>98.53</v>
      </c>
      <c r="K1197">
        <v>14.203935850000001</v>
      </c>
      <c r="L1197">
        <v>11.40354862</v>
      </c>
      <c r="M1197">
        <v>1.7246862540000001</v>
      </c>
      <c r="N1197">
        <v>12.06004774</v>
      </c>
      <c r="O1197">
        <v>25.181118269999999</v>
      </c>
      <c r="P1197">
        <v>5.6035702929999998</v>
      </c>
      <c r="Q1197">
        <v>10.55518472</v>
      </c>
      <c r="R1197">
        <v>0.49731074800000002</v>
      </c>
      <c r="S1197">
        <v>0.92874442099999999</v>
      </c>
      <c r="T1197">
        <v>4.510570038</v>
      </c>
      <c r="U1197">
        <v>13.33128305</v>
      </c>
      <c r="V1197">
        <v>0</v>
      </c>
      <c r="W1197">
        <v>0</v>
      </c>
      <c r="X1197">
        <v>0</v>
      </c>
      <c r="Y1197">
        <v>0</v>
      </c>
      <c r="Z1197" t="s">
        <v>2023</v>
      </c>
      <c r="AA1197">
        <v>6.8315000000000001</v>
      </c>
      <c r="AB1197">
        <v>104</v>
      </c>
      <c r="AD1197">
        <v>1470</v>
      </c>
      <c r="AE1197">
        <v>1064.7364500000001</v>
      </c>
      <c r="AF1197">
        <v>1412.8834199999999</v>
      </c>
      <c r="AG1197">
        <v>16.793759999999999</v>
      </c>
      <c r="AH1197">
        <v>11.53374</v>
      </c>
      <c r="AJ1197">
        <v>4431</v>
      </c>
    </row>
    <row r="1198" spans="1:38" x14ac:dyDescent="0.3">
      <c r="A1198">
        <v>1197</v>
      </c>
      <c r="B1198" t="s">
        <v>2152</v>
      </c>
      <c r="C1198" t="s">
        <v>24</v>
      </c>
      <c r="D1198" t="s">
        <v>24</v>
      </c>
      <c r="E1198" t="s">
        <v>24</v>
      </c>
      <c r="F1198" t="s">
        <v>62</v>
      </c>
      <c r="G1198" t="s">
        <v>2153</v>
      </c>
      <c r="H1198">
        <v>39.75</v>
      </c>
      <c r="I1198">
        <v>98.53</v>
      </c>
      <c r="K1198">
        <v>23.170649189999999</v>
      </c>
      <c r="L1198">
        <v>10.507481739999999</v>
      </c>
      <c r="M1198">
        <v>2.019056773</v>
      </c>
      <c r="N1198">
        <v>25.66853377</v>
      </c>
      <c r="O1198">
        <v>12.36256706</v>
      </c>
      <c r="P1198">
        <v>5.1124620250000001</v>
      </c>
      <c r="Q1198">
        <v>5.3048897129999997</v>
      </c>
      <c r="R1198">
        <v>0.33927526800000002</v>
      </c>
      <c r="S1198">
        <v>0.53743875399999996</v>
      </c>
      <c r="T1198">
        <v>6.7799366220000001</v>
      </c>
      <c r="U1198">
        <v>6.8831253090000004</v>
      </c>
      <c r="V1198">
        <v>0.30004352000000001</v>
      </c>
      <c r="W1198">
        <v>0.80852484400000002</v>
      </c>
      <c r="X1198">
        <v>3.1797485E-2</v>
      </c>
      <c r="Y1198">
        <v>0.17421792</v>
      </c>
      <c r="Z1198" t="s">
        <v>2023</v>
      </c>
      <c r="AA1198">
        <v>6.8315000000000001</v>
      </c>
      <c r="AB1198">
        <v>104</v>
      </c>
      <c r="AD1198">
        <v>1470</v>
      </c>
      <c r="AE1198">
        <v>1064.7364500000001</v>
      </c>
      <c r="AF1198">
        <v>1412.8834199999999</v>
      </c>
      <c r="AG1198">
        <v>16.793759999999999</v>
      </c>
      <c r="AH1198">
        <v>11.53374</v>
      </c>
      <c r="AJ1198">
        <v>4431</v>
      </c>
    </row>
    <row r="1199" spans="1:38" x14ac:dyDescent="0.3">
      <c r="A1199">
        <v>1198</v>
      </c>
      <c r="B1199" t="s">
        <v>2154</v>
      </c>
      <c r="C1199" t="s">
        <v>24</v>
      </c>
      <c r="D1199" t="s">
        <v>24</v>
      </c>
      <c r="E1199" t="s">
        <v>24</v>
      </c>
      <c r="F1199" t="s">
        <v>62</v>
      </c>
      <c r="G1199" t="s">
        <v>2155</v>
      </c>
      <c r="H1199">
        <v>39.75</v>
      </c>
      <c r="I1199">
        <v>98.53</v>
      </c>
      <c r="K1199">
        <v>34.011831559999997</v>
      </c>
      <c r="L1199">
        <v>5.7826929280000003</v>
      </c>
      <c r="M1199">
        <v>1.084902075</v>
      </c>
      <c r="N1199">
        <v>26.74371185</v>
      </c>
      <c r="O1199">
        <v>12.38222369</v>
      </c>
      <c r="P1199">
        <v>2.0684890980000001</v>
      </c>
      <c r="Q1199">
        <v>4.8459781120000001</v>
      </c>
      <c r="R1199">
        <v>0.276466926</v>
      </c>
      <c r="S1199">
        <v>0.28922504199999999</v>
      </c>
      <c r="T1199">
        <v>4.7031324149999998</v>
      </c>
      <c r="U1199">
        <v>6.7802399180000004</v>
      </c>
      <c r="V1199">
        <v>0.18414008000000001</v>
      </c>
      <c r="W1199">
        <v>0.74870210299999995</v>
      </c>
      <c r="X1199">
        <v>8.9388987000000003E-2</v>
      </c>
      <c r="Y1199">
        <v>8.8752109999999992E-3</v>
      </c>
      <c r="Z1199" t="s">
        <v>2023</v>
      </c>
      <c r="AA1199">
        <v>6.8315000000000001</v>
      </c>
      <c r="AB1199">
        <v>104</v>
      </c>
      <c r="AD1199">
        <v>1470</v>
      </c>
      <c r="AE1199">
        <v>1064.7364500000001</v>
      </c>
      <c r="AF1199">
        <v>1412.8834199999999</v>
      </c>
      <c r="AG1199">
        <v>16.793759999999999</v>
      </c>
      <c r="AH1199">
        <v>11.53374</v>
      </c>
      <c r="AJ1199">
        <v>4431</v>
      </c>
    </row>
    <row r="1200" spans="1:38" x14ac:dyDescent="0.3">
      <c r="A1200">
        <v>1199</v>
      </c>
      <c r="B1200" t="s">
        <v>2156</v>
      </c>
      <c r="C1200" t="s">
        <v>24</v>
      </c>
      <c r="D1200" t="s">
        <v>24</v>
      </c>
      <c r="E1200" t="s">
        <v>24</v>
      </c>
      <c r="F1200" t="s">
        <v>62</v>
      </c>
      <c r="G1200" t="s">
        <v>2157</v>
      </c>
      <c r="H1200">
        <v>38.950000000000003</v>
      </c>
      <c r="I1200">
        <v>100.47</v>
      </c>
      <c r="K1200">
        <v>9.3649944069999993</v>
      </c>
      <c r="L1200">
        <v>7.7206052539999996</v>
      </c>
      <c r="M1200">
        <v>2.5441210509999999</v>
      </c>
      <c r="N1200">
        <v>5.6526540140000003</v>
      </c>
      <c r="O1200">
        <v>28.315058059999998</v>
      </c>
      <c r="P1200">
        <v>3.9948597769999998</v>
      </c>
      <c r="Q1200">
        <v>13.780860629999999</v>
      </c>
      <c r="R1200">
        <v>0.45910002700000002</v>
      </c>
      <c r="S1200">
        <v>1.089621186</v>
      </c>
      <c r="T1200">
        <v>4.7530185549999997</v>
      </c>
      <c r="U1200">
        <v>19.711838910000001</v>
      </c>
      <c r="V1200">
        <v>0.68139297099999996</v>
      </c>
      <c r="W1200">
        <v>1.931875169</v>
      </c>
      <c r="X1200">
        <v>0</v>
      </c>
      <c r="Y1200">
        <v>0</v>
      </c>
      <c r="Z1200" t="s">
        <v>2023</v>
      </c>
      <c r="AA1200">
        <v>7.1344200000000004</v>
      </c>
      <c r="AB1200">
        <v>192</v>
      </c>
      <c r="AC1200">
        <v>440.01299999999998</v>
      </c>
      <c r="AD1200">
        <v>1475</v>
      </c>
      <c r="AE1200">
        <v>1113.4544699999999</v>
      </c>
      <c r="AF1200">
        <v>1410.46021</v>
      </c>
      <c r="AG1200">
        <v>18.164829999999998</v>
      </c>
      <c r="AH1200">
        <v>12.672499999999999</v>
      </c>
      <c r="AI1200">
        <v>146</v>
      </c>
      <c r="AJ1200">
        <v>4431</v>
      </c>
      <c r="AK1200">
        <v>89</v>
      </c>
      <c r="AL1200">
        <v>79</v>
      </c>
    </row>
    <row r="1201" spans="1:38" x14ac:dyDescent="0.3">
      <c r="A1201">
        <v>1200</v>
      </c>
      <c r="B1201" t="s">
        <v>2158</v>
      </c>
      <c r="C1201" t="s">
        <v>24</v>
      </c>
      <c r="D1201" t="s">
        <v>24</v>
      </c>
      <c r="E1201" t="s">
        <v>24</v>
      </c>
      <c r="F1201" t="s">
        <v>62</v>
      </c>
      <c r="G1201" t="s">
        <v>2159</v>
      </c>
      <c r="H1201">
        <v>38.96</v>
      </c>
      <c r="I1201">
        <v>100.47</v>
      </c>
      <c r="K1201">
        <v>9.4767386239999993</v>
      </c>
      <c r="L1201">
        <v>6.68831928</v>
      </c>
      <c r="M1201">
        <v>1.233409406</v>
      </c>
      <c r="N1201">
        <v>4.8331184770000002</v>
      </c>
      <c r="O1201">
        <v>33.357779829999998</v>
      </c>
      <c r="P1201">
        <v>3.5635707679999999</v>
      </c>
      <c r="Q1201">
        <v>11.407860230000001</v>
      </c>
      <c r="R1201">
        <v>0.46691295399999999</v>
      </c>
      <c r="S1201">
        <v>1.341520633</v>
      </c>
      <c r="T1201">
        <v>2.7492442079999999</v>
      </c>
      <c r="U1201">
        <v>21.358648370000001</v>
      </c>
      <c r="V1201">
        <v>1.013846437</v>
      </c>
      <c r="W1201">
        <v>2.5090307799999998</v>
      </c>
      <c r="X1201">
        <v>0</v>
      </c>
      <c r="Y1201">
        <v>0</v>
      </c>
      <c r="Z1201" t="s">
        <v>2023</v>
      </c>
      <c r="AA1201">
        <v>7.1344200000000004</v>
      </c>
      <c r="AB1201">
        <v>192</v>
      </c>
      <c r="AC1201">
        <v>456.81110000000001</v>
      </c>
      <c r="AD1201">
        <v>1459</v>
      </c>
      <c r="AE1201">
        <v>1114.0936300000001</v>
      </c>
      <c r="AF1201">
        <v>1412.1993399999999</v>
      </c>
      <c r="AG1201">
        <v>18.10032</v>
      </c>
      <c r="AH1201">
        <v>12.71391</v>
      </c>
      <c r="AI1201">
        <v>154</v>
      </c>
      <c r="AJ1201">
        <v>4431</v>
      </c>
      <c r="AK1201">
        <v>91</v>
      </c>
      <c r="AL1201">
        <v>76</v>
      </c>
    </row>
    <row r="1202" spans="1:38" x14ac:dyDescent="0.3">
      <c r="A1202">
        <v>1201</v>
      </c>
      <c r="B1202" t="s">
        <v>2160</v>
      </c>
      <c r="C1202" t="s">
        <v>24</v>
      </c>
      <c r="D1202" t="s">
        <v>24</v>
      </c>
      <c r="E1202" t="s">
        <v>24</v>
      </c>
      <c r="F1202" t="s">
        <v>62</v>
      </c>
      <c r="G1202" t="s">
        <v>2161</v>
      </c>
      <c r="H1202">
        <v>38.96</v>
      </c>
      <c r="I1202">
        <v>100.47</v>
      </c>
      <c r="K1202">
        <v>14.43396868</v>
      </c>
      <c r="L1202">
        <v>6.5017329129999997</v>
      </c>
      <c r="M1202">
        <v>1.223769345</v>
      </c>
      <c r="N1202">
        <v>9.6912588930000005</v>
      </c>
      <c r="O1202">
        <v>27.503424689999999</v>
      </c>
      <c r="P1202">
        <v>4.3771706119999996</v>
      </c>
      <c r="Q1202">
        <v>11.2642934</v>
      </c>
      <c r="R1202">
        <v>0.49787722600000001</v>
      </c>
      <c r="S1202">
        <v>1.3251689099999999</v>
      </c>
      <c r="T1202">
        <v>4.3832510100000004</v>
      </c>
      <c r="U1202">
        <v>16.939271139999999</v>
      </c>
      <c r="V1202">
        <v>1.6393823750000001</v>
      </c>
      <c r="W1202">
        <v>0.21943080300000001</v>
      </c>
      <c r="X1202">
        <v>0</v>
      </c>
      <c r="Y1202">
        <v>0</v>
      </c>
      <c r="Z1202" t="s">
        <v>2023</v>
      </c>
      <c r="AA1202">
        <v>7.1344200000000004</v>
      </c>
      <c r="AB1202">
        <v>192</v>
      </c>
      <c r="AC1202">
        <v>456.81110000000001</v>
      </c>
      <c r="AD1202">
        <v>1459</v>
      </c>
      <c r="AE1202">
        <v>1114.0936300000001</v>
      </c>
      <c r="AF1202">
        <v>1412.1993399999999</v>
      </c>
      <c r="AG1202">
        <v>18.10032</v>
      </c>
      <c r="AH1202">
        <v>12.71391</v>
      </c>
      <c r="AI1202">
        <v>154</v>
      </c>
      <c r="AJ1202">
        <v>4431</v>
      </c>
      <c r="AK1202">
        <v>91</v>
      </c>
      <c r="AL1202">
        <v>76</v>
      </c>
    </row>
    <row r="1203" spans="1:38" x14ac:dyDescent="0.3">
      <c r="A1203">
        <v>1202</v>
      </c>
      <c r="B1203" t="s">
        <v>2162</v>
      </c>
      <c r="C1203" t="s">
        <v>24</v>
      </c>
      <c r="D1203" t="s">
        <v>24</v>
      </c>
      <c r="E1203" t="s">
        <v>24</v>
      </c>
      <c r="F1203" t="s">
        <v>62</v>
      </c>
      <c r="G1203" t="s">
        <v>2163</v>
      </c>
      <c r="H1203">
        <v>36.64</v>
      </c>
      <c r="I1203">
        <v>101.76</v>
      </c>
      <c r="K1203">
        <v>11.07032044</v>
      </c>
      <c r="L1203">
        <v>6.0601818329999997</v>
      </c>
      <c r="M1203">
        <v>0.88449604800000003</v>
      </c>
      <c r="N1203">
        <v>8.8235801429999992</v>
      </c>
      <c r="O1203">
        <v>23.68612224</v>
      </c>
      <c r="P1203">
        <v>3.3578759260000002</v>
      </c>
      <c r="Q1203">
        <v>15.290068570000001</v>
      </c>
      <c r="R1203">
        <v>0.274253945</v>
      </c>
      <c r="S1203">
        <v>0.710164083</v>
      </c>
      <c r="T1203">
        <v>5.4883280619999999</v>
      </c>
      <c r="U1203">
        <v>19.990172269999999</v>
      </c>
      <c r="V1203">
        <v>0.33289944199999999</v>
      </c>
      <c r="W1203">
        <v>3.6912166129999999</v>
      </c>
      <c r="X1203">
        <v>5.5396328000000002E-2</v>
      </c>
      <c r="Y1203">
        <v>0.28492405599999998</v>
      </c>
      <c r="Z1203" t="s">
        <v>2023</v>
      </c>
      <c r="AA1203">
        <v>5.9467499999999998</v>
      </c>
      <c r="AB1203">
        <v>386</v>
      </c>
      <c r="AD1203">
        <v>2300</v>
      </c>
      <c r="AE1203">
        <v>1015.6206100000001</v>
      </c>
      <c r="AF1203">
        <v>1359.27979</v>
      </c>
      <c r="AG1203">
        <v>17.327500000000001</v>
      </c>
      <c r="AH1203">
        <v>13.793760000000001</v>
      </c>
      <c r="AJ1203">
        <v>4328</v>
      </c>
    </row>
    <row r="1204" spans="1:38" x14ac:dyDescent="0.3">
      <c r="A1204">
        <v>1203</v>
      </c>
      <c r="B1204" t="s">
        <v>2164</v>
      </c>
      <c r="C1204" t="s">
        <v>24</v>
      </c>
      <c r="D1204" t="s">
        <v>24</v>
      </c>
      <c r="E1204" t="s">
        <v>24</v>
      </c>
      <c r="F1204" t="s">
        <v>62</v>
      </c>
      <c r="G1204" t="s">
        <v>2165</v>
      </c>
      <c r="H1204">
        <v>36.64</v>
      </c>
      <c r="I1204">
        <v>101.76</v>
      </c>
      <c r="K1204">
        <v>11.717147199999999</v>
      </c>
      <c r="L1204">
        <v>6.3529765310000004</v>
      </c>
      <c r="M1204">
        <v>0</v>
      </c>
      <c r="N1204">
        <v>9.7915474729999996</v>
      </c>
      <c r="O1204">
        <v>19.384871440000001</v>
      </c>
      <c r="P1204">
        <v>8.0907551560000002</v>
      </c>
      <c r="Q1204">
        <v>14.938423569999999</v>
      </c>
      <c r="R1204">
        <v>0</v>
      </c>
      <c r="S1204">
        <v>0</v>
      </c>
      <c r="T1204">
        <v>8.8021636989999994</v>
      </c>
      <c r="U1204">
        <v>20.922114919999999</v>
      </c>
      <c r="V1204">
        <v>0</v>
      </c>
      <c r="W1204">
        <v>0</v>
      </c>
      <c r="X1204">
        <v>0</v>
      </c>
      <c r="Y1204">
        <v>0</v>
      </c>
      <c r="Z1204" t="s">
        <v>2023</v>
      </c>
      <c r="AA1204">
        <v>5.9467499999999998</v>
      </c>
      <c r="AB1204">
        <v>386</v>
      </c>
      <c r="AD1204">
        <v>2300</v>
      </c>
      <c r="AE1204">
        <v>1015.6206100000001</v>
      </c>
      <c r="AF1204">
        <v>1359.27979</v>
      </c>
      <c r="AG1204">
        <v>17.327500000000001</v>
      </c>
      <c r="AH1204">
        <v>13.793760000000001</v>
      </c>
      <c r="AJ1204">
        <v>4328</v>
      </c>
    </row>
    <row r="1205" spans="1:38" x14ac:dyDescent="0.3">
      <c r="A1205">
        <v>1204</v>
      </c>
      <c r="B1205" t="s">
        <v>2166</v>
      </c>
      <c r="C1205" t="s">
        <v>24</v>
      </c>
      <c r="D1205" t="s">
        <v>24</v>
      </c>
      <c r="E1205" t="s">
        <v>24</v>
      </c>
      <c r="F1205" t="s">
        <v>62</v>
      </c>
      <c r="G1205" t="s">
        <v>2167</v>
      </c>
      <c r="H1205">
        <v>36.64</v>
      </c>
      <c r="I1205">
        <v>101.76</v>
      </c>
      <c r="K1205">
        <v>8.525794264</v>
      </c>
      <c r="L1205">
        <v>6.9060858759999997</v>
      </c>
      <c r="M1205">
        <v>1.5099204820000001</v>
      </c>
      <c r="N1205">
        <v>9.3098011530000004</v>
      </c>
      <c r="O1205">
        <v>22.239796770000002</v>
      </c>
      <c r="P1205">
        <v>4.0520493460000004</v>
      </c>
      <c r="Q1205">
        <v>15.22038687</v>
      </c>
      <c r="R1205">
        <v>0.634143028</v>
      </c>
      <c r="S1205">
        <v>0.69784920100000003</v>
      </c>
      <c r="T1205">
        <v>7.6361530000000002</v>
      </c>
      <c r="U1205">
        <v>20.359370169999998</v>
      </c>
      <c r="V1205">
        <v>0.65126230799999996</v>
      </c>
      <c r="W1205">
        <v>2.257387531</v>
      </c>
      <c r="X1205">
        <v>0</v>
      </c>
      <c r="Y1205">
        <v>0</v>
      </c>
      <c r="Z1205" t="s">
        <v>2023</v>
      </c>
      <c r="AA1205">
        <v>5.9467499999999998</v>
      </c>
      <c r="AB1205">
        <v>386</v>
      </c>
      <c r="AD1205">
        <v>2300</v>
      </c>
      <c r="AE1205">
        <v>1015.6206100000001</v>
      </c>
      <c r="AF1205">
        <v>1359.27979</v>
      </c>
      <c r="AG1205">
        <v>17.327500000000001</v>
      </c>
      <c r="AH1205">
        <v>13.793760000000001</v>
      </c>
      <c r="AJ1205">
        <v>4328</v>
      </c>
    </row>
    <row r="1206" spans="1:38" x14ac:dyDescent="0.3">
      <c r="A1206">
        <v>1205</v>
      </c>
      <c r="B1206" t="s">
        <v>2168</v>
      </c>
      <c r="C1206" t="s">
        <v>24</v>
      </c>
      <c r="D1206" t="s">
        <v>24</v>
      </c>
      <c r="E1206" t="s">
        <v>24</v>
      </c>
      <c r="F1206" t="s">
        <v>62</v>
      </c>
      <c r="G1206" t="s">
        <v>2169</v>
      </c>
      <c r="H1206">
        <v>36.71</v>
      </c>
      <c r="I1206">
        <v>101.76</v>
      </c>
      <c r="K1206">
        <v>9.2245457470000005</v>
      </c>
      <c r="L1206">
        <v>5.9704907739999999</v>
      </c>
      <c r="M1206">
        <v>0.78354687999999995</v>
      </c>
      <c r="N1206">
        <v>5.6780645710000002</v>
      </c>
      <c r="O1206">
        <v>27.373863650000001</v>
      </c>
      <c r="P1206">
        <v>4.1085566680000003</v>
      </c>
      <c r="Q1206">
        <v>16.64635638</v>
      </c>
      <c r="R1206">
        <v>0.341128916</v>
      </c>
      <c r="S1206">
        <v>0.66525386799999997</v>
      </c>
      <c r="T1206">
        <v>3.3037023510000001</v>
      </c>
      <c r="U1206">
        <v>22.511044699999999</v>
      </c>
      <c r="V1206">
        <v>0.52187476099999996</v>
      </c>
      <c r="W1206">
        <v>2.8715707359999998</v>
      </c>
      <c r="X1206">
        <v>0</v>
      </c>
      <c r="Y1206">
        <v>0</v>
      </c>
      <c r="Z1206" t="s">
        <v>2023</v>
      </c>
      <c r="AA1206">
        <v>4.5991200000000001</v>
      </c>
      <c r="AB1206">
        <v>400</v>
      </c>
      <c r="AC1206">
        <v>483.92144999999999</v>
      </c>
      <c r="AD1206">
        <v>2360</v>
      </c>
      <c r="AE1206">
        <v>991.92749000000003</v>
      </c>
      <c r="AF1206">
        <v>1343.79565</v>
      </c>
      <c r="AG1206">
        <v>16.206240000000001</v>
      </c>
      <c r="AH1206">
        <v>13.92015</v>
      </c>
      <c r="AJ1206">
        <v>4328</v>
      </c>
    </row>
    <row r="1207" spans="1:38" x14ac:dyDescent="0.3">
      <c r="A1207">
        <v>1206</v>
      </c>
      <c r="B1207" t="s">
        <v>2170</v>
      </c>
      <c r="C1207" t="s">
        <v>24</v>
      </c>
      <c r="D1207" t="s">
        <v>24</v>
      </c>
      <c r="E1207" t="s">
        <v>24</v>
      </c>
      <c r="F1207" t="s">
        <v>62</v>
      </c>
      <c r="G1207" t="s">
        <v>2171</v>
      </c>
      <c r="H1207">
        <v>36.71</v>
      </c>
      <c r="I1207">
        <v>101.76</v>
      </c>
      <c r="K1207">
        <v>7.9778563829999998</v>
      </c>
      <c r="L1207">
        <v>6.417381636</v>
      </c>
      <c r="M1207">
        <v>1.254359851</v>
      </c>
      <c r="N1207">
        <v>6.5432240330000004</v>
      </c>
      <c r="O1207">
        <v>27.86748665</v>
      </c>
      <c r="P1207">
        <v>3.9870412810000002</v>
      </c>
      <c r="Q1207">
        <v>11.239162970000001</v>
      </c>
      <c r="R1207">
        <v>0.45169727599999998</v>
      </c>
      <c r="S1207">
        <v>0.92879526599999995</v>
      </c>
      <c r="T1207">
        <v>5.9986327160000004</v>
      </c>
      <c r="U1207">
        <v>24.684559409999999</v>
      </c>
      <c r="V1207">
        <v>2.2415041869999999</v>
      </c>
      <c r="W1207">
        <v>0.40829834100000001</v>
      </c>
      <c r="X1207">
        <v>0</v>
      </c>
      <c r="Y1207">
        <v>0</v>
      </c>
      <c r="Z1207" t="s">
        <v>2023</v>
      </c>
      <c r="AA1207">
        <v>4.5991200000000001</v>
      </c>
      <c r="AB1207">
        <v>400</v>
      </c>
      <c r="AC1207">
        <v>483.92144999999999</v>
      </c>
      <c r="AD1207">
        <v>2360</v>
      </c>
      <c r="AE1207">
        <v>991.92749000000003</v>
      </c>
      <c r="AF1207">
        <v>1343.79565</v>
      </c>
      <c r="AG1207">
        <v>16.206240000000001</v>
      </c>
      <c r="AH1207">
        <v>13.92015</v>
      </c>
      <c r="AJ1207">
        <v>4328</v>
      </c>
    </row>
    <row r="1208" spans="1:38" x14ac:dyDescent="0.3">
      <c r="A1208">
        <v>1207</v>
      </c>
      <c r="B1208" t="s">
        <v>2172</v>
      </c>
      <c r="C1208" t="s">
        <v>24</v>
      </c>
      <c r="D1208" t="s">
        <v>24</v>
      </c>
      <c r="E1208" t="s">
        <v>24</v>
      </c>
      <c r="F1208" t="s">
        <v>62</v>
      </c>
      <c r="G1208" t="s">
        <v>2173</v>
      </c>
      <c r="H1208">
        <v>110.13</v>
      </c>
      <c r="I1208">
        <v>26.16</v>
      </c>
      <c r="J1208">
        <v>4.7</v>
      </c>
      <c r="K1208">
        <v>70.8</v>
      </c>
      <c r="L1208">
        <v>3.9</v>
      </c>
      <c r="M1208">
        <v>0.8</v>
      </c>
      <c r="N1208">
        <v>20.7</v>
      </c>
      <c r="O1208">
        <v>0.4</v>
      </c>
      <c r="P1208">
        <v>0.5</v>
      </c>
      <c r="Q1208">
        <v>0</v>
      </c>
      <c r="R1208">
        <v>0.4</v>
      </c>
      <c r="S1208">
        <v>0</v>
      </c>
      <c r="T1208">
        <v>2.1</v>
      </c>
      <c r="U1208">
        <v>0.1</v>
      </c>
      <c r="V1208">
        <v>0.1</v>
      </c>
      <c r="W1208">
        <v>0</v>
      </c>
      <c r="X1208">
        <v>0.2</v>
      </c>
      <c r="Y1208">
        <v>0</v>
      </c>
      <c r="Z1208" t="s">
        <v>2174</v>
      </c>
    </row>
    <row r="1209" spans="1:38" x14ac:dyDescent="0.3">
      <c r="A1209">
        <v>1208</v>
      </c>
      <c r="B1209" t="s">
        <v>2175</v>
      </c>
      <c r="C1209" t="s">
        <v>24</v>
      </c>
      <c r="D1209" t="s">
        <v>24</v>
      </c>
      <c r="E1209" t="s">
        <v>24</v>
      </c>
      <c r="F1209" t="s">
        <v>62</v>
      </c>
      <c r="G1209" t="s">
        <v>2176</v>
      </c>
      <c r="H1209">
        <v>110.13</v>
      </c>
      <c r="I1209">
        <v>26.16</v>
      </c>
      <c r="J1209">
        <v>4.9000000000000004</v>
      </c>
      <c r="K1209">
        <v>71.2</v>
      </c>
      <c r="L1209">
        <v>2.4</v>
      </c>
      <c r="M1209">
        <v>0.3</v>
      </c>
      <c r="N1209">
        <v>20.399999999999999</v>
      </c>
      <c r="O1209">
        <v>2.8</v>
      </c>
      <c r="P1209">
        <v>0.3</v>
      </c>
      <c r="Q1209">
        <v>0.1</v>
      </c>
      <c r="R1209">
        <v>0.1</v>
      </c>
      <c r="S1209">
        <v>0</v>
      </c>
      <c r="T1209">
        <v>2.4</v>
      </c>
      <c r="U1209">
        <v>0.1</v>
      </c>
      <c r="V1209">
        <v>0</v>
      </c>
      <c r="W1209">
        <v>0</v>
      </c>
      <c r="X1209">
        <v>0</v>
      </c>
      <c r="Y1209">
        <v>0</v>
      </c>
      <c r="Z1209" t="s">
        <v>2174</v>
      </c>
    </row>
    <row r="1210" spans="1:38" x14ac:dyDescent="0.3">
      <c r="A1210">
        <v>1209</v>
      </c>
      <c r="B1210" t="s">
        <v>2177</v>
      </c>
      <c r="C1210" t="s">
        <v>24</v>
      </c>
      <c r="D1210" t="s">
        <v>24</v>
      </c>
      <c r="E1210" t="s">
        <v>24</v>
      </c>
      <c r="F1210" t="s">
        <v>62</v>
      </c>
      <c r="G1210" t="s">
        <v>2178</v>
      </c>
      <c r="H1210">
        <v>110.13</v>
      </c>
      <c r="I1210">
        <v>26.16</v>
      </c>
      <c r="J1210">
        <v>5.3</v>
      </c>
      <c r="K1210">
        <v>60.6</v>
      </c>
      <c r="L1210">
        <v>3.4</v>
      </c>
      <c r="M1210">
        <v>0.2</v>
      </c>
      <c r="N1210">
        <v>23</v>
      </c>
      <c r="O1210">
        <v>7.1</v>
      </c>
      <c r="P1210">
        <v>0.6</v>
      </c>
      <c r="Q1210">
        <v>0.7</v>
      </c>
      <c r="R1210">
        <v>0.1</v>
      </c>
      <c r="S1210">
        <v>0</v>
      </c>
      <c r="T1210">
        <v>3.5</v>
      </c>
      <c r="U1210">
        <v>0.8</v>
      </c>
      <c r="V1210">
        <v>0</v>
      </c>
      <c r="W1210">
        <v>0</v>
      </c>
      <c r="X1210">
        <v>0</v>
      </c>
      <c r="Y1210">
        <v>0</v>
      </c>
      <c r="Z1210" t="s">
        <v>2174</v>
      </c>
    </row>
    <row r="1211" spans="1:38" x14ac:dyDescent="0.3">
      <c r="A1211">
        <v>1210</v>
      </c>
      <c r="B1211" t="s">
        <v>2179</v>
      </c>
      <c r="C1211" t="s">
        <v>24</v>
      </c>
      <c r="D1211" t="s">
        <v>24</v>
      </c>
      <c r="E1211" t="s">
        <v>24</v>
      </c>
      <c r="F1211" t="s">
        <v>62</v>
      </c>
      <c r="G1211" t="s">
        <v>2180</v>
      </c>
      <c r="H1211">
        <v>110.13</v>
      </c>
      <c r="I1211">
        <v>26.16</v>
      </c>
      <c r="J1211">
        <v>5</v>
      </c>
      <c r="K1211">
        <v>68.900000000000006</v>
      </c>
      <c r="L1211">
        <v>3.3</v>
      </c>
      <c r="M1211">
        <v>0.3</v>
      </c>
      <c r="N1211">
        <v>20.399999999999999</v>
      </c>
      <c r="O1211">
        <v>3.9</v>
      </c>
      <c r="P1211">
        <v>0.3</v>
      </c>
      <c r="Q1211">
        <v>0.2</v>
      </c>
      <c r="R1211">
        <v>0.1</v>
      </c>
      <c r="S1211">
        <v>0</v>
      </c>
      <c r="T1211">
        <v>2.2999999999999998</v>
      </c>
      <c r="U1211">
        <v>0.3</v>
      </c>
      <c r="V1211">
        <v>0</v>
      </c>
      <c r="W1211">
        <v>0</v>
      </c>
      <c r="X1211">
        <v>0</v>
      </c>
      <c r="Y1211">
        <v>0</v>
      </c>
      <c r="Z1211" t="s">
        <v>2174</v>
      </c>
    </row>
    <row r="1212" spans="1:38" x14ac:dyDescent="0.3">
      <c r="A1212">
        <v>1211</v>
      </c>
      <c r="B1212" t="s">
        <v>2181</v>
      </c>
      <c r="C1212" t="s">
        <v>24</v>
      </c>
      <c r="D1212" t="s">
        <v>24</v>
      </c>
      <c r="E1212" t="s">
        <v>24</v>
      </c>
      <c r="F1212" t="s">
        <v>62</v>
      </c>
      <c r="G1212" t="s">
        <v>2182</v>
      </c>
      <c r="H1212">
        <v>110.13</v>
      </c>
      <c r="I1212">
        <v>26.16</v>
      </c>
      <c r="J1212">
        <v>5</v>
      </c>
      <c r="K1212">
        <v>66.3</v>
      </c>
      <c r="L1212">
        <v>3.3</v>
      </c>
      <c r="M1212">
        <v>0.4</v>
      </c>
      <c r="N1212">
        <v>22.9</v>
      </c>
      <c r="O1212">
        <v>3.7</v>
      </c>
      <c r="P1212">
        <v>0.4</v>
      </c>
      <c r="Q1212">
        <v>0.2</v>
      </c>
      <c r="R1212">
        <v>0.1</v>
      </c>
      <c r="S1212">
        <v>0</v>
      </c>
      <c r="T1212">
        <v>2.2000000000000002</v>
      </c>
      <c r="U1212">
        <v>0.3</v>
      </c>
      <c r="V1212">
        <v>0</v>
      </c>
      <c r="W1212">
        <v>0</v>
      </c>
      <c r="X1212">
        <v>0</v>
      </c>
      <c r="Y1212">
        <v>0</v>
      </c>
      <c r="Z1212" t="s">
        <v>2174</v>
      </c>
    </row>
    <row r="1213" spans="1:38" x14ac:dyDescent="0.3">
      <c r="A1213">
        <v>1212</v>
      </c>
      <c r="B1213" t="s">
        <v>2183</v>
      </c>
      <c r="C1213" t="s">
        <v>24</v>
      </c>
      <c r="D1213" t="s">
        <v>24</v>
      </c>
      <c r="E1213" t="s">
        <v>24</v>
      </c>
      <c r="F1213" t="s">
        <v>62</v>
      </c>
      <c r="G1213" t="s">
        <v>2184</v>
      </c>
      <c r="H1213">
        <v>110.13</v>
      </c>
      <c r="I1213">
        <v>26.16</v>
      </c>
      <c r="J1213">
        <v>5</v>
      </c>
      <c r="K1213">
        <v>63.6</v>
      </c>
      <c r="L1213">
        <v>3.4</v>
      </c>
      <c r="M1213">
        <v>0.4</v>
      </c>
      <c r="N1213">
        <v>23.6</v>
      </c>
      <c r="O1213">
        <v>5.0999999999999996</v>
      </c>
      <c r="P1213">
        <v>0.5</v>
      </c>
      <c r="Q1213">
        <v>0.4</v>
      </c>
      <c r="R1213">
        <v>0.1</v>
      </c>
      <c r="S1213">
        <v>0</v>
      </c>
      <c r="T1213">
        <v>2.4</v>
      </c>
      <c r="U1213">
        <v>0.4</v>
      </c>
      <c r="V1213">
        <v>0</v>
      </c>
      <c r="W1213">
        <v>0</v>
      </c>
      <c r="X1213">
        <v>0</v>
      </c>
      <c r="Y1213">
        <v>0</v>
      </c>
      <c r="Z1213" t="s">
        <v>2174</v>
      </c>
    </row>
    <row r="1214" spans="1:38" x14ac:dyDescent="0.3">
      <c r="A1214">
        <v>1213</v>
      </c>
      <c r="B1214" t="s">
        <v>2185</v>
      </c>
      <c r="C1214" t="s">
        <v>24</v>
      </c>
      <c r="D1214" t="s">
        <v>24</v>
      </c>
      <c r="E1214" t="s">
        <v>24</v>
      </c>
      <c r="F1214" t="s">
        <v>62</v>
      </c>
      <c r="G1214" t="s">
        <v>2186</v>
      </c>
      <c r="H1214">
        <v>110.13</v>
      </c>
      <c r="I1214">
        <v>26.16</v>
      </c>
      <c r="J1214">
        <v>5.2</v>
      </c>
      <c r="K1214">
        <v>61.1</v>
      </c>
      <c r="L1214">
        <v>3.4</v>
      </c>
      <c r="M1214">
        <v>0.5</v>
      </c>
      <c r="N1214">
        <v>25.9</v>
      </c>
      <c r="O1214">
        <v>4.9000000000000004</v>
      </c>
      <c r="P1214">
        <v>0.5</v>
      </c>
      <c r="Q1214">
        <v>0.4</v>
      </c>
      <c r="R1214">
        <v>0.1</v>
      </c>
      <c r="S1214">
        <v>0</v>
      </c>
      <c r="T1214">
        <v>2.8</v>
      </c>
      <c r="U1214">
        <v>0.4</v>
      </c>
      <c r="V1214">
        <v>0</v>
      </c>
      <c r="W1214">
        <v>0</v>
      </c>
      <c r="X1214">
        <v>0</v>
      </c>
      <c r="Y1214">
        <v>0</v>
      </c>
      <c r="Z1214" t="s">
        <v>2174</v>
      </c>
    </row>
    <row r="1215" spans="1:38" x14ac:dyDescent="0.3">
      <c r="A1215">
        <v>1214</v>
      </c>
      <c r="B1215" t="s">
        <v>2187</v>
      </c>
      <c r="C1215" t="s">
        <v>24</v>
      </c>
      <c r="D1215" t="s">
        <v>24</v>
      </c>
      <c r="E1215" t="s">
        <v>24</v>
      </c>
      <c r="F1215" t="s">
        <v>62</v>
      </c>
      <c r="G1215" t="s">
        <v>2188</v>
      </c>
      <c r="H1215">
        <v>110.13</v>
      </c>
      <c r="I1215">
        <v>26.16</v>
      </c>
      <c r="J1215">
        <v>4.9000000000000004</v>
      </c>
      <c r="K1215">
        <v>58.8</v>
      </c>
      <c r="L1215">
        <v>3.3</v>
      </c>
      <c r="M1215">
        <v>0.4</v>
      </c>
      <c r="N1215">
        <v>26.5</v>
      </c>
      <c r="O1215">
        <v>6.5</v>
      </c>
      <c r="P1215">
        <v>0.6</v>
      </c>
      <c r="Q1215">
        <v>0.4</v>
      </c>
      <c r="R1215">
        <v>0.1</v>
      </c>
      <c r="S1215">
        <v>0</v>
      </c>
      <c r="T1215">
        <v>2.9</v>
      </c>
      <c r="U1215">
        <v>0.5</v>
      </c>
      <c r="V1215">
        <v>0</v>
      </c>
      <c r="W1215">
        <v>0</v>
      </c>
      <c r="X1215">
        <v>0</v>
      </c>
      <c r="Y1215">
        <v>0</v>
      </c>
      <c r="Z1215" t="s">
        <v>2174</v>
      </c>
    </row>
    <row r="1216" spans="1:38" x14ac:dyDescent="0.3">
      <c r="A1216">
        <v>1215</v>
      </c>
      <c r="B1216" t="s">
        <v>2189</v>
      </c>
      <c r="C1216" t="s">
        <v>24</v>
      </c>
      <c r="D1216" t="s">
        <v>24</v>
      </c>
      <c r="E1216" t="s">
        <v>24</v>
      </c>
      <c r="F1216" t="s">
        <v>62</v>
      </c>
      <c r="G1216" t="s">
        <v>2190</v>
      </c>
      <c r="H1216">
        <v>110.13</v>
      </c>
      <c r="I1216">
        <v>26.16</v>
      </c>
      <c r="J1216">
        <v>5.2</v>
      </c>
      <c r="K1216">
        <v>63</v>
      </c>
      <c r="L1216">
        <v>4.4000000000000004</v>
      </c>
      <c r="M1216">
        <v>0.4</v>
      </c>
      <c r="N1216">
        <v>21.6</v>
      </c>
      <c r="O1216">
        <v>6.4</v>
      </c>
      <c r="P1216">
        <v>0.7</v>
      </c>
      <c r="Q1216">
        <v>0.6</v>
      </c>
      <c r="R1216">
        <v>0.1</v>
      </c>
      <c r="S1216">
        <v>0</v>
      </c>
      <c r="T1216">
        <v>2.2000000000000002</v>
      </c>
      <c r="U1216">
        <v>0.6</v>
      </c>
      <c r="V1216">
        <v>0</v>
      </c>
      <c r="W1216">
        <v>0</v>
      </c>
      <c r="X1216">
        <v>0</v>
      </c>
      <c r="Y1216">
        <v>0</v>
      </c>
      <c r="Z1216" t="s">
        <v>2174</v>
      </c>
    </row>
    <row r="1217" spans="1:26" x14ac:dyDescent="0.3">
      <c r="A1217">
        <v>1216</v>
      </c>
      <c r="B1217" t="s">
        <v>2191</v>
      </c>
      <c r="C1217" t="s">
        <v>24</v>
      </c>
      <c r="D1217" t="s">
        <v>24</v>
      </c>
      <c r="E1217" t="s">
        <v>24</v>
      </c>
      <c r="F1217" t="s">
        <v>62</v>
      </c>
      <c r="G1217" t="s">
        <v>2192</v>
      </c>
      <c r="H1217">
        <v>110.13</v>
      </c>
      <c r="I1217">
        <v>26.17</v>
      </c>
      <c r="J1217">
        <v>4.8</v>
      </c>
      <c r="K1217">
        <v>65.3</v>
      </c>
      <c r="L1217">
        <v>4.7</v>
      </c>
      <c r="M1217">
        <v>0.7</v>
      </c>
      <c r="N1217">
        <v>21.3</v>
      </c>
      <c r="O1217">
        <v>4.8</v>
      </c>
      <c r="P1217">
        <v>0.4</v>
      </c>
      <c r="Q1217">
        <v>0</v>
      </c>
      <c r="R1217">
        <v>0.1</v>
      </c>
      <c r="S1217">
        <v>0</v>
      </c>
      <c r="T1217">
        <v>2.2000000000000002</v>
      </c>
      <c r="U1217">
        <v>0.4</v>
      </c>
      <c r="V1217">
        <v>0</v>
      </c>
      <c r="W1217">
        <v>0</v>
      </c>
      <c r="X1217">
        <v>0</v>
      </c>
      <c r="Y1217">
        <v>0</v>
      </c>
      <c r="Z1217" t="s">
        <v>2174</v>
      </c>
    </row>
    <row r="1218" spans="1:26" x14ac:dyDescent="0.3">
      <c r="A1218">
        <v>1217</v>
      </c>
      <c r="B1218" t="s">
        <v>2193</v>
      </c>
      <c r="C1218" t="s">
        <v>24</v>
      </c>
      <c r="D1218" t="s">
        <v>24</v>
      </c>
      <c r="E1218" t="s">
        <v>24</v>
      </c>
      <c r="F1218" t="s">
        <v>62</v>
      </c>
      <c r="G1218" t="s">
        <v>2194</v>
      </c>
      <c r="H1218">
        <v>110.13</v>
      </c>
      <c r="I1218">
        <v>26.17</v>
      </c>
      <c r="J1218">
        <v>4.5</v>
      </c>
      <c r="K1218">
        <v>64.2</v>
      </c>
      <c r="L1218">
        <v>4.5</v>
      </c>
      <c r="M1218">
        <v>0.7</v>
      </c>
      <c r="N1218">
        <v>25.7</v>
      </c>
      <c r="O1218">
        <v>0</v>
      </c>
      <c r="P1218">
        <v>0.9</v>
      </c>
      <c r="Q1218">
        <v>0.2</v>
      </c>
      <c r="R1218">
        <v>0.2</v>
      </c>
      <c r="S1218">
        <v>0</v>
      </c>
      <c r="T1218">
        <v>3.3</v>
      </c>
      <c r="U1218">
        <v>0.3</v>
      </c>
      <c r="V1218">
        <v>0</v>
      </c>
      <c r="W1218">
        <v>0</v>
      </c>
      <c r="X1218">
        <v>0</v>
      </c>
      <c r="Y1218">
        <v>0</v>
      </c>
      <c r="Z1218" t="s">
        <v>2174</v>
      </c>
    </row>
    <row r="1219" spans="1:26" x14ac:dyDescent="0.3">
      <c r="A1219">
        <v>1218</v>
      </c>
      <c r="B1219" t="s">
        <v>2195</v>
      </c>
      <c r="C1219" t="s">
        <v>24</v>
      </c>
      <c r="D1219" t="s">
        <v>24</v>
      </c>
      <c r="E1219" t="s">
        <v>24</v>
      </c>
      <c r="F1219" t="s">
        <v>62</v>
      </c>
      <c r="G1219" t="s">
        <v>2196</v>
      </c>
      <c r="H1219">
        <v>110.29</v>
      </c>
      <c r="I1219">
        <v>26.02</v>
      </c>
      <c r="J1219">
        <v>5.5</v>
      </c>
      <c r="K1219">
        <v>64.2</v>
      </c>
      <c r="L1219">
        <v>6.7</v>
      </c>
      <c r="M1219">
        <v>1.8</v>
      </c>
      <c r="N1219">
        <v>13.1</v>
      </c>
      <c r="O1219">
        <v>7.7</v>
      </c>
      <c r="P1219">
        <v>0.5</v>
      </c>
      <c r="Q1219">
        <v>2</v>
      </c>
      <c r="R1219">
        <v>0.1</v>
      </c>
      <c r="S1219">
        <v>0.1</v>
      </c>
      <c r="T1219">
        <v>1.6</v>
      </c>
      <c r="U1219">
        <v>2.2000000000000002</v>
      </c>
      <c r="V1219">
        <v>0</v>
      </c>
      <c r="W1219">
        <v>0</v>
      </c>
      <c r="X1219">
        <v>0</v>
      </c>
      <c r="Y1219">
        <v>0</v>
      </c>
      <c r="Z1219" t="s">
        <v>2174</v>
      </c>
    </row>
    <row r="1220" spans="1:26" x14ac:dyDescent="0.3">
      <c r="A1220">
        <v>1219</v>
      </c>
      <c r="B1220" t="s">
        <v>2197</v>
      </c>
      <c r="C1220" t="s">
        <v>24</v>
      </c>
      <c r="D1220" t="s">
        <v>24</v>
      </c>
      <c r="E1220" t="s">
        <v>24</v>
      </c>
      <c r="F1220" t="s">
        <v>62</v>
      </c>
      <c r="G1220" t="s">
        <v>2198</v>
      </c>
      <c r="H1220">
        <v>110.29</v>
      </c>
      <c r="I1220">
        <v>26.03</v>
      </c>
      <c r="J1220">
        <v>4.9000000000000004</v>
      </c>
      <c r="K1220">
        <v>78.400000000000006</v>
      </c>
      <c r="L1220">
        <v>3.6</v>
      </c>
      <c r="M1220">
        <v>0.6</v>
      </c>
      <c r="N1220">
        <v>12.7</v>
      </c>
      <c r="O1220">
        <v>2.5</v>
      </c>
      <c r="P1220">
        <v>0.2</v>
      </c>
      <c r="Q1220">
        <v>0.2</v>
      </c>
      <c r="R1220">
        <v>0</v>
      </c>
      <c r="S1220">
        <v>0</v>
      </c>
      <c r="T1220">
        <v>1.1000000000000001</v>
      </c>
      <c r="U1220">
        <v>0.6</v>
      </c>
      <c r="V1220">
        <v>0</v>
      </c>
      <c r="W1220">
        <v>0</v>
      </c>
      <c r="X1220">
        <v>0</v>
      </c>
      <c r="Y1220">
        <v>0</v>
      </c>
      <c r="Z1220" t="s">
        <v>2174</v>
      </c>
    </row>
    <row r="1221" spans="1:26" x14ac:dyDescent="0.3">
      <c r="A1221">
        <v>1220</v>
      </c>
      <c r="B1221" t="s">
        <v>2199</v>
      </c>
      <c r="C1221" t="s">
        <v>24</v>
      </c>
      <c r="D1221" t="s">
        <v>24</v>
      </c>
      <c r="E1221" t="s">
        <v>24</v>
      </c>
      <c r="F1221" t="s">
        <v>62</v>
      </c>
      <c r="G1221" t="s">
        <v>2200</v>
      </c>
      <c r="H1221">
        <v>110.3</v>
      </c>
      <c r="I1221">
        <v>26.05</v>
      </c>
      <c r="J1221">
        <v>7.7</v>
      </c>
      <c r="K1221">
        <v>37.1</v>
      </c>
      <c r="L1221">
        <v>19.5</v>
      </c>
      <c r="M1221">
        <v>7.1</v>
      </c>
      <c r="N1221">
        <v>10.5</v>
      </c>
      <c r="O1221">
        <v>12.4</v>
      </c>
      <c r="P1221">
        <v>2.9</v>
      </c>
      <c r="Q1221">
        <v>5.7</v>
      </c>
      <c r="R1221">
        <v>0.4</v>
      </c>
      <c r="S1221">
        <v>0.5</v>
      </c>
      <c r="T1221">
        <v>1.6</v>
      </c>
      <c r="U1221">
        <v>1.8</v>
      </c>
      <c r="V1221">
        <v>0.1</v>
      </c>
      <c r="W1221">
        <v>0.2</v>
      </c>
      <c r="X1221">
        <v>0.1</v>
      </c>
      <c r="Y1221">
        <v>0</v>
      </c>
      <c r="Z1221" t="s">
        <v>2174</v>
      </c>
    </row>
    <row r="1222" spans="1:26" x14ac:dyDescent="0.3">
      <c r="A1222">
        <v>1221</v>
      </c>
      <c r="B1222" t="s">
        <v>2201</v>
      </c>
      <c r="C1222" t="s">
        <v>24</v>
      </c>
      <c r="D1222" t="s">
        <v>24</v>
      </c>
      <c r="E1222" t="s">
        <v>24</v>
      </c>
      <c r="F1222" t="s">
        <v>62</v>
      </c>
      <c r="G1222" t="s">
        <v>2202</v>
      </c>
      <c r="H1222">
        <v>110.31</v>
      </c>
      <c r="I1222">
        <v>26.05</v>
      </c>
      <c r="J1222">
        <v>4.8</v>
      </c>
      <c r="K1222">
        <v>74.7</v>
      </c>
      <c r="L1222">
        <v>6.9</v>
      </c>
      <c r="M1222">
        <v>1</v>
      </c>
      <c r="N1222">
        <v>9.3000000000000007</v>
      </c>
      <c r="O1222">
        <v>5.5</v>
      </c>
      <c r="P1222">
        <v>1</v>
      </c>
      <c r="Q1222">
        <v>0</v>
      </c>
      <c r="R1222">
        <v>0.1</v>
      </c>
      <c r="S1222">
        <v>0</v>
      </c>
      <c r="T1222">
        <v>1.2</v>
      </c>
      <c r="U1222">
        <v>0.3</v>
      </c>
      <c r="V1222">
        <v>0</v>
      </c>
      <c r="W1222">
        <v>0</v>
      </c>
      <c r="X1222">
        <v>0</v>
      </c>
      <c r="Y1222">
        <v>0</v>
      </c>
      <c r="Z1222" t="s">
        <v>2174</v>
      </c>
    </row>
    <row r="1223" spans="1:26" x14ac:dyDescent="0.3">
      <c r="A1223">
        <v>1222</v>
      </c>
      <c r="B1223" t="s">
        <v>2203</v>
      </c>
      <c r="C1223" t="s">
        <v>24</v>
      </c>
      <c r="D1223" t="s">
        <v>24</v>
      </c>
      <c r="E1223" t="s">
        <v>24</v>
      </c>
      <c r="F1223" t="s">
        <v>62</v>
      </c>
      <c r="G1223" t="s">
        <v>2204</v>
      </c>
      <c r="H1223">
        <v>110.32</v>
      </c>
      <c r="I1223">
        <v>26.06</v>
      </c>
      <c r="J1223">
        <v>5.9</v>
      </c>
      <c r="K1223">
        <v>56.5</v>
      </c>
      <c r="L1223">
        <v>7</v>
      </c>
      <c r="M1223">
        <v>1.6</v>
      </c>
      <c r="N1223">
        <v>18.100000000000001</v>
      </c>
      <c r="O1223">
        <v>10.199999999999999</v>
      </c>
      <c r="P1223">
        <v>2.1</v>
      </c>
      <c r="Q1223">
        <v>0</v>
      </c>
      <c r="R1223">
        <v>0.1</v>
      </c>
      <c r="S1223">
        <v>0</v>
      </c>
      <c r="T1223">
        <v>2.8</v>
      </c>
      <c r="U1223">
        <v>1.6</v>
      </c>
      <c r="V1223">
        <v>0</v>
      </c>
      <c r="W1223">
        <v>0</v>
      </c>
      <c r="X1223">
        <v>0</v>
      </c>
      <c r="Y1223">
        <v>0</v>
      </c>
      <c r="Z1223" t="s">
        <v>2174</v>
      </c>
    </row>
    <row r="1224" spans="1:26" x14ac:dyDescent="0.3">
      <c r="A1224">
        <v>1223</v>
      </c>
      <c r="B1224" t="s">
        <v>2205</v>
      </c>
      <c r="C1224" t="s">
        <v>24</v>
      </c>
      <c r="D1224" t="s">
        <v>24</v>
      </c>
      <c r="E1224" t="s">
        <v>24</v>
      </c>
      <c r="F1224" t="s">
        <v>62</v>
      </c>
      <c r="G1224" t="s">
        <v>2206</v>
      </c>
      <c r="H1224">
        <v>110.32</v>
      </c>
      <c r="I1224">
        <v>26.05</v>
      </c>
      <c r="J1224">
        <v>3.9</v>
      </c>
      <c r="K1224">
        <v>87.9</v>
      </c>
      <c r="L1224">
        <v>0.8</v>
      </c>
      <c r="M1224">
        <v>0.3</v>
      </c>
      <c r="N1224">
        <v>8.9</v>
      </c>
      <c r="O1224">
        <v>1.1000000000000001</v>
      </c>
      <c r="P1224">
        <v>0.1</v>
      </c>
      <c r="Q1224">
        <v>0.1</v>
      </c>
      <c r="R1224">
        <v>0.1</v>
      </c>
      <c r="S1224">
        <v>0</v>
      </c>
      <c r="T1224">
        <v>0.5</v>
      </c>
      <c r="U1224">
        <v>0.1</v>
      </c>
      <c r="V1224">
        <v>0</v>
      </c>
      <c r="W1224">
        <v>0</v>
      </c>
      <c r="X1224">
        <v>0</v>
      </c>
      <c r="Y1224">
        <v>0</v>
      </c>
      <c r="Z1224" t="s">
        <v>2174</v>
      </c>
    </row>
    <row r="1225" spans="1:26" x14ac:dyDescent="0.3">
      <c r="A1225">
        <v>1224</v>
      </c>
      <c r="B1225" t="s">
        <v>2207</v>
      </c>
      <c r="C1225" t="s">
        <v>24</v>
      </c>
      <c r="D1225" t="s">
        <v>24</v>
      </c>
      <c r="E1225" t="s">
        <v>24</v>
      </c>
      <c r="F1225" t="s">
        <v>62</v>
      </c>
      <c r="G1225" t="s">
        <v>2208</v>
      </c>
      <c r="H1225">
        <v>110.33</v>
      </c>
      <c r="I1225">
        <v>26.06</v>
      </c>
      <c r="J1225">
        <v>3.7</v>
      </c>
      <c r="K1225">
        <v>89.2</v>
      </c>
      <c r="L1225">
        <v>1.5</v>
      </c>
      <c r="M1225">
        <v>0.8</v>
      </c>
      <c r="N1225">
        <v>5.9</v>
      </c>
      <c r="O1225">
        <v>1.7</v>
      </c>
      <c r="P1225">
        <v>0.2</v>
      </c>
      <c r="Q1225">
        <v>0</v>
      </c>
      <c r="R1225">
        <v>0.1</v>
      </c>
      <c r="S1225">
        <v>0</v>
      </c>
      <c r="T1225">
        <v>0.4</v>
      </c>
      <c r="U1225">
        <v>0.1</v>
      </c>
      <c r="V1225">
        <v>0</v>
      </c>
      <c r="W1225">
        <v>0</v>
      </c>
      <c r="X1225">
        <v>0</v>
      </c>
      <c r="Y1225">
        <v>0</v>
      </c>
      <c r="Z1225" t="s">
        <v>2174</v>
      </c>
    </row>
    <row r="1226" spans="1:26" x14ac:dyDescent="0.3">
      <c r="A1226">
        <v>1225</v>
      </c>
      <c r="B1226" t="s">
        <v>2209</v>
      </c>
      <c r="C1226" t="s">
        <v>24</v>
      </c>
      <c r="D1226" t="s">
        <v>24</v>
      </c>
      <c r="E1226" t="s">
        <v>24</v>
      </c>
      <c r="F1226" t="s">
        <v>62</v>
      </c>
      <c r="G1226" t="s">
        <v>2210</v>
      </c>
      <c r="H1226">
        <v>110.34</v>
      </c>
      <c r="I1226">
        <v>26.07</v>
      </c>
      <c r="J1226">
        <v>3.7</v>
      </c>
      <c r="K1226">
        <v>71.599999999999994</v>
      </c>
      <c r="L1226">
        <v>2.9</v>
      </c>
      <c r="M1226">
        <v>1.1000000000000001</v>
      </c>
      <c r="N1226">
        <v>16.7</v>
      </c>
      <c r="O1226">
        <v>4.9000000000000004</v>
      </c>
      <c r="P1226">
        <v>0.7</v>
      </c>
      <c r="Q1226">
        <v>0</v>
      </c>
      <c r="R1226">
        <v>0.2</v>
      </c>
      <c r="S1226">
        <v>0</v>
      </c>
      <c r="T1226">
        <v>1.6</v>
      </c>
      <c r="U1226">
        <v>0.2</v>
      </c>
      <c r="V1226">
        <v>0</v>
      </c>
      <c r="W1226">
        <v>0</v>
      </c>
      <c r="X1226">
        <v>0</v>
      </c>
      <c r="Y1226">
        <v>0</v>
      </c>
      <c r="Z1226" t="s">
        <v>2174</v>
      </c>
    </row>
    <row r="1227" spans="1:26" x14ac:dyDescent="0.3">
      <c r="A1227">
        <v>1226</v>
      </c>
      <c r="B1227" t="s">
        <v>2211</v>
      </c>
      <c r="C1227" t="s">
        <v>24</v>
      </c>
      <c r="D1227" t="s">
        <v>24</v>
      </c>
      <c r="E1227" t="s">
        <v>24</v>
      </c>
      <c r="F1227" t="s">
        <v>62</v>
      </c>
      <c r="G1227" t="s">
        <v>2212</v>
      </c>
      <c r="H1227">
        <v>110.34</v>
      </c>
      <c r="I1227">
        <v>26.08</v>
      </c>
      <c r="J1227">
        <v>3.8</v>
      </c>
      <c r="K1227">
        <v>85.6</v>
      </c>
      <c r="L1227">
        <v>0.9</v>
      </c>
      <c r="M1227">
        <v>0.2</v>
      </c>
      <c r="N1227">
        <v>10.8</v>
      </c>
      <c r="O1227">
        <v>1.5</v>
      </c>
      <c r="P1227">
        <v>0.1</v>
      </c>
      <c r="Q1227">
        <v>0.1</v>
      </c>
      <c r="R1227">
        <v>0</v>
      </c>
      <c r="S1227">
        <v>0</v>
      </c>
      <c r="T1227">
        <v>0.8</v>
      </c>
      <c r="U1227">
        <v>0</v>
      </c>
      <c r="V1227">
        <v>0</v>
      </c>
      <c r="W1227">
        <v>0</v>
      </c>
      <c r="X1227">
        <v>0</v>
      </c>
      <c r="Y1227">
        <v>0</v>
      </c>
      <c r="Z1227" t="s">
        <v>2174</v>
      </c>
    </row>
    <row r="1228" spans="1:26" x14ac:dyDescent="0.3">
      <c r="A1228">
        <v>1227</v>
      </c>
      <c r="B1228" t="s">
        <v>2213</v>
      </c>
      <c r="C1228" t="s">
        <v>24</v>
      </c>
      <c r="D1228" t="s">
        <v>24</v>
      </c>
      <c r="E1228" t="s">
        <v>24</v>
      </c>
      <c r="F1228" t="s">
        <v>62</v>
      </c>
      <c r="G1228" t="s">
        <v>2214</v>
      </c>
      <c r="H1228">
        <v>110.35</v>
      </c>
      <c r="I1228">
        <v>26.08</v>
      </c>
      <c r="J1228">
        <v>4.2</v>
      </c>
      <c r="K1228">
        <v>74.400000000000006</v>
      </c>
      <c r="L1228">
        <v>1.8</v>
      </c>
      <c r="M1228">
        <v>0.6</v>
      </c>
      <c r="N1228">
        <v>18.5</v>
      </c>
      <c r="O1228">
        <v>2.6</v>
      </c>
      <c r="P1228">
        <v>0.3</v>
      </c>
      <c r="Q1228">
        <v>0</v>
      </c>
      <c r="R1228">
        <v>0.1</v>
      </c>
      <c r="S1228">
        <v>0</v>
      </c>
      <c r="T1228">
        <v>1.7</v>
      </c>
      <c r="U1228">
        <v>0.1</v>
      </c>
      <c r="V1228">
        <v>0</v>
      </c>
      <c r="W1228">
        <v>0</v>
      </c>
      <c r="X1228">
        <v>0</v>
      </c>
      <c r="Y1228">
        <v>0</v>
      </c>
      <c r="Z1228" t="s">
        <v>2174</v>
      </c>
    </row>
    <row r="1229" spans="1:26" x14ac:dyDescent="0.3">
      <c r="A1229">
        <v>1228</v>
      </c>
      <c r="B1229" t="s">
        <v>2215</v>
      </c>
      <c r="C1229" t="s">
        <v>24</v>
      </c>
      <c r="D1229" t="s">
        <v>24</v>
      </c>
      <c r="E1229" t="s">
        <v>24</v>
      </c>
      <c r="F1229" t="s">
        <v>62</v>
      </c>
      <c r="G1229" t="s">
        <v>2216</v>
      </c>
      <c r="H1229">
        <v>112.32</v>
      </c>
      <c r="I1229">
        <v>25.57</v>
      </c>
      <c r="J1229">
        <v>4.5999999999999996</v>
      </c>
      <c r="K1229">
        <v>87</v>
      </c>
      <c r="L1229">
        <v>2.1</v>
      </c>
      <c r="M1229">
        <v>0.3</v>
      </c>
      <c r="N1229">
        <v>7.6</v>
      </c>
      <c r="O1229">
        <v>1.6</v>
      </c>
      <c r="P1229">
        <v>0.2</v>
      </c>
      <c r="Q1229">
        <v>0.1</v>
      </c>
      <c r="R1229">
        <v>0.1</v>
      </c>
      <c r="S1229">
        <v>0</v>
      </c>
      <c r="T1229">
        <v>0.8</v>
      </c>
      <c r="U1229">
        <v>0.1</v>
      </c>
      <c r="V1229">
        <v>0</v>
      </c>
      <c r="W1229">
        <v>0</v>
      </c>
      <c r="X1229">
        <v>0</v>
      </c>
      <c r="Y1229">
        <v>0</v>
      </c>
      <c r="Z1229" t="s">
        <v>2174</v>
      </c>
    </row>
    <row r="1230" spans="1:26" x14ac:dyDescent="0.3">
      <c r="A1230">
        <v>1229</v>
      </c>
      <c r="B1230" t="s">
        <v>2217</v>
      </c>
      <c r="C1230" t="s">
        <v>24</v>
      </c>
      <c r="D1230" t="s">
        <v>24</v>
      </c>
      <c r="E1230" t="s">
        <v>24</v>
      </c>
      <c r="F1230" t="s">
        <v>62</v>
      </c>
      <c r="G1230" t="s">
        <v>2218</v>
      </c>
      <c r="H1230">
        <v>111.08</v>
      </c>
      <c r="I1230">
        <v>26.39</v>
      </c>
      <c r="J1230">
        <v>6.2</v>
      </c>
      <c r="K1230">
        <v>53.2</v>
      </c>
      <c r="L1230">
        <v>10.4</v>
      </c>
      <c r="M1230">
        <v>1.4</v>
      </c>
      <c r="N1230">
        <v>11.8</v>
      </c>
      <c r="O1230">
        <v>14.6</v>
      </c>
      <c r="P1230">
        <v>4.3</v>
      </c>
      <c r="Q1230">
        <v>0</v>
      </c>
      <c r="R1230">
        <v>0.2</v>
      </c>
      <c r="S1230">
        <v>0</v>
      </c>
      <c r="T1230">
        <v>1.8</v>
      </c>
      <c r="U1230">
        <v>2.2999999999999998</v>
      </c>
      <c r="V1230">
        <v>0</v>
      </c>
      <c r="W1230">
        <v>0</v>
      </c>
      <c r="X1230">
        <v>0</v>
      </c>
      <c r="Y1230">
        <v>0</v>
      </c>
      <c r="Z1230" t="s">
        <v>2174</v>
      </c>
    </row>
    <row r="1231" spans="1:26" x14ac:dyDescent="0.3">
      <c r="A1231">
        <v>1230</v>
      </c>
      <c r="B1231" t="s">
        <v>2219</v>
      </c>
      <c r="C1231" t="s">
        <v>24</v>
      </c>
      <c r="D1231" t="s">
        <v>24</v>
      </c>
      <c r="E1231" t="s">
        <v>24</v>
      </c>
      <c r="F1231" t="s">
        <v>62</v>
      </c>
      <c r="G1231" t="s">
        <v>470</v>
      </c>
      <c r="H1231">
        <v>111.22</v>
      </c>
      <c r="I1231">
        <v>26.18</v>
      </c>
      <c r="J1231">
        <v>6.1</v>
      </c>
      <c r="K1231">
        <v>30.8</v>
      </c>
      <c r="L1231">
        <v>21.5</v>
      </c>
      <c r="M1231">
        <v>6.2</v>
      </c>
      <c r="N1231">
        <v>13.6</v>
      </c>
      <c r="O1231">
        <v>5.3</v>
      </c>
      <c r="P1231">
        <v>15.3</v>
      </c>
      <c r="Q1231">
        <v>0</v>
      </c>
      <c r="R1231">
        <v>1.3</v>
      </c>
      <c r="S1231">
        <v>0</v>
      </c>
      <c r="T1231">
        <v>4.5</v>
      </c>
      <c r="U1231">
        <v>0.5</v>
      </c>
      <c r="V1231">
        <v>0.8</v>
      </c>
      <c r="W1231">
        <v>0</v>
      </c>
      <c r="X1231">
        <v>0.2</v>
      </c>
      <c r="Y1231">
        <v>0</v>
      </c>
      <c r="Z1231" t="s">
        <v>2174</v>
      </c>
    </row>
    <row r="1232" spans="1:26" x14ac:dyDescent="0.3">
      <c r="A1232">
        <v>1231</v>
      </c>
      <c r="B1232" t="s">
        <v>2220</v>
      </c>
      <c r="C1232" t="s">
        <v>24</v>
      </c>
      <c r="D1232" t="s">
        <v>24</v>
      </c>
      <c r="E1232" t="s">
        <v>24</v>
      </c>
      <c r="F1232" t="s">
        <v>62</v>
      </c>
      <c r="G1232" t="s">
        <v>472</v>
      </c>
      <c r="H1232">
        <v>111.42</v>
      </c>
      <c r="I1232">
        <v>25.49</v>
      </c>
      <c r="J1232">
        <v>6.5</v>
      </c>
      <c r="K1232">
        <v>44.9</v>
      </c>
      <c r="L1232">
        <v>14.6</v>
      </c>
      <c r="M1232">
        <v>3.7</v>
      </c>
      <c r="N1232">
        <v>11.1</v>
      </c>
      <c r="O1232">
        <v>9.8000000000000007</v>
      </c>
      <c r="P1232">
        <v>1.5</v>
      </c>
      <c r="Q1232">
        <v>4.3</v>
      </c>
      <c r="R1232">
        <v>0</v>
      </c>
      <c r="S1232">
        <v>0</v>
      </c>
      <c r="T1232">
        <v>4.5</v>
      </c>
      <c r="U1232">
        <v>1.1000000000000001</v>
      </c>
      <c r="V1232">
        <v>4.5</v>
      </c>
      <c r="W1232">
        <v>0</v>
      </c>
      <c r="X1232">
        <v>0</v>
      </c>
      <c r="Y1232">
        <v>0</v>
      </c>
      <c r="Z1232" t="s">
        <v>2174</v>
      </c>
    </row>
    <row r="1233" spans="1:26" x14ac:dyDescent="0.3">
      <c r="A1233">
        <v>1232</v>
      </c>
      <c r="B1233" t="s">
        <v>2221</v>
      </c>
      <c r="C1233" t="s">
        <v>24</v>
      </c>
      <c r="D1233" t="s">
        <v>24</v>
      </c>
      <c r="E1233" t="s">
        <v>24</v>
      </c>
      <c r="F1233" t="s">
        <v>62</v>
      </c>
      <c r="G1233" t="s">
        <v>474</v>
      </c>
      <c r="H1233">
        <v>110.98</v>
      </c>
      <c r="I1233">
        <v>25.28</v>
      </c>
      <c r="J1233">
        <v>7.9</v>
      </c>
      <c r="K1233">
        <v>45.6</v>
      </c>
      <c r="L1233">
        <v>13.2</v>
      </c>
      <c r="M1233">
        <v>3.6</v>
      </c>
      <c r="N1233">
        <v>11.1</v>
      </c>
      <c r="O1233">
        <v>14.9</v>
      </c>
      <c r="P1233">
        <v>2.1</v>
      </c>
      <c r="Q1233">
        <v>4.8</v>
      </c>
      <c r="R1233">
        <v>0.4</v>
      </c>
      <c r="S1233">
        <v>0</v>
      </c>
      <c r="T1233">
        <v>3.8</v>
      </c>
      <c r="U1233">
        <v>0.2</v>
      </c>
      <c r="V1233">
        <v>0.3</v>
      </c>
      <c r="W1233">
        <v>0</v>
      </c>
      <c r="X1233">
        <v>0</v>
      </c>
      <c r="Y1233">
        <v>0</v>
      </c>
      <c r="Z1233" t="s">
        <v>2174</v>
      </c>
    </row>
    <row r="1234" spans="1:26" x14ac:dyDescent="0.3">
      <c r="A1234">
        <v>1233</v>
      </c>
      <c r="B1234" t="s">
        <v>2222</v>
      </c>
      <c r="C1234" t="s">
        <v>24</v>
      </c>
      <c r="D1234" t="s">
        <v>24</v>
      </c>
      <c r="E1234" t="s">
        <v>24</v>
      </c>
      <c r="F1234" t="s">
        <v>62</v>
      </c>
      <c r="G1234" t="s">
        <v>2223</v>
      </c>
      <c r="H1234">
        <v>110.2</v>
      </c>
      <c r="I1234">
        <v>27.83</v>
      </c>
      <c r="J1234">
        <v>7.4</v>
      </c>
      <c r="K1234">
        <v>22.2</v>
      </c>
      <c r="L1234">
        <v>21.1</v>
      </c>
      <c r="M1234">
        <v>6.2</v>
      </c>
      <c r="N1234">
        <v>14.1</v>
      </c>
      <c r="O1234">
        <v>11.2</v>
      </c>
      <c r="P1234">
        <v>19.399999999999999</v>
      </c>
      <c r="Q1234">
        <v>0</v>
      </c>
      <c r="R1234">
        <v>2.4</v>
      </c>
      <c r="S1234">
        <v>0</v>
      </c>
      <c r="T1234">
        <v>0.4</v>
      </c>
      <c r="U1234">
        <v>1</v>
      </c>
      <c r="V1234">
        <v>1.6</v>
      </c>
      <c r="W1234">
        <v>0</v>
      </c>
      <c r="X1234">
        <v>0.4</v>
      </c>
      <c r="Y1234">
        <v>0</v>
      </c>
      <c r="Z1234" t="s">
        <v>2174</v>
      </c>
    </row>
    <row r="1235" spans="1:26" x14ac:dyDescent="0.3">
      <c r="A1235">
        <v>1234</v>
      </c>
      <c r="B1235" t="s">
        <v>2224</v>
      </c>
      <c r="C1235" t="s">
        <v>24</v>
      </c>
      <c r="D1235" t="s">
        <v>24</v>
      </c>
      <c r="E1235" t="s">
        <v>24</v>
      </c>
      <c r="F1235" t="s">
        <v>62</v>
      </c>
      <c r="G1235" t="s">
        <v>2225</v>
      </c>
      <c r="H1235">
        <v>111.32</v>
      </c>
      <c r="I1235">
        <v>25.37</v>
      </c>
      <c r="J1235">
        <v>5.5</v>
      </c>
      <c r="K1235">
        <v>75.900000000000006</v>
      </c>
      <c r="L1235">
        <v>7.2</v>
      </c>
      <c r="M1235">
        <v>1.8</v>
      </c>
      <c r="N1235">
        <v>8.5</v>
      </c>
      <c r="O1235">
        <v>4.0999999999999996</v>
      </c>
      <c r="P1235">
        <v>0.8</v>
      </c>
      <c r="Q1235">
        <v>0.5</v>
      </c>
      <c r="R1235">
        <v>0.1</v>
      </c>
      <c r="S1235">
        <v>0</v>
      </c>
      <c r="T1235">
        <v>0.8</v>
      </c>
      <c r="U1235">
        <v>0.4</v>
      </c>
      <c r="V1235">
        <v>0</v>
      </c>
      <c r="W1235">
        <v>0</v>
      </c>
      <c r="X1235">
        <v>0</v>
      </c>
      <c r="Y1235">
        <v>0</v>
      </c>
      <c r="Z1235" t="s">
        <v>2174</v>
      </c>
    </row>
    <row r="1236" spans="1:26" x14ac:dyDescent="0.3">
      <c r="A1236">
        <v>1235</v>
      </c>
      <c r="B1236" t="s">
        <v>2226</v>
      </c>
      <c r="C1236" t="s">
        <v>24</v>
      </c>
      <c r="D1236" t="s">
        <v>24</v>
      </c>
      <c r="E1236" t="s">
        <v>24</v>
      </c>
      <c r="F1236" t="s">
        <v>62</v>
      </c>
      <c r="G1236" t="s">
        <v>2227</v>
      </c>
      <c r="H1236">
        <v>111.57</v>
      </c>
      <c r="I1236">
        <v>25.4</v>
      </c>
      <c r="J1236">
        <v>4.2</v>
      </c>
      <c r="K1236">
        <v>87.1</v>
      </c>
      <c r="L1236">
        <v>1</v>
      </c>
      <c r="M1236">
        <v>0.1</v>
      </c>
      <c r="N1236">
        <v>8.4</v>
      </c>
      <c r="O1236">
        <v>2.2999999999999998</v>
      </c>
      <c r="P1236">
        <v>0.2</v>
      </c>
      <c r="Q1236">
        <v>0.1</v>
      </c>
      <c r="R1236">
        <v>0</v>
      </c>
      <c r="S1236">
        <v>0</v>
      </c>
      <c r="T1236">
        <v>0.7</v>
      </c>
      <c r="U1236">
        <v>0.1</v>
      </c>
      <c r="V1236">
        <v>0</v>
      </c>
      <c r="W1236">
        <v>0</v>
      </c>
      <c r="X1236">
        <v>0</v>
      </c>
      <c r="Y1236">
        <v>0</v>
      </c>
      <c r="Z1236" t="s">
        <v>2174</v>
      </c>
    </row>
    <row r="1237" spans="1:26" x14ac:dyDescent="0.3">
      <c r="A1237">
        <v>1236</v>
      </c>
      <c r="B1237" t="s">
        <v>2228</v>
      </c>
      <c r="C1237" t="s">
        <v>24</v>
      </c>
      <c r="D1237" t="s">
        <v>24</v>
      </c>
      <c r="E1237" t="s">
        <v>24</v>
      </c>
      <c r="F1237" t="s">
        <v>62</v>
      </c>
      <c r="G1237" t="s">
        <v>2229</v>
      </c>
      <c r="H1237">
        <v>110.92</v>
      </c>
      <c r="I1237">
        <v>26.51</v>
      </c>
      <c r="J1237">
        <v>7.2</v>
      </c>
      <c r="K1237">
        <v>47.2</v>
      </c>
      <c r="L1237">
        <v>11.2</v>
      </c>
      <c r="M1237">
        <v>2.6</v>
      </c>
      <c r="N1237">
        <v>14.4</v>
      </c>
      <c r="O1237">
        <v>13.4</v>
      </c>
      <c r="P1237">
        <v>6.3</v>
      </c>
      <c r="Q1237">
        <v>0</v>
      </c>
      <c r="R1237">
        <v>0.4</v>
      </c>
      <c r="S1237">
        <v>0</v>
      </c>
      <c r="T1237">
        <v>3.7</v>
      </c>
      <c r="U1237">
        <v>0.4</v>
      </c>
      <c r="V1237">
        <v>0.4</v>
      </c>
      <c r="W1237">
        <v>0</v>
      </c>
      <c r="X1237">
        <v>0.1</v>
      </c>
      <c r="Y1237">
        <v>0</v>
      </c>
      <c r="Z1237" t="s">
        <v>2174</v>
      </c>
    </row>
    <row r="1238" spans="1:26" x14ac:dyDescent="0.3">
      <c r="A1238">
        <v>1237</v>
      </c>
      <c r="B1238" t="s">
        <v>2230</v>
      </c>
      <c r="C1238" t="s">
        <v>24</v>
      </c>
      <c r="D1238" t="s">
        <v>24</v>
      </c>
      <c r="E1238" t="s">
        <v>24</v>
      </c>
      <c r="F1238" t="s">
        <v>62</v>
      </c>
      <c r="G1238" t="s">
        <v>2231</v>
      </c>
      <c r="H1238">
        <v>109.87</v>
      </c>
      <c r="I1238">
        <v>27.53</v>
      </c>
      <c r="J1238">
        <v>4.7</v>
      </c>
      <c r="K1238">
        <v>82.2</v>
      </c>
      <c r="L1238">
        <v>3.6</v>
      </c>
      <c r="M1238">
        <v>0.4</v>
      </c>
      <c r="N1238">
        <v>9.1999999999999993</v>
      </c>
      <c r="O1238">
        <v>3.2</v>
      </c>
      <c r="P1238">
        <v>0.5</v>
      </c>
      <c r="Q1238">
        <v>0</v>
      </c>
      <c r="R1238">
        <v>0</v>
      </c>
      <c r="S1238">
        <v>0</v>
      </c>
      <c r="T1238">
        <v>0.7</v>
      </c>
      <c r="U1238">
        <v>0.3</v>
      </c>
      <c r="V1238">
        <v>0</v>
      </c>
      <c r="W1238">
        <v>0</v>
      </c>
      <c r="X1238">
        <v>0</v>
      </c>
      <c r="Y1238">
        <v>0</v>
      </c>
      <c r="Z1238" t="s">
        <v>2174</v>
      </c>
    </row>
    <row r="1239" spans="1:26" x14ac:dyDescent="0.3">
      <c r="A1239">
        <v>1238</v>
      </c>
      <c r="B1239" t="s">
        <v>2232</v>
      </c>
      <c r="C1239" t="s">
        <v>24</v>
      </c>
      <c r="D1239" t="s">
        <v>24</v>
      </c>
      <c r="E1239" t="s">
        <v>24</v>
      </c>
      <c r="F1239" t="s">
        <v>62</v>
      </c>
      <c r="G1239" t="s">
        <v>2233</v>
      </c>
      <c r="H1239">
        <v>110.09</v>
      </c>
      <c r="I1239">
        <v>27.31</v>
      </c>
      <c r="J1239">
        <v>7.2</v>
      </c>
      <c r="K1239">
        <v>44.7</v>
      </c>
      <c r="L1239">
        <v>14.1</v>
      </c>
      <c r="M1239">
        <v>3.2</v>
      </c>
      <c r="N1239">
        <v>12.2</v>
      </c>
      <c r="O1239">
        <v>13</v>
      </c>
      <c r="P1239">
        <v>7.9</v>
      </c>
      <c r="Q1239">
        <v>0</v>
      </c>
      <c r="R1239">
        <v>0.5</v>
      </c>
      <c r="S1239">
        <v>0</v>
      </c>
      <c r="T1239">
        <v>3.4</v>
      </c>
      <c r="U1239">
        <v>0.4</v>
      </c>
      <c r="V1239">
        <v>0.5</v>
      </c>
      <c r="W1239">
        <v>0</v>
      </c>
      <c r="X1239">
        <v>0.1</v>
      </c>
      <c r="Y1239">
        <v>0</v>
      </c>
      <c r="Z1239" t="s">
        <v>2174</v>
      </c>
    </row>
    <row r="1240" spans="1:26" x14ac:dyDescent="0.3">
      <c r="A1240">
        <v>1239</v>
      </c>
      <c r="B1240" t="s">
        <v>2234</v>
      </c>
      <c r="C1240" t="s">
        <v>24</v>
      </c>
      <c r="D1240" t="s">
        <v>24</v>
      </c>
      <c r="E1240" t="s">
        <v>24</v>
      </c>
      <c r="F1240" t="s">
        <v>62</v>
      </c>
      <c r="G1240" t="s">
        <v>2235</v>
      </c>
      <c r="H1240">
        <v>110.92</v>
      </c>
      <c r="I1240">
        <v>26.51</v>
      </c>
      <c r="J1240">
        <v>6.7</v>
      </c>
      <c r="K1240">
        <v>40.1</v>
      </c>
      <c r="L1240">
        <v>21</v>
      </c>
      <c r="M1240">
        <v>7.7</v>
      </c>
      <c r="N1240">
        <v>9.6</v>
      </c>
      <c r="O1240">
        <v>10.9</v>
      </c>
      <c r="P1240">
        <v>7.9</v>
      </c>
      <c r="Q1240">
        <v>0</v>
      </c>
      <c r="R1240">
        <v>0.5</v>
      </c>
      <c r="S1240">
        <v>0</v>
      </c>
      <c r="T1240">
        <v>2.1</v>
      </c>
      <c r="U1240">
        <v>0</v>
      </c>
      <c r="V1240">
        <v>0.3</v>
      </c>
      <c r="W1240">
        <v>0</v>
      </c>
      <c r="X1240">
        <v>0</v>
      </c>
      <c r="Y1240">
        <v>0</v>
      </c>
      <c r="Z1240" t="s">
        <v>2174</v>
      </c>
    </row>
    <row r="1241" spans="1:26" x14ac:dyDescent="0.3">
      <c r="A1241">
        <v>1240</v>
      </c>
      <c r="B1241" t="s">
        <v>2236</v>
      </c>
      <c r="C1241" t="s">
        <v>24</v>
      </c>
      <c r="D1241" t="s">
        <v>24</v>
      </c>
      <c r="E1241" t="s">
        <v>24</v>
      </c>
      <c r="F1241" t="s">
        <v>62</v>
      </c>
      <c r="G1241" t="s">
        <v>2237</v>
      </c>
      <c r="H1241">
        <v>111.28</v>
      </c>
      <c r="I1241">
        <v>25.25</v>
      </c>
      <c r="J1241">
        <v>5.3</v>
      </c>
      <c r="K1241">
        <v>80.2</v>
      </c>
      <c r="L1241">
        <v>5.9</v>
      </c>
      <c r="M1241">
        <v>1.1000000000000001</v>
      </c>
      <c r="N1241">
        <v>8.4</v>
      </c>
      <c r="O1241">
        <v>2.4</v>
      </c>
      <c r="P1241">
        <v>0.6</v>
      </c>
      <c r="Q1241">
        <v>0.3</v>
      </c>
      <c r="R1241">
        <v>0</v>
      </c>
      <c r="S1241">
        <v>0</v>
      </c>
      <c r="T1241">
        <v>0.9</v>
      </c>
      <c r="U1241">
        <v>0.2</v>
      </c>
      <c r="V1241">
        <v>0</v>
      </c>
      <c r="W1241">
        <v>0</v>
      </c>
      <c r="X1241">
        <v>0</v>
      </c>
      <c r="Y1241">
        <v>0</v>
      </c>
      <c r="Z1241" t="s">
        <v>2174</v>
      </c>
    </row>
    <row r="1242" spans="1:26" x14ac:dyDescent="0.3">
      <c r="A1242">
        <v>1241</v>
      </c>
      <c r="B1242" t="s">
        <v>2238</v>
      </c>
      <c r="C1242" t="s">
        <v>24</v>
      </c>
      <c r="D1242" t="s">
        <v>24</v>
      </c>
      <c r="E1242" t="s">
        <v>24</v>
      </c>
      <c r="F1242" t="s">
        <v>62</v>
      </c>
      <c r="G1242" t="s">
        <v>2239</v>
      </c>
      <c r="H1242">
        <v>112.32</v>
      </c>
      <c r="I1242">
        <v>25.57</v>
      </c>
      <c r="J1242">
        <v>4.4000000000000004</v>
      </c>
      <c r="K1242">
        <v>88.9</v>
      </c>
      <c r="L1242">
        <v>0.8</v>
      </c>
      <c r="M1242">
        <v>0.3</v>
      </c>
      <c r="N1242">
        <v>8.3000000000000007</v>
      </c>
      <c r="O1242">
        <v>0.5</v>
      </c>
      <c r="P1242">
        <v>0</v>
      </c>
      <c r="Q1242">
        <v>0</v>
      </c>
      <c r="R1242">
        <v>0</v>
      </c>
      <c r="S1242">
        <v>0</v>
      </c>
      <c r="T1242">
        <v>1.2</v>
      </c>
      <c r="U1242">
        <v>0</v>
      </c>
      <c r="V1242">
        <v>0</v>
      </c>
      <c r="W1242">
        <v>0</v>
      </c>
      <c r="X1242">
        <v>0</v>
      </c>
      <c r="Y1242">
        <v>0</v>
      </c>
      <c r="Z1242" t="s">
        <v>2174</v>
      </c>
    </row>
    <row r="1243" spans="1:26" x14ac:dyDescent="0.3">
      <c r="A1243">
        <v>1242</v>
      </c>
      <c r="B1243" t="s">
        <v>2240</v>
      </c>
      <c r="C1243" t="s">
        <v>24</v>
      </c>
      <c r="D1243" t="s">
        <v>24</v>
      </c>
      <c r="E1243" t="s">
        <v>24</v>
      </c>
      <c r="F1243" t="s">
        <v>62</v>
      </c>
      <c r="G1243" t="s">
        <v>2241</v>
      </c>
      <c r="H1243">
        <v>111.57</v>
      </c>
      <c r="I1243">
        <v>25.4</v>
      </c>
      <c r="J1243">
        <v>4.5</v>
      </c>
      <c r="K1243">
        <v>85.2</v>
      </c>
      <c r="L1243">
        <v>1.5</v>
      </c>
      <c r="M1243">
        <v>0.3</v>
      </c>
      <c r="N1243">
        <v>8.9</v>
      </c>
      <c r="O1243">
        <v>2.8</v>
      </c>
      <c r="P1243">
        <v>0.3</v>
      </c>
      <c r="Q1243">
        <v>0.2</v>
      </c>
      <c r="R1243">
        <v>0</v>
      </c>
      <c r="S1243">
        <v>0</v>
      </c>
      <c r="T1243">
        <v>0.7</v>
      </c>
      <c r="U1243">
        <v>0.2</v>
      </c>
      <c r="V1243">
        <v>0</v>
      </c>
      <c r="W1243">
        <v>0</v>
      </c>
      <c r="X1243">
        <v>0</v>
      </c>
      <c r="Y1243">
        <v>0</v>
      </c>
      <c r="Z1243" t="s">
        <v>2174</v>
      </c>
    </row>
    <row r="1244" spans="1:26" x14ac:dyDescent="0.3">
      <c r="A1244">
        <v>1243</v>
      </c>
      <c r="B1244" t="s">
        <v>2242</v>
      </c>
      <c r="C1244" t="s">
        <v>24</v>
      </c>
      <c r="D1244" t="s">
        <v>24</v>
      </c>
      <c r="E1244" t="s">
        <v>24</v>
      </c>
      <c r="F1244" t="s">
        <v>62</v>
      </c>
      <c r="G1244" t="s">
        <v>2243</v>
      </c>
      <c r="H1244">
        <v>110.91</v>
      </c>
      <c r="I1244">
        <v>25.13</v>
      </c>
      <c r="J1244">
        <v>7.3</v>
      </c>
      <c r="K1244">
        <v>24</v>
      </c>
      <c r="L1244">
        <v>21.9</v>
      </c>
      <c r="M1244">
        <v>7.7</v>
      </c>
      <c r="N1244">
        <v>4.5</v>
      </c>
      <c r="O1244">
        <v>13.8</v>
      </c>
      <c r="P1244">
        <v>18.2</v>
      </c>
      <c r="Q1244">
        <v>3.3</v>
      </c>
      <c r="R1244">
        <v>1.9</v>
      </c>
      <c r="S1244">
        <v>0</v>
      </c>
      <c r="T1244">
        <v>0</v>
      </c>
      <c r="U1244">
        <v>4.7</v>
      </c>
      <c r="V1244">
        <v>0</v>
      </c>
      <c r="W1244">
        <v>0</v>
      </c>
      <c r="X1244">
        <v>0</v>
      </c>
      <c r="Y1244">
        <v>0</v>
      </c>
      <c r="Z1244" t="s">
        <v>2174</v>
      </c>
    </row>
    <row r="1245" spans="1:26" x14ac:dyDescent="0.3">
      <c r="A1245">
        <v>1244</v>
      </c>
      <c r="B1245" t="s">
        <v>2244</v>
      </c>
      <c r="C1245" t="s">
        <v>24</v>
      </c>
      <c r="D1245" t="s">
        <v>24</v>
      </c>
      <c r="E1245" t="s">
        <v>24</v>
      </c>
      <c r="F1245" t="s">
        <v>62</v>
      </c>
      <c r="G1245" t="s">
        <v>2245</v>
      </c>
      <c r="H1245">
        <v>110.48</v>
      </c>
      <c r="I1245">
        <v>27.12</v>
      </c>
      <c r="J1245">
        <v>6.7</v>
      </c>
      <c r="K1245">
        <v>44</v>
      </c>
      <c r="L1245">
        <v>17.5</v>
      </c>
      <c r="M1245">
        <v>5.4</v>
      </c>
      <c r="N1245">
        <v>11.8</v>
      </c>
      <c r="O1245">
        <v>10.8</v>
      </c>
      <c r="P1245">
        <v>2.7</v>
      </c>
      <c r="Q1245">
        <v>4.5</v>
      </c>
      <c r="R1245">
        <v>0.4</v>
      </c>
      <c r="S1245">
        <v>0</v>
      </c>
      <c r="T1245">
        <v>2.5</v>
      </c>
      <c r="U1245">
        <v>0.2</v>
      </c>
      <c r="V1245">
        <v>0.2</v>
      </c>
      <c r="W1245">
        <v>0</v>
      </c>
      <c r="X1245">
        <v>0</v>
      </c>
      <c r="Y1245">
        <v>0</v>
      </c>
      <c r="Z1245" t="s">
        <v>2174</v>
      </c>
    </row>
    <row r="1246" spans="1:26" x14ac:dyDescent="0.3">
      <c r="A1246">
        <v>1245</v>
      </c>
      <c r="B1246" t="s">
        <v>2246</v>
      </c>
      <c r="C1246" t="s">
        <v>24</v>
      </c>
      <c r="D1246" t="s">
        <v>24</v>
      </c>
      <c r="E1246" t="s">
        <v>24</v>
      </c>
      <c r="F1246" t="s">
        <v>62</v>
      </c>
      <c r="G1246" t="s">
        <v>2247</v>
      </c>
      <c r="H1246">
        <v>110.55</v>
      </c>
      <c r="I1246">
        <v>27.07</v>
      </c>
      <c r="J1246">
        <v>7.1</v>
      </c>
      <c r="K1246">
        <v>34.9</v>
      </c>
      <c r="L1246">
        <v>21.8</v>
      </c>
      <c r="M1246">
        <v>7.5</v>
      </c>
      <c r="N1246">
        <v>8.6999999999999993</v>
      </c>
      <c r="O1246">
        <v>11.8</v>
      </c>
      <c r="P1246">
        <v>10.8</v>
      </c>
      <c r="Q1246">
        <v>0</v>
      </c>
      <c r="R1246">
        <v>0.7</v>
      </c>
      <c r="S1246">
        <v>0</v>
      </c>
      <c r="T1246">
        <v>3</v>
      </c>
      <c r="U1246">
        <v>0.3</v>
      </c>
      <c r="V1246">
        <v>0.5</v>
      </c>
      <c r="W1246">
        <v>0</v>
      </c>
      <c r="X1246">
        <v>0.1</v>
      </c>
      <c r="Y1246">
        <v>0</v>
      </c>
      <c r="Z1246" t="s">
        <v>2174</v>
      </c>
    </row>
    <row r="1247" spans="1:26" x14ac:dyDescent="0.3">
      <c r="A1247">
        <v>1246</v>
      </c>
      <c r="B1247" t="s">
        <v>2248</v>
      </c>
      <c r="C1247" t="s">
        <v>24</v>
      </c>
      <c r="D1247" t="s">
        <v>24</v>
      </c>
      <c r="E1247" t="s">
        <v>24</v>
      </c>
      <c r="F1247" t="s">
        <v>62</v>
      </c>
      <c r="G1247" t="s">
        <v>2249</v>
      </c>
      <c r="H1247">
        <v>109.87</v>
      </c>
      <c r="I1247">
        <v>27.52</v>
      </c>
      <c r="J1247">
        <v>6.9</v>
      </c>
      <c r="K1247">
        <v>26.9</v>
      </c>
      <c r="L1247">
        <v>24.2</v>
      </c>
      <c r="M1247">
        <v>6.7</v>
      </c>
      <c r="N1247">
        <v>13.6</v>
      </c>
      <c r="O1247">
        <v>4.8</v>
      </c>
      <c r="P1247">
        <v>14.4</v>
      </c>
      <c r="Q1247">
        <v>0</v>
      </c>
      <c r="R1247">
        <v>1.4</v>
      </c>
      <c r="S1247">
        <v>0</v>
      </c>
      <c r="T1247">
        <v>5.4</v>
      </c>
      <c r="U1247">
        <v>0.5</v>
      </c>
      <c r="V1247">
        <v>1.1000000000000001</v>
      </c>
      <c r="W1247">
        <v>0.7</v>
      </c>
      <c r="X1247">
        <v>0.2</v>
      </c>
      <c r="Y1247">
        <v>0</v>
      </c>
      <c r="Z1247" t="s">
        <v>2174</v>
      </c>
    </row>
    <row r="1248" spans="1:26" x14ac:dyDescent="0.3">
      <c r="A1248">
        <v>1247</v>
      </c>
      <c r="B1248" t="s">
        <v>2250</v>
      </c>
      <c r="C1248" t="s">
        <v>24</v>
      </c>
      <c r="D1248" t="s">
        <v>24</v>
      </c>
      <c r="E1248" t="s">
        <v>24</v>
      </c>
      <c r="F1248" t="s">
        <v>62</v>
      </c>
      <c r="G1248" t="s">
        <v>2251</v>
      </c>
      <c r="H1248">
        <v>110.4</v>
      </c>
      <c r="I1248">
        <v>27.3</v>
      </c>
      <c r="J1248">
        <v>5.3</v>
      </c>
      <c r="K1248">
        <v>64.900000000000006</v>
      </c>
      <c r="L1248">
        <v>6.9</v>
      </c>
      <c r="M1248">
        <v>1.2</v>
      </c>
      <c r="N1248">
        <v>16.7</v>
      </c>
      <c r="O1248">
        <v>8.4</v>
      </c>
      <c r="P1248">
        <v>0.8</v>
      </c>
      <c r="Q1248">
        <v>0</v>
      </c>
      <c r="R1248">
        <v>0.1</v>
      </c>
      <c r="S1248">
        <v>0</v>
      </c>
      <c r="T1248">
        <v>0.9</v>
      </c>
      <c r="U1248">
        <v>0.1</v>
      </c>
      <c r="V1248">
        <v>0.1</v>
      </c>
      <c r="W1248">
        <v>0</v>
      </c>
      <c r="X1248">
        <v>0</v>
      </c>
      <c r="Y1248">
        <v>0</v>
      </c>
      <c r="Z1248" t="s">
        <v>2174</v>
      </c>
    </row>
    <row r="1249" spans="1:26" x14ac:dyDescent="0.3">
      <c r="A1249">
        <v>1248</v>
      </c>
      <c r="B1249" t="s">
        <v>2252</v>
      </c>
      <c r="C1249" t="s">
        <v>24</v>
      </c>
      <c r="D1249" t="s">
        <v>24</v>
      </c>
      <c r="E1249" t="s">
        <v>24</v>
      </c>
      <c r="F1249" t="s">
        <v>62</v>
      </c>
      <c r="G1249" t="s">
        <v>2253</v>
      </c>
      <c r="H1249">
        <v>110.1</v>
      </c>
      <c r="I1249">
        <v>26.18</v>
      </c>
      <c r="J1249">
        <v>5.0999999999999996</v>
      </c>
      <c r="K1249">
        <v>63.8</v>
      </c>
      <c r="L1249">
        <v>5.8</v>
      </c>
      <c r="M1249">
        <v>0.8</v>
      </c>
      <c r="N1249">
        <v>19.7</v>
      </c>
      <c r="O1249">
        <v>6.4</v>
      </c>
      <c r="P1249">
        <v>0.7</v>
      </c>
      <c r="Q1249">
        <v>0</v>
      </c>
      <c r="R1249">
        <v>0.1</v>
      </c>
      <c r="S1249">
        <v>0</v>
      </c>
      <c r="T1249">
        <v>1.9</v>
      </c>
      <c r="U1249">
        <v>0.6</v>
      </c>
      <c r="V1249">
        <v>0</v>
      </c>
      <c r="W1249">
        <v>0</v>
      </c>
      <c r="X1249">
        <v>0</v>
      </c>
      <c r="Y1249">
        <v>0</v>
      </c>
      <c r="Z1249" t="s">
        <v>2174</v>
      </c>
    </row>
    <row r="1250" spans="1:26" x14ac:dyDescent="0.3">
      <c r="A1250">
        <v>1249</v>
      </c>
      <c r="B1250" t="s">
        <v>2254</v>
      </c>
      <c r="C1250" t="s">
        <v>24</v>
      </c>
      <c r="D1250" t="s">
        <v>24</v>
      </c>
      <c r="E1250" t="s">
        <v>24</v>
      </c>
      <c r="F1250" t="s">
        <v>62</v>
      </c>
      <c r="G1250" t="s">
        <v>2255</v>
      </c>
      <c r="H1250">
        <v>112.32</v>
      </c>
      <c r="I1250">
        <v>25.57</v>
      </c>
      <c r="J1250">
        <v>4.2</v>
      </c>
      <c r="K1250">
        <v>91.7</v>
      </c>
      <c r="L1250">
        <v>0.7</v>
      </c>
      <c r="M1250">
        <v>0.3</v>
      </c>
      <c r="N1250">
        <v>5.3</v>
      </c>
      <c r="O1250">
        <v>1.1000000000000001</v>
      </c>
      <c r="P1250">
        <v>0.2</v>
      </c>
      <c r="Q1250">
        <v>0</v>
      </c>
      <c r="R1250">
        <v>0</v>
      </c>
      <c r="S1250">
        <v>0</v>
      </c>
      <c r="T1250">
        <v>0.4</v>
      </c>
      <c r="U1250">
        <v>0.2</v>
      </c>
      <c r="V1250">
        <v>0</v>
      </c>
      <c r="W1250">
        <v>0</v>
      </c>
      <c r="X1250">
        <v>0</v>
      </c>
      <c r="Y1250">
        <v>0</v>
      </c>
      <c r="Z1250" t="s">
        <v>2174</v>
      </c>
    </row>
    <row r="1251" spans="1:26" x14ac:dyDescent="0.3">
      <c r="A1251">
        <v>1250</v>
      </c>
      <c r="B1251" t="s">
        <v>2256</v>
      </c>
      <c r="C1251" t="s">
        <v>24</v>
      </c>
      <c r="D1251" t="s">
        <v>24</v>
      </c>
      <c r="E1251" t="s">
        <v>24</v>
      </c>
      <c r="F1251" t="s">
        <v>62</v>
      </c>
      <c r="G1251" t="s">
        <v>2257</v>
      </c>
      <c r="H1251">
        <v>111.08</v>
      </c>
      <c r="I1251">
        <v>26.39</v>
      </c>
      <c r="J1251">
        <v>6.5</v>
      </c>
      <c r="K1251">
        <v>56.1</v>
      </c>
      <c r="L1251">
        <v>15.3</v>
      </c>
      <c r="M1251">
        <v>4.5</v>
      </c>
      <c r="N1251">
        <v>9.5</v>
      </c>
      <c r="O1251">
        <v>8.1999999999999993</v>
      </c>
      <c r="P1251">
        <v>1.5</v>
      </c>
      <c r="Q1251">
        <v>2.4</v>
      </c>
      <c r="R1251">
        <v>0.2</v>
      </c>
      <c r="S1251">
        <v>0</v>
      </c>
      <c r="T1251">
        <v>1</v>
      </c>
      <c r="U1251">
        <v>1.1000000000000001</v>
      </c>
      <c r="V1251">
        <v>0</v>
      </c>
      <c r="W1251">
        <v>0</v>
      </c>
      <c r="X1251">
        <v>0</v>
      </c>
      <c r="Y1251">
        <v>0</v>
      </c>
      <c r="Z1251" t="s">
        <v>2174</v>
      </c>
    </row>
    <row r="1252" spans="1:26" x14ac:dyDescent="0.3">
      <c r="A1252">
        <v>1251</v>
      </c>
      <c r="B1252" t="s">
        <v>2258</v>
      </c>
      <c r="C1252" t="s">
        <v>24</v>
      </c>
      <c r="D1252" t="s">
        <v>24</v>
      </c>
      <c r="E1252" t="s">
        <v>24</v>
      </c>
      <c r="F1252" t="s">
        <v>62</v>
      </c>
      <c r="G1252" t="s">
        <v>2259</v>
      </c>
      <c r="H1252">
        <v>110.4</v>
      </c>
      <c r="I1252">
        <v>27.3</v>
      </c>
      <c r="J1252">
        <v>4.3</v>
      </c>
      <c r="K1252">
        <v>93.7</v>
      </c>
      <c r="L1252">
        <v>0.5</v>
      </c>
      <c r="M1252">
        <v>0.2</v>
      </c>
      <c r="N1252">
        <v>4.9000000000000004</v>
      </c>
      <c r="O1252">
        <v>0</v>
      </c>
      <c r="P1252">
        <v>0.3</v>
      </c>
      <c r="Q1252">
        <v>0</v>
      </c>
      <c r="R1252">
        <v>0.1</v>
      </c>
      <c r="S1252">
        <v>0</v>
      </c>
      <c r="T1252">
        <v>0.3</v>
      </c>
      <c r="U1252">
        <v>0</v>
      </c>
      <c r="V1252">
        <v>0</v>
      </c>
      <c r="W1252">
        <v>0</v>
      </c>
      <c r="X1252">
        <v>0</v>
      </c>
      <c r="Y1252">
        <v>0</v>
      </c>
      <c r="Z1252" t="s">
        <v>2174</v>
      </c>
    </row>
    <row r="1253" spans="1:26" x14ac:dyDescent="0.3">
      <c r="A1253">
        <v>1252</v>
      </c>
      <c r="B1253" t="s">
        <v>2260</v>
      </c>
      <c r="C1253" t="s">
        <v>24</v>
      </c>
      <c r="D1253" t="s">
        <v>24</v>
      </c>
      <c r="E1253" t="s">
        <v>24</v>
      </c>
      <c r="F1253" t="s">
        <v>62</v>
      </c>
      <c r="G1253" t="s">
        <v>2261</v>
      </c>
      <c r="H1253">
        <v>110.1</v>
      </c>
      <c r="I1253">
        <v>26.18</v>
      </c>
      <c r="J1253">
        <v>6.1</v>
      </c>
      <c r="K1253">
        <v>64</v>
      </c>
      <c r="L1253">
        <v>9.6999999999999993</v>
      </c>
      <c r="M1253">
        <v>2.7</v>
      </c>
      <c r="N1253">
        <v>10.6</v>
      </c>
      <c r="O1253">
        <v>8</v>
      </c>
      <c r="P1253">
        <v>2.5</v>
      </c>
      <c r="Q1253">
        <v>0</v>
      </c>
      <c r="R1253">
        <v>0.1</v>
      </c>
      <c r="S1253">
        <v>0</v>
      </c>
      <c r="T1253">
        <v>1.2</v>
      </c>
      <c r="U1253">
        <v>1.1000000000000001</v>
      </c>
      <c r="V1253">
        <v>0</v>
      </c>
      <c r="W1253">
        <v>0</v>
      </c>
      <c r="X1253">
        <v>0</v>
      </c>
      <c r="Y1253">
        <v>0</v>
      </c>
      <c r="Z1253" t="s">
        <v>2174</v>
      </c>
    </row>
    <row r="1254" spans="1:26" x14ac:dyDescent="0.3">
      <c r="A1254">
        <v>1253</v>
      </c>
      <c r="B1254" t="s">
        <v>2262</v>
      </c>
      <c r="C1254" t="s">
        <v>24</v>
      </c>
      <c r="D1254" t="s">
        <v>24</v>
      </c>
      <c r="E1254" t="s">
        <v>24</v>
      </c>
      <c r="F1254" t="s">
        <v>62</v>
      </c>
      <c r="G1254" t="s">
        <v>2263</v>
      </c>
      <c r="H1254">
        <v>111.08</v>
      </c>
      <c r="I1254">
        <v>26.39</v>
      </c>
      <c r="J1254">
        <v>6.5</v>
      </c>
      <c r="K1254">
        <v>52.6</v>
      </c>
      <c r="L1254">
        <v>16.399999999999999</v>
      </c>
      <c r="M1254">
        <v>4.4000000000000004</v>
      </c>
      <c r="N1254">
        <v>10.8</v>
      </c>
      <c r="O1254">
        <v>8.4</v>
      </c>
      <c r="P1254">
        <v>1.4</v>
      </c>
      <c r="Q1254">
        <v>3.2</v>
      </c>
      <c r="R1254">
        <v>0.3</v>
      </c>
      <c r="S1254">
        <v>0</v>
      </c>
      <c r="T1254">
        <v>1.1000000000000001</v>
      </c>
      <c r="U1254">
        <v>1.4</v>
      </c>
      <c r="V1254">
        <v>0</v>
      </c>
      <c r="W1254">
        <v>0</v>
      </c>
      <c r="X1254">
        <v>0</v>
      </c>
      <c r="Y1254">
        <v>0</v>
      </c>
      <c r="Z1254" t="s">
        <v>2174</v>
      </c>
    </row>
    <row r="1255" spans="1:26" x14ac:dyDescent="0.3">
      <c r="A1255">
        <v>1254</v>
      </c>
      <c r="B1255" t="s">
        <v>2264</v>
      </c>
      <c r="C1255" t="s">
        <v>24</v>
      </c>
      <c r="D1255" t="s">
        <v>24</v>
      </c>
      <c r="E1255" t="s">
        <v>24</v>
      </c>
      <c r="F1255" t="s">
        <v>62</v>
      </c>
      <c r="G1255" t="s">
        <v>2265</v>
      </c>
      <c r="H1255">
        <v>110.4</v>
      </c>
      <c r="I1255">
        <v>27.3</v>
      </c>
      <c r="J1255">
        <v>4.5</v>
      </c>
      <c r="K1255">
        <v>73.900000000000006</v>
      </c>
      <c r="L1255">
        <v>1.4</v>
      </c>
      <c r="M1255">
        <v>0.7</v>
      </c>
      <c r="N1255">
        <v>21.5</v>
      </c>
      <c r="O1255">
        <v>0</v>
      </c>
      <c r="P1255">
        <v>0.3</v>
      </c>
      <c r="Q1255">
        <v>0.2</v>
      </c>
      <c r="R1255">
        <v>0.2</v>
      </c>
      <c r="S1255">
        <v>0</v>
      </c>
      <c r="T1255">
        <v>1.6</v>
      </c>
      <c r="U1255">
        <v>0.2</v>
      </c>
      <c r="V1255">
        <v>0</v>
      </c>
      <c r="W1255">
        <v>0</v>
      </c>
      <c r="X1255">
        <v>0</v>
      </c>
      <c r="Y1255">
        <v>0</v>
      </c>
      <c r="Z1255" t="s">
        <v>2174</v>
      </c>
    </row>
    <row r="1256" spans="1:26" x14ac:dyDescent="0.3">
      <c r="A1256">
        <v>1255</v>
      </c>
      <c r="B1256" t="s">
        <v>2266</v>
      </c>
      <c r="C1256" t="s">
        <v>24</v>
      </c>
      <c r="D1256" t="s">
        <v>24</v>
      </c>
      <c r="E1256" t="s">
        <v>24</v>
      </c>
      <c r="F1256" t="s">
        <v>62</v>
      </c>
      <c r="G1256" t="s">
        <v>2267</v>
      </c>
      <c r="H1256">
        <v>110.1</v>
      </c>
      <c r="I1256">
        <v>26.18</v>
      </c>
      <c r="J1256">
        <v>5.7</v>
      </c>
      <c r="K1256">
        <v>49.5</v>
      </c>
      <c r="L1256">
        <v>4.7</v>
      </c>
      <c r="M1256">
        <v>0.9</v>
      </c>
      <c r="N1256">
        <v>27.6</v>
      </c>
      <c r="O1256">
        <v>8.9</v>
      </c>
      <c r="P1256">
        <v>0.8</v>
      </c>
      <c r="Q1256">
        <v>1.3</v>
      </c>
      <c r="R1256">
        <v>0.3</v>
      </c>
      <c r="S1256">
        <v>0</v>
      </c>
      <c r="T1256">
        <v>4.2</v>
      </c>
      <c r="U1256">
        <v>1.9</v>
      </c>
      <c r="V1256">
        <v>0</v>
      </c>
      <c r="W1256">
        <v>0</v>
      </c>
      <c r="X1256">
        <v>0</v>
      </c>
      <c r="Y1256">
        <v>0</v>
      </c>
      <c r="Z1256" t="s">
        <v>2174</v>
      </c>
    </row>
    <row r="1257" spans="1:26" x14ac:dyDescent="0.3">
      <c r="A1257">
        <v>1256</v>
      </c>
      <c r="B1257" t="s">
        <v>2268</v>
      </c>
      <c r="C1257" t="s">
        <v>24</v>
      </c>
      <c r="D1257" t="s">
        <v>24</v>
      </c>
      <c r="E1257" t="s">
        <v>24</v>
      </c>
      <c r="F1257" t="s">
        <v>62</v>
      </c>
      <c r="G1257" t="s">
        <v>2269</v>
      </c>
      <c r="H1257">
        <v>110.24</v>
      </c>
      <c r="I1257">
        <v>28.11</v>
      </c>
      <c r="J1257">
        <v>7.5</v>
      </c>
      <c r="K1257">
        <v>23</v>
      </c>
      <c r="L1257">
        <v>19.8</v>
      </c>
      <c r="M1257">
        <v>4.8</v>
      </c>
      <c r="N1257">
        <v>13.8</v>
      </c>
      <c r="O1257">
        <v>10.1</v>
      </c>
      <c r="P1257">
        <v>17.8</v>
      </c>
      <c r="Q1257">
        <v>0</v>
      </c>
      <c r="R1257">
        <v>1.5</v>
      </c>
      <c r="S1257">
        <v>0</v>
      </c>
      <c r="T1257">
        <v>2.9</v>
      </c>
      <c r="U1257">
        <v>4.2</v>
      </c>
      <c r="V1257">
        <v>0.6</v>
      </c>
      <c r="W1257">
        <v>1.2</v>
      </c>
      <c r="X1257">
        <v>0.2</v>
      </c>
      <c r="Y1257">
        <v>0</v>
      </c>
      <c r="Z1257" t="s">
        <v>2174</v>
      </c>
    </row>
    <row r="1258" spans="1:26" x14ac:dyDescent="0.3">
      <c r="A1258">
        <v>1257</v>
      </c>
      <c r="B1258" t="s">
        <v>2270</v>
      </c>
      <c r="C1258" t="s">
        <v>24</v>
      </c>
      <c r="D1258" t="s">
        <v>24</v>
      </c>
      <c r="E1258" t="s">
        <v>24</v>
      </c>
      <c r="F1258" t="s">
        <v>62</v>
      </c>
      <c r="G1258" t="s">
        <v>2271</v>
      </c>
      <c r="H1258">
        <v>111.32</v>
      </c>
      <c r="I1258">
        <v>25.35</v>
      </c>
      <c r="J1258">
        <v>6.1</v>
      </c>
      <c r="K1258">
        <v>61.4</v>
      </c>
      <c r="L1258">
        <v>14.3</v>
      </c>
      <c r="M1258">
        <v>3.6</v>
      </c>
      <c r="N1258">
        <v>8.5</v>
      </c>
      <c r="O1258">
        <v>7.6</v>
      </c>
      <c r="P1258">
        <v>2.5</v>
      </c>
      <c r="Q1258">
        <v>0</v>
      </c>
      <c r="R1258">
        <v>0.2</v>
      </c>
      <c r="S1258">
        <v>0</v>
      </c>
      <c r="T1258">
        <v>1</v>
      </c>
      <c r="U1258">
        <v>0.9</v>
      </c>
      <c r="V1258">
        <v>0</v>
      </c>
      <c r="W1258">
        <v>0</v>
      </c>
      <c r="X1258">
        <v>0</v>
      </c>
      <c r="Y1258">
        <v>0</v>
      </c>
      <c r="Z1258" t="s">
        <v>2174</v>
      </c>
    </row>
    <row r="1259" spans="1:26" x14ac:dyDescent="0.3">
      <c r="A1259">
        <v>1258</v>
      </c>
      <c r="B1259" t="s">
        <v>2272</v>
      </c>
      <c r="C1259" t="s">
        <v>24</v>
      </c>
      <c r="D1259" t="s">
        <v>24</v>
      </c>
      <c r="E1259" t="s">
        <v>24</v>
      </c>
      <c r="F1259" t="s">
        <v>62</v>
      </c>
      <c r="G1259" t="s">
        <v>2273</v>
      </c>
      <c r="H1259">
        <v>111.45</v>
      </c>
      <c r="I1259">
        <v>25.5</v>
      </c>
      <c r="J1259">
        <v>5.4</v>
      </c>
      <c r="K1259">
        <v>78.3</v>
      </c>
      <c r="L1259">
        <v>9.4</v>
      </c>
      <c r="M1259">
        <v>1.3</v>
      </c>
      <c r="N1259">
        <v>9.3000000000000007</v>
      </c>
      <c r="O1259">
        <v>0</v>
      </c>
      <c r="P1259">
        <v>0.5</v>
      </c>
      <c r="Q1259">
        <v>0.6</v>
      </c>
      <c r="R1259">
        <v>0.1</v>
      </c>
      <c r="S1259">
        <v>0</v>
      </c>
      <c r="T1259">
        <v>0.5</v>
      </c>
      <c r="U1259">
        <v>0</v>
      </c>
      <c r="V1259">
        <v>0</v>
      </c>
      <c r="W1259">
        <v>0</v>
      </c>
      <c r="X1259">
        <v>0</v>
      </c>
      <c r="Y1259">
        <v>0</v>
      </c>
      <c r="Z1259" t="s">
        <v>2174</v>
      </c>
    </row>
    <row r="1260" spans="1:26" x14ac:dyDescent="0.3">
      <c r="A1260">
        <v>1259</v>
      </c>
      <c r="B1260" t="s">
        <v>2274</v>
      </c>
      <c r="C1260" t="s">
        <v>24</v>
      </c>
      <c r="D1260" t="s">
        <v>24</v>
      </c>
      <c r="E1260" t="s">
        <v>24</v>
      </c>
      <c r="F1260" t="s">
        <v>62</v>
      </c>
      <c r="G1260" t="s">
        <v>2275</v>
      </c>
      <c r="H1260">
        <v>111.12</v>
      </c>
      <c r="I1260">
        <v>26.37</v>
      </c>
      <c r="J1260">
        <v>6.9</v>
      </c>
      <c r="K1260">
        <v>35.799999999999997</v>
      </c>
      <c r="L1260">
        <v>21.9</v>
      </c>
      <c r="M1260">
        <v>5.7</v>
      </c>
      <c r="N1260">
        <v>10.5</v>
      </c>
      <c r="O1260">
        <v>13.6</v>
      </c>
      <c r="P1260">
        <v>6.7</v>
      </c>
      <c r="Q1260">
        <v>0</v>
      </c>
      <c r="R1260">
        <v>0.7</v>
      </c>
      <c r="S1260">
        <v>0</v>
      </c>
      <c r="T1260">
        <v>1.9</v>
      </c>
      <c r="U1260">
        <v>2.6</v>
      </c>
      <c r="V1260">
        <v>0.1</v>
      </c>
      <c r="W1260">
        <v>0.3</v>
      </c>
      <c r="X1260">
        <v>0</v>
      </c>
      <c r="Y1260">
        <v>0.1</v>
      </c>
      <c r="Z1260" t="s">
        <v>2174</v>
      </c>
    </row>
    <row r="1261" spans="1:26" x14ac:dyDescent="0.3">
      <c r="A1261">
        <v>1260</v>
      </c>
      <c r="B1261" t="s">
        <v>2276</v>
      </c>
      <c r="C1261" t="s">
        <v>24</v>
      </c>
      <c r="D1261" t="s">
        <v>24</v>
      </c>
      <c r="E1261" t="s">
        <v>24</v>
      </c>
      <c r="F1261" t="s">
        <v>62</v>
      </c>
      <c r="G1261" t="s">
        <v>2277</v>
      </c>
      <c r="H1261">
        <v>111.4</v>
      </c>
      <c r="I1261">
        <v>25.52</v>
      </c>
      <c r="J1261">
        <v>4.0999999999999996</v>
      </c>
      <c r="K1261">
        <v>89.1</v>
      </c>
      <c r="L1261">
        <v>1.4</v>
      </c>
      <c r="M1261">
        <v>0.4</v>
      </c>
      <c r="N1261">
        <v>8.6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0.5</v>
      </c>
      <c r="U1261">
        <v>0</v>
      </c>
      <c r="V1261">
        <v>0</v>
      </c>
      <c r="W1261">
        <v>0</v>
      </c>
      <c r="X1261">
        <v>0</v>
      </c>
      <c r="Y1261">
        <v>0</v>
      </c>
      <c r="Z1261" t="s">
        <v>2174</v>
      </c>
    </row>
    <row r="1262" spans="1:26" x14ac:dyDescent="0.3">
      <c r="A1262">
        <v>1261</v>
      </c>
      <c r="B1262" t="s">
        <v>2278</v>
      </c>
      <c r="C1262" t="s">
        <v>24</v>
      </c>
      <c r="D1262" t="s">
        <v>24</v>
      </c>
      <c r="E1262" t="s">
        <v>24</v>
      </c>
      <c r="F1262" t="s">
        <v>62</v>
      </c>
      <c r="G1262" t="s">
        <v>2279</v>
      </c>
      <c r="H1262">
        <v>110.74</v>
      </c>
      <c r="I1262">
        <v>28.45</v>
      </c>
      <c r="J1262">
        <v>5.4</v>
      </c>
      <c r="K1262">
        <v>47.1</v>
      </c>
      <c r="L1262">
        <v>12.7</v>
      </c>
      <c r="M1262">
        <v>2.8</v>
      </c>
      <c r="N1262">
        <v>13.4</v>
      </c>
      <c r="O1262">
        <v>14.5</v>
      </c>
      <c r="P1262">
        <v>1.9</v>
      </c>
      <c r="Q1262">
        <v>3.3</v>
      </c>
      <c r="R1262">
        <v>0.2</v>
      </c>
      <c r="S1262">
        <v>0</v>
      </c>
      <c r="T1262">
        <v>2.2999999999999998</v>
      </c>
      <c r="U1262">
        <v>1.8</v>
      </c>
      <c r="V1262">
        <v>0</v>
      </c>
      <c r="W1262">
        <v>0</v>
      </c>
      <c r="X1262">
        <v>0</v>
      </c>
      <c r="Y1262">
        <v>0</v>
      </c>
      <c r="Z1262" t="s">
        <v>2174</v>
      </c>
    </row>
    <row r="1263" spans="1:26" x14ac:dyDescent="0.3">
      <c r="A1263">
        <v>1262</v>
      </c>
      <c r="B1263" t="s">
        <v>2280</v>
      </c>
      <c r="C1263" t="s">
        <v>24</v>
      </c>
      <c r="D1263" t="s">
        <v>24</v>
      </c>
      <c r="E1263" t="s">
        <v>24</v>
      </c>
      <c r="F1263" t="s">
        <v>62</v>
      </c>
      <c r="G1263" t="s">
        <v>2281</v>
      </c>
      <c r="H1263">
        <v>110.74</v>
      </c>
      <c r="I1263">
        <v>28.42</v>
      </c>
      <c r="J1263">
        <v>5</v>
      </c>
      <c r="K1263">
        <v>73</v>
      </c>
      <c r="L1263">
        <v>3.6</v>
      </c>
      <c r="M1263">
        <v>0.7</v>
      </c>
      <c r="N1263">
        <v>14.9</v>
      </c>
      <c r="O1263">
        <v>4.9000000000000004</v>
      </c>
      <c r="P1263">
        <v>0.3</v>
      </c>
      <c r="Q1263">
        <v>0.6</v>
      </c>
      <c r="R1263">
        <v>0.1</v>
      </c>
      <c r="S1263">
        <v>0</v>
      </c>
      <c r="T1263">
        <v>1.4</v>
      </c>
      <c r="U1263">
        <v>0.5</v>
      </c>
      <c r="V1263">
        <v>0</v>
      </c>
      <c r="W1263">
        <v>0</v>
      </c>
      <c r="X1263">
        <v>0</v>
      </c>
      <c r="Y1263">
        <v>0</v>
      </c>
      <c r="Z1263" t="s">
        <v>2174</v>
      </c>
    </row>
    <row r="1264" spans="1:26" x14ac:dyDescent="0.3">
      <c r="A1264">
        <v>1263</v>
      </c>
      <c r="B1264" t="s">
        <v>2282</v>
      </c>
      <c r="C1264" t="s">
        <v>24</v>
      </c>
      <c r="D1264" t="s">
        <v>24</v>
      </c>
      <c r="E1264" t="s">
        <v>24</v>
      </c>
      <c r="F1264" t="s">
        <v>62</v>
      </c>
      <c r="G1264" t="s">
        <v>2283</v>
      </c>
      <c r="H1264">
        <v>112.41</v>
      </c>
      <c r="I1264">
        <v>25.51</v>
      </c>
      <c r="J1264">
        <v>5.2</v>
      </c>
      <c r="K1264">
        <v>76.3</v>
      </c>
      <c r="L1264">
        <v>5.0999999999999996</v>
      </c>
      <c r="M1264">
        <v>0.6</v>
      </c>
      <c r="N1264">
        <v>11.1</v>
      </c>
      <c r="O1264">
        <v>5</v>
      </c>
      <c r="P1264">
        <v>0.6</v>
      </c>
      <c r="Q1264">
        <v>0</v>
      </c>
      <c r="R1264">
        <v>0.1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0.9</v>
      </c>
      <c r="Y1264">
        <v>0.3</v>
      </c>
      <c r="Z1264" t="s">
        <v>2174</v>
      </c>
    </row>
    <row r="1265" spans="1:26" x14ac:dyDescent="0.3">
      <c r="A1265">
        <v>1264</v>
      </c>
      <c r="B1265" t="s">
        <v>2284</v>
      </c>
      <c r="C1265" t="s">
        <v>24</v>
      </c>
      <c r="D1265" t="s">
        <v>24</v>
      </c>
      <c r="E1265" t="s">
        <v>24</v>
      </c>
      <c r="F1265" t="s">
        <v>62</v>
      </c>
      <c r="G1265" t="s">
        <v>2285</v>
      </c>
      <c r="H1265">
        <v>110.55</v>
      </c>
      <c r="I1265">
        <v>28.46</v>
      </c>
      <c r="J1265">
        <v>5</v>
      </c>
      <c r="K1265">
        <v>73.7</v>
      </c>
      <c r="L1265">
        <v>7</v>
      </c>
      <c r="M1265">
        <v>1.2</v>
      </c>
      <c r="N1265">
        <v>11.5</v>
      </c>
      <c r="O1265">
        <v>4</v>
      </c>
      <c r="P1265">
        <v>0.5</v>
      </c>
      <c r="Q1265">
        <v>0.6</v>
      </c>
      <c r="R1265">
        <v>0.1</v>
      </c>
      <c r="S1265">
        <v>0</v>
      </c>
      <c r="T1265">
        <v>1.1000000000000001</v>
      </c>
      <c r="U1265">
        <v>0.3</v>
      </c>
      <c r="V1265">
        <v>0</v>
      </c>
      <c r="W1265">
        <v>0</v>
      </c>
      <c r="X1265">
        <v>0</v>
      </c>
      <c r="Y1265">
        <v>0</v>
      </c>
      <c r="Z1265" t="s">
        <v>2174</v>
      </c>
    </row>
    <row r="1266" spans="1:26" x14ac:dyDescent="0.3">
      <c r="A1266">
        <v>1265</v>
      </c>
      <c r="B1266" t="s">
        <v>2286</v>
      </c>
      <c r="C1266" t="s">
        <v>24</v>
      </c>
      <c r="D1266" t="s">
        <v>24</v>
      </c>
      <c r="E1266" t="s">
        <v>24</v>
      </c>
      <c r="F1266" t="s">
        <v>62</v>
      </c>
      <c r="G1266" t="s">
        <v>2287</v>
      </c>
      <c r="H1266">
        <v>111.09</v>
      </c>
      <c r="I1266">
        <v>25.1</v>
      </c>
      <c r="J1266">
        <v>6.3</v>
      </c>
      <c r="K1266">
        <v>37.799999999999997</v>
      </c>
      <c r="L1266">
        <v>13.4</v>
      </c>
      <c r="M1266">
        <v>2.6</v>
      </c>
      <c r="N1266">
        <v>15.7</v>
      </c>
      <c r="O1266">
        <v>10.8</v>
      </c>
      <c r="P1266">
        <v>3.4</v>
      </c>
      <c r="Q1266">
        <v>6.3</v>
      </c>
      <c r="R1266">
        <v>0.8</v>
      </c>
      <c r="S1266">
        <v>0</v>
      </c>
      <c r="T1266">
        <v>3.9</v>
      </c>
      <c r="U1266">
        <v>4.3</v>
      </c>
      <c r="V1266">
        <v>0.3</v>
      </c>
      <c r="W1266">
        <v>0.5</v>
      </c>
      <c r="X1266">
        <v>0.1</v>
      </c>
      <c r="Y1266">
        <v>0</v>
      </c>
      <c r="Z1266" t="s">
        <v>2174</v>
      </c>
    </row>
    <row r="1267" spans="1:26" x14ac:dyDescent="0.3">
      <c r="A1267">
        <v>1266</v>
      </c>
      <c r="B1267" t="s">
        <v>2288</v>
      </c>
      <c r="C1267" t="s">
        <v>24</v>
      </c>
      <c r="D1267" t="s">
        <v>24</v>
      </c>
      <c r="E1267" t="s">
        <v>24</v>
      </c>
      <c r="F1267" t="s">
        <v>62</v>
      </c>
      <c r="G1267" t="s">
        <v>2289</v>
      </c>
      <c r="H1267">
        <v>111.52</v>
      </c>
      <c r="I1267">
        <v>25.51</v>
      </c>
      <c r="J1267">
        <v>6.8</v>
      </c>
      <c r="K1267">
        <v>31.5</v>
      </c>
      <c r="L1267">
        <v>19</v>
      </c>
      <c r="M1267">
        <v>3.9</v>
      </c>
      <c r="N1267">
        <v>9.1</v>
      </c>
      <c r="O1267">
        <v>13.3</v>
      </c>
      <c r="P1267">
        <v>3.3</v>
      </c>
      <c r="Q1267">
        <v>11.2</v>
      </c>
      <c r="R1267">
        <v>0</v>
      </c>
      <c r="S1267">
        <v>0</v>
      </c>
      <c r="T1267">
        <v>2.6</v>
      </c>
      <c r="U1267">
        <v>5</v>
      </c>
      <c r="V1267">
        <v>0.3</v>
      </c>
      <c r="W1267">
        <v>0.6</v>
      </c>
      <c r="X1267">
        <v>0.1</v>
      </c>
      <c r="Y1267">
        <v>0</v>
      </c>
      <c r="Z1267" t="s">
        <v>2174</v>
      </c>
    </row>
    <row r="1268" spans="1:26" x14ac:dyDescent="0.3">
      <c r="A1268">
        <v>1267</v>
      </c>
      <c r="B1268" t="s">
        <v>2290</v>
      </c>
      <c r="C1268" t="s">
        <v>24</v>
      </c>
      <c r="D1268" t="s">
        <v>24</v>
      </c>
      <c r="E1268" t="s">
        <v>24</v>
      </c>
      <c r="F1268" t="s">
        <v>62</v>
      </c>
      <c r="G1268" t="s">
        <v>2291</v>
      </c>
      <c r="H1268">
        <v>110.74</v>
      </c>
      <c r="I1268">
        <v>28.42</v>
      </c>
      <c r="J1268">
        <v>4.5999999999999996</v>
      </c>
      <c r="K1268">
        <v>81</v>
      </c>
      <c r="L1268">
        <v>1.3</v>
      </c>
      <c r="M1268">
        <v>0.3</v>
      </c>
      <c r="N1268">
        <v>15.2</v>
      </c>
      <c r="O1268">
        <v>0</v>
      </c>
      <c r="P1268">
        <v>0.7</v>
      </c>
      <c r="Q1268">
        <v>0</v>
      </c>
      <c r="R1268">
        <v>0.2</v>
      </c>
      <c r="S1268">
        <v>0</v>
      </c>
      <c r="T1268">
        <v>1.2</v>
      </c>
      <c r="U1268">
        <v>0.1</v>
      </c>
      <c r="V1268">
        <v>0</v>
      </c>
      <c r="W1268">
        <v>0</v>
      </c>
      <c r="X1268">
        <v>0</v>
      </c>
      <c r="Y1268">
        <v>0</v>
      </c>
      <c r="Z1268" t="s">
        <v>2174</v>
      </c>
    </row>
    <row r="1269" spans="1:26" x14ac:dyDescent="0.3">
      <c r="A1269">
        <v>1268</v>
      </c>
      <c r="B1269" t="s">
        <v>2292</v>
      </c>
      <c r="C1269" t="s">
        <v>24</v>
      </c>
      <c r="D1269" t="s">
        <v>24</v>
      </c>
      <c r="E1269" t="s">
        <v>24</v>
      </c>
      <c r="F1269" t="s">
        <v>62</v>
      </c>
      <c r="G1269" t="s">
        <v>2293</v>
      </c>
      <c r="H1269">
        <v>111.21</v>
      </c>
      <c r="I1269">
        <v>26.34</v>
      </c>
      <c r="J1269">
        <v>6.9</v>
      </c>
      <c r="K1269">
        <v>26.1</v>
      </c>
      <c r="L1269">
        <v>27.6</v>
      </c>
      <c r="M1269">
        <v>7.8</v>
      </c>
      <c r="N1269">
        <v>5.2</v>
      </c>
      <c r="O1269">
        <v>13.4</v>
      </c>
      <c r="P1269">
        <v>12.9</v>
      </c>
      <c r="Q1269">
        <v>0</v>
      </c>
      <c r="R1269">
        <v>0.8</v>
      </c>
      <c r="S1269">
        <v>0</v>
      </c>
      <c r="T1269">
        <v>3.4</v>
      </c>
      <c r="U1269">
        <v>2.6</v>
      </c>
      <c r="V1269">
        <v>0.1</v>
      </c>
      <c r="W1269">
        <v>0</v>
      </c>
      <c r="X1269">
        <v>0</v>
      </c>
      <c r="Y1269">
        <v>0</v>
      </c>
      <c r="Z1269" t="s">
        <v>2174</v>
      </c>
    </row>
    <row r="1270" spans="1:26" x14ac:dyDescent="0.3">
      <c r="A1270">
        <v>1269</v>
      </c>
      <c r="B1270" t="s">
        <v>2294</v>
      </c>
      <c r="C1270" t="s">
        <v>24</v>
      </c>
      <c r="D1270" t="s">
        <v>24</v>
      </c>
      <c r="E1270" t="s">
        <v>24</v>
      </c>
      <c r="F1270" t="s">
        <v>62</v>
      </c>
      <c r="G1270" t="s">
        <v>2295</v>
      </c>
      <c r="H1270">
        <v>110.45</v>
      </c>
      <c r="I1270">
        <v>28.43</v>
      </c>
      <c r="J1270">
        <v>6.7</v>
      </c>
      <c r="K1270">
        <v>20</v>
      </c>
      <c r="L1270">
        <v>20.6</v>
      </c>
      <c r="M1270">
        <v>6.5</v>
      </c>
      <c r="N1270">
        <v>6.8</v>
      </c>
      <c r="O1270">
        <v>11</v>
      </c>
      <c r="P1270">
        <v>21.4</v>
      </c>
      <c r="Q1270">
        <v>0</v>
      </c>
      <c r="R1270">
        <v>2.2999999999999998</v>
      </c>
      <c r="S1270">
        <v>0</v>
      </c>
      <c r="T1270">
        <v>4.4000000000000004</v>
      </c>
      <c r="U1270">
        <v>4.9000000000000004</v>
      </c>
      <c r="V1270">
        <v>0.3</v>
      </c>
      <c r="W1270">
        <v>1.6</v>
      </c>
      <c r="X1270">
        <v>0</v>
      </c>
      <c r="Y1270">
        <v>0</v>
      </c>
      <c r="Z1270" t="s">
        <v>2174</v>
      </c>
    </row>
    <row r="1271" spans="1:26" x14ac:dyDescent="0.3">
      <c r="A1271">
        <v>1270</v>
      </c>
      <c r="B1271" t="s">
        <v>2296</v>
      </c>
      <c r="C1271" t="s">
        <v>24</v>
      </c>
      <c r="D1271" t="s">
        <v>24</v>
      </c>
      <c r="E1271" t="s">
        <v>24</v>
      </c>
      <c r="F1271" t="s">
        <v>62</v>
      </c>
      <c r="G1271" t="s">
        <v>2297</v>
      </c>
      <c r="H1271">
        <v>110.37</v>
      </c>
      <c r="I1271">
        <v>26.09</v>
      </c>
      <c r="J1271">
        <v>4.4000000000000004</v>
      </c>
      <c r="K1271">
        <v>77.8</v>
      </c>
      <c r="L1271">
        <v>1.6</v>
      </c>
      <c r="M1271">
        <v>0.4</v>
      </c>
      <c r="N1271">
        <v>17.2</v>
      </c>
      <c r="O1271">
        <v>0.6</v>
      </c>
      <c r="P1271">
        <v>0.3</v>
      </c>
      <c r="Q1271">
        <v>0.1</v>
      </c>
      <c r="R1271">
        <v>0.1</v>
      </c>
      <c r="S1271">
        <v>0</v>
      </c>
      <c r="T1271">
        <v>1.8</v>
      </c>
      <c r="U1271">
        <v>0.1</v>
      </c>
      <c r="V1271">
        <v>0</v>
      </c>
      <c r="W1271">
        <v>0</v>
      </c>
      <c r="X1271">
        <v>0</v>
      </c>
      <c r="Y1271">
        <v>0</v>
      </c>
      <c r="Z1271" t="s">
        <v>2174</v>
      </c>
    </row>
    <row r="1272" spans="1:26" x14ac:dyDescent="0.3">
      <c r="A1272">
        <v>1271</v>
      </c>
      <c r="B1272" t="s">
        <v>2298</v>
      </c>
      <c r="C1272" t="s">
        <v>24</v>
      </c>
      <c r="D1272" t="s">
        <v>24</v>
      </c>
      <c r="E1272" t="s">
        <v>24</v>
      </c>
      <c r="F1272" t="s">
        <v>62</v>
      </c>
      <c r="G1272" t="s">
        <v>2299</v>
      </c>
      <c r="H1272">
        <v>110.37</v>
      </c>
      <c r="I1272">
        <v>26.09</v>
      </c>
      <c r="J1272">
        <v>4.2</v>
      </c>
      <c r="K1272">
        <v>78.7</v>
      </c>
      <c r="L1272">
        <v>1.7</v>
      </c>
      <c r="M1272">
        <v>0.3</v>
      </c>
      <c r="N1272">
        <v>16.7</v>
      </c>
      <c r="O1272">
        <v>0.6</v>
      </c>
      <c r="P1272">
        <v>0.3</v>
      </c>
      <c r="Q1272">
        <v>0</v>
      </c>
      <c r="R1272">
        <v>0.1</v>
      </c>
      <c r="S1272">
        <v>0</v>
      </c>
      <c r="T1272">
        <v>1.5</v>
      </c>
      <c r="U1272">
        <v>0.1</v>
      </c>
      <c r="V1272">
        <v>0</v>
      </c>
      <c r="W1272">
        <v>0</v>
      </c>
      <c r="X1272">
        <v>0</v>
      </c>
      <c r="Y1272">
        <v>0</v>
      </c>
      <c r="Z1272" t="s">
        <v>2174</v>
      </c>
    </row>
    <row r="1273" spans="1:26" x14ac:dyDescent="0.3">
      <c r="A1273">
        <v>1272</v>
      </c>
      <c r="B1273" t="s">
        <v>2300</v>
      </c>
      <c r="C1273" t="s">
        <v>24</v>
      </c>
      <c r="D1273" t="s">
        <v>24</v>
      </c>
      <c r="E1273" t="s">
        <v>24</v>
      </c>
      <c r="F1273" t="s">
        <v>62</v>
      </c>
      <c r="G1273" t="s">
        <v>2301</v>
      </c>
      <c r="H1273">
        <v>110.37</v>
      </c>
      <c r="I1273">
        <v>26.09</v>
      </c>
      <c r="J1273">
        <v>4.0999999999999996</v>
      </c>
      <c r="K1273">
        <v>75.3</v>
      </c>
      <c r="L1273">
        <v>1.2</v>
      </c>
      <c r="M1273">
        <v>0.4</v>
      </c>
      <c r="N1273">
        <v>19.899999999999999</v>
      </c>
      <c r="O1273">
        <v>0.4</v>
      </c>
      <c r="P1273">
        <v>0.3</v>
      </c>
      <c r="Q1273">
        <v>0.2</v>
      </c>
      <c r="R1273">
        <v>0.1</v>
      </c>
      <c r="S1273">
        <v>0</v>
      </c>
      <c r="T1273">
        <v>1.9</v>
      </c>
      <c r="U1273">
        <v>0.2</v>
      </c>
      <c r="V1273">
        <v>0</v>
      </c>
      <c r="W1273">
        <v>0</v>
      </c>
      <c r="X1273">
        <v>0</v>
      </c>
      <c r="Y1273">
        <v>0</v>
      </c>
      <c r="Z1273" t="s">
        <v>2174</v>
      </c>
    </row>
    <row r="1274" spans="1:26" x14ac:dyDescent="0.3">
      <c r="A1274">
        <v>1273</v>
      </c>
      <c r="B1274" t="s">
        <v>2302</v>
      </c>
      <c r="C1274" t="s">
        <v>24</v>
      </c>
      <c r="D1274" t="s">
        <v>24</v>
      </c>
      <c r="E1274" t="s">
        <v>24</v>
      </c>
      <c r="F1274" t="s">
        <v>62</v>
      </c>
      <c r="G1274" t="s">
        <v>2303</v>
      </c>
      <c r="H1274">
        <v>110.37</v>
      </c>
      <c r="I1274">
        <v>26.09</v>
      </c>
      <c r="J1274">
        <v>3.4</v>
      </c>
      <c r="K1274">
        <v>85.6</v>
      </c>
      <c r="L1274">
        <v>2.8</v>
      </c>
      <c r="M1274">
        <v>1.9</v>
      </c>
      <c r="N1274">
        <v>8.6</v>
      </c>
      <c r="O1274">
        <v>0</v>
      </c>
      <c r="P1274">
        <v>0.4</v>
      </c>
      <c r="Q1274">
        <v>0</v>
      </c>
      <c r="R1274">
        <v>0.2</v>
      </c>
      <c r="S1274">
        <v>0</v>
      </c>
      <c r="T1274">
        <v>0.4</v>
      </c>
      <c r="U1274">
        <v>0</v>
      </c>
      <c r="V1274">
        <v>0</v>
      </c>
      <c r="W1274">
        <v>0</v>
      </c>
      <c r="X1274">
        <v>0</v>
      </c>
      <c r="Y1274">
        <v>0</v>
      </c>
      <c r="Z1274" t="s">
        <v>2174</v>
      </c>
    </row>
    <row r="1275" spans="1:26" x14ac:dyDescent="0.3">
      <c r="A1275">
        <v>1274</v>
      </c>
      <c r="B1275" t="s">
        <v>2304</v>
      </c>
      <c r="C1275" t="s">
        <v>24</v>
      </c>
      <c r="D1275" t="s">
        <v>24</v>
      </c>
      <c r="E1275" t="s">
        <v>24</v>
      </c>
      <c r="F1275" t="s">
        <v>62</v>
      </c>
      <c r="G1275" t="s">
        <v>2305</v>
      </c>
      <c r="H1275">
        <v>110.37</v>
      </c>
      <c r="I1275">
        <v>26.09</v>
      </c>
      <c r="J1275">
        <v>4</v>
      </c>
      <c r="K1275">
        <v>71.599999999999994</v>
      </c>
      <c r="L1275">
        <v>1.8</v>
      </c>
      <c r="M1275">
        <v>1</v>
      </c>
      <c r="N1275">
        <v>22.4</v>
      </c>
      <c r="O1275">
        <v>0</v>
      </c>
      <c r="P1275">
        <v>0.5</v>
      </c>
      <c r="Q1275">
        <v>0</v>
      </c>
      <c r="R1275">
        <v>0.2</v>
      </c>
      <c r="S1275">
        <v>0</v>
      </c>
      <c r="T1275">
        <v>2.2000000000000002</v>
      </c>
      <c r="U1275">
        <v>0.2</v>
      </c>
      <c r="V1275">
        <v>0</v>
      </c>
      <c r="W1275">
        <v>0</v>
      </c>
      <c r="X1275">
        <v>0</v>
      </c>
      <c r="Y1275">
        <v>0</v>
      </c>
      <c r="Z1275" t="s">
        <v>2174</v>
      </c>
    </row>
    <row r="1276" spans="1:26" x14ac:dyDescent="0.3">
      <c r="A1276">
        <v>1275</v>
      </c>
      <c r="B1276" t="s">
        <v>2306</v>
      </c>
      <c r="C1276" t="s">
        <v>24</v>
      </c>
      <c r="D1276" t="s">
        <v>24</v>
      </c>
      <c r="E1276" t="s">
        <v>24</v>
      </c>
      <c r="F1276" t="s">
        <v>62</v>
      </c>
      <c r="G1276" t="s">
        <v>2307</v>
      </c>
      <c r="H1276">
        <v>110.37</v>
      </c>
      <c r="I1276">
        <v>26.09</v>
      </c>
      <c r="J1276">
        <v>4</v>
      </c>
      <c r="K1276">
        <v>63.7</v>
      </c>
      <c r="L1276">
        <v>1.3</v>
      </c>
      <c r="M1276">
        <v>0.4</v>
      </c>
      <c r="N1276">
        <v>30.3</v>
      </c>
      <c r="O1276">
        <v>0.4</v>
      </c>
      <c r="P1276">
        <v>0.3</v>
      </c>
      <c r="Q1276">
        <v>0</v>
      </c>
      <c r="R1276">
        <v>0.1</v>
      </c>
      <c r="S1276">
        <v>0</v>
      </c>
      <c r="T1276">
        <v>3.1</v>
      </c>
      <c r="U1276">
        <v>0.3</v>
      </c>
      <c r="V1276">
        <v>0</v>
      </c>
      <c r="W1276">
        <v>0</v>
      </c>
      <c r="X1276">
        <v>0</v>
      </c>
      <c r="Y1276">
        <v>0</v>
      </c>
      <c r="Z1276" t="s">
        <v>2174</v>
      </c>
    </row>
    <row r="1277" spans="1:26" x14ac:dyDescent="0.3">
      <c r="A1277">
        <v>1276</v>
      </c>
      <c r="B1277" t="s">
        <v>2308</v>
      </c>
      <c r="C1277" t="s">
        <v>24</v>
      </c>
      <c r="D1277" t="s">
        <v>24</v>
      </c>
      <c r="E1277" t="s">
        <v>24</v>
      </c>
      <c r="F1277" t="s">
        <v>62</v>
      </c>
      <c r="G1277" t="s">
        <v>2309</v>
      </c>
      <c r="H1277">
        <v>110.37</v>
      </c>
      <c r="I1277">
        <v>26.09</v>
      </c>
      <c r="J1277">
        <v>4.2</v>
      </c>
      <c r="K1277">
        <v>70.8</v>
      </c>
      <c r="L1277">
        <v>2.5</v>
      </c>
      <c r="M1277">
        <v>0.9</v>
      </c>
      <c r="N1277">
        <v>22.4</v>
      </c>
      <c r="O1277">
        <v>0.5</v>
      </c>
      <c r="P1277">
        <v>0.5</v>
      </c>
      <c r="Q1277">
        <v>0</v>
      </c>
      <c r="R1277">
        <v>0.2</v>
      </c>
      <c r="S1277">
        <v>0</v>
      </c>
      <c r="T1277">
        <v>2.2000000000000002</v>
      </c>
      <c r="U1277">
        <v>0.1</v>
      </c>
      <c r="V1277">
        <v>0</v>
      </c>
      <c r="W1277">
        <v>0</v>
      </c>
      <c r="X1277">
        <v>0</v>
      </c>
      <c r="Y1277">
        <v>0</v>
      </c>
      <c r="Z1277" t="s">
        <v>2174</v>
      </c>
    </row>
    <row r="1278" spans="1:26" x14ac:dyDescent="0.3">
      <c r="A1278">
        <v>1277</v>
      </c>
      <c r="B1278" t="s">
        <v>2310</v>
      </c>
      <c r="C1278" t="s">
        <v>24</v>
      </c>
      <c r="D1278" t="s">
        <v>24</v>
      </c>
      <c r="E1278" t="s">
        <v>24</v>
      </c>
      <c r="F1278" t="s">
        <v>62</v>
      </c>
      <c r="G1278" t="s">
        <v>2311</v>
      </c>
      <c r="H1278">
        <v>110.37</v>
      </c>
      <c r="I1278">
        <v>26.09</v>
      </c>
      <c r="J1278">
        <v>4.0999999999999996</v>
      </c>
      <c r="K1278">
        <v>76.099999999999994</v>
      </c>
      <c r="L1278">
        <v>2.7</v>
      </c>
      <c r="M1278">
        <v>0.8</v>
      </c>
      <c r="N1278">
        <v>17</v>
      </c>
      <c r="O1278">
        <v>0.5</v>
      </c>
      <c r="P1278">
        <v>0.6</v>
      </c>
      <c r="Q1278">
        <v>0</v>
      </c>
      <c r="R1278">
        <v>0.3</v>
      </c>
      <c r="S1278">
        <v>0</v>
      </c>
      <c r="T1278">
        <v>1.9</v>
      </c>
      <c r="U1278">
        <v>0.1</v>
      </c>
      <c r="V1278">
        <v>0</v>
      </c>
      <c r="W1278">
        <v>0</v>
      </c>
      <c r="X1278">
        <v>0</v>
      </c>
      <c r="Y1278">
        <v>0</v>
      </c>
      <c r="Z1278" t="s">
        <v>2174</v>
      </c>
    </row>
    <row r="1279" spans="1:26" x14ac:dyDescent="0.3">
      <c r="A1279">
        <v>1278</v>
      </c>
      <c r="B1279" t="s">
        <v>2312</v>
      </c>
      <c r="C1279" t="s">
        <v>24</v>
      </c>
      <c r="D1279" t="s">
        <v>24</v>
      </c>
      <c r="E1279" t="s">
        <v>24</v>
      </c>
      <c r="F1279" t="s">
        <v>62</v>
      </c>
      <c r="G1279" t="s">
        <v>2313</v>
      </c>
      <c r="H1279">
        <v>110.37</v>
      </c>
      <c r="I1279">
        <v>26.09</v>
      </c>
      <c r="J1279">
        <v>4.0999999999999996</v>
      </c>
      <c r="K1279">
        <v>73</v>
      </c>
      <c r="L1279">
        <v>2.5</v>
      </c>
      <c r="M1279">
        <v>0.5</v>
      </c>
      <c r="N1279">
        <v>20.6</v>
      </c>
      <c r="O1279">
        <v>0</v>
      </c>
      <c r="P1279">
        <v>0.4</v>
      </c>
      <c r="Q1279">
        <v>0.4</v>
      </c>
      <c r="R1279">
        <v>0.1</v>
      </c>
      <c r="S1279">
        <v>0</v>
      </c>
      <c r="T1279">
        <v>2.1</v>
      </c>
      <c r="U1279">
        <v>0.3</v>
      </c>
      <c r="V1279">
        <v>0</v>
      </c>
      <c r="W1279">
        <v>0</v>
      </c>
      <c r="X1279">
        <v>0</v>
      </c>
      <c r="Y1279">
        <v>0</v>
      </c>
      <c r="Z1279" t="s">
        <v>2174</v>
      </c>
    </row>
    <row r="1280" spans="1:26" x14ac:dyDescent="0.3">
      <c r="A1280">
        <v>1279</v>
      </c>
      <c r="B1280" t="s">
        <v>2314</v>
      </c>
      <c r="C1280" t="s">
        <v>24</v>
      </c>
      <c r="D1280" t="s">
        <v>24</v>
      </c>
      <c r="E1280" t="s">
        <v>24</v>
      </c>
      <c r="F1280" t="s">
        <v>62</v>
      </c>
      <c r="G1280" t="s">
        <v>2315</v>
      </c>
      <c r="H1280">
        <v>110.37</v>
      </c>
      <c r="I1280">
        <v>26.1</v>
      </c>
      <c r="J1280">
        <v>4.7</v>
      </c>
      <c r="K1280">
        <v>64.2</v>
      </c>
      <c r="L1280">
        <v>3.2</v>
      </c>
      <c r="M1280">
        <v>0.7</v>
      </c>
      <c r="N1280">
        <v>28.1</v>
      </c>
      <c r="O1280">
        <v>0</v>
      </c>
      <c r="P1280">
        <v>0.3</v>
      </c>
      <c r="Q1280">
        <v>0.3</v>
      </c>
      <c r="R1280">
        <v>0.2</v>
      </c>
      <c r="S1280">
        <v>0</v>
      </c>
      <c r="T1280">
        <v>2.9</v>
      </c>
      <c r="U1280">
        <v>0.2</v>
      </c>
      <c r="V1280">
        <v>0</v>
      </c>
      <c r="W1280">
        <v>0</v>
      </c>
      <c r="X1280">
        <v>0</v>
      </c>
      <c r="Y1280">
        <v>0</v>
      </c>
      <c r="Z1280" t="s">
        <v>2174</v>
      </c>
    </row>
    <row r="1281" spans="1:38" x14ac:dyDescent="0.3">
      <c r="A1281">
        <v>1280</v>
      </c>
      <c r="B1281" t="s">
        <v>2316</v>
      </c>
      <c r="C1281" t="s">
        <v>24</v>
      </c>
      <c r="D1281" t="s">
        <v>24</v>
      </c>
      <c r="E1281" t="s">
        <v>24</v>
      </c>
      <c r="F1281" t="s">
        <v>62</v>
      </c>
      <c r="G1281" t="s">
        <v>2317</v>
      </c>
      <c r="H1281">
        <v>110.37</v>
      </c>
      <c r="I1281">
        <v>26.1</v>
      </c>
      <c r="J1281">
        <v>4.3</v>
      </c>
      <c r="K1281">
        <v>70.400000000000006</v>
      </c>
      <c r="L1281">
        <v>1.9</v>
      </c>
      <c r="M1281">
        <v>0.5</v>
      </c>
      <c r="N1281">
        <v>24.3</v>
      </c>
      <c r="O1281">
        <v>0</v>
      </c>
      <c r="P1281">
        <v>0.3</v>
      </c>
      <c r="Q1281">
        <v>0</v>
      </c>
      <c r="R1281">
        <v>0.1</v>
      </c>
      <c r="S1281">
        <v>0</v>
      </c>
      <c r="T1281">
        <v>2.4</v>
      </c>
      <c r="U1281">
        <v>0.1</v>
      </c>
      <c r="V1281">
        <v>0</v>
      </c>
      <c r="W1281">
        <v>0</v>
      </c>
      <c r="X1281">
        <v>0</v>
      </c>
      <c r="Y1281">
        <v>0</v>
      </c>
      <c r="Z1281" t="s">
        <v>2174</v>
      </c>
    </row>
    <row r="1282" spans="1:38" x14ac:dyDescent="0.3">
      <c r="A1282">
        <v>1281</v>
      </c>
      <c r="B1282" t="s">
        <v>2318</v>
      </c>
      <c r="C1282" t="s">
        <v>24</v>
      </c>
      <c r="D1282" t="s">
        <v>24</v>
      </c>
      <c r="E1282" t="s">
        <v>24</v>
      </c>
      <c r="F1282" t="s">
        <v>62</v>
      </c>
      <c r="G1282" t="s">
        <v>2319</v>
      </c>
      <c r="H1282">
        <v>110.37</v>
      </c>
      <c r="I1282">
        <v>26.1</v>
      </c>
      <c r="J1282">
        <v>4.3</v>
      </c>
      <c r="K1282">
        <v>67.099999999999994</v>
      </c>
      <c r="L1282">
        <v>4</v>
      </c>
      <c r="M1282">
        <v>0.5</v>
      </c>
      <c r="N1282">
        <v>22.9</v>
      </c>
      <c r="O1282">
        <v>2</v>
      </c>
      <c r="P1282">
        <v>0.3</v>
      </c>
      <c r="Q1282">
        <v>0.2</v>
      </c>
      <c r="R1282">
        <v>0.1</v>
      </c>
      <c r="S1282">
        <v>0</v>
      </c>
      <c r="T1282">
        <v>2.7</v>
      </c>
      <c r="U1282">
        <v>0.1</v>
      </c>
      <c r="V1282">
        <v>0</v>
      </c>
      <c r="W1282">
        <v>0</v>
      </c>
      <c r="X1282">
        <v>0</v>
      </c>
      <c r="Y1282">
        <v>0</v>
      </c>
      <c r="Z1282" t="s">
        <v>2174</v>
      </c>
    </row>
    <row r="1283" spans="1:38" x14ac:dyDescent="0.3">
      <c r="A1283">
        <v>1282</v>
      </c>
      <c r="B1283" t="s">
        <v>2320</v>
      </c>
      <c r="C1283" t="s">
        <v>24</v>
      </c>
      <c r="D1283" t="s">
        <v>24</v>
      </c>
      <c r="E1283" t="s">
        <v>24</v>
      </c>
      <c r="F1283" t="s">
        <v>62</v>
      </c>
      <c r="G1283" t="s">
        <v>2321</v>
      </c>
      <c r="H1283">
        <v>110.37</v>
      </c>
      <c r="I1283">
        <v>26.1</v>
      </c>
      <c r="J1283">
        <v>4.2</v>
      </c>
      <c r="K1283">
        <v>78.400000000000006</v>
      </c>
      <c r="L1283">
        <v>2.6</v>
      </c>
      <c r="M1283">
        <v>0.6</v>
      </c>
      <c r="N1283">
        <v>15.6</v>
      </c>
      <c r="O1283">
        <v>0.4</v>
      </c>
      <c r="P1283">
        <v>0.3</v>
      </c>
      <c r="Q1283">
        <v>0</v>
      </c>
      <c r="R1283">
        <v>0.1</v>
      </c>
      <c r="S1283">
        <v>0</v>
      </c>
      <c r="T1283">
        <v>1.8</v>
      </c>
      <c r="U1283">
        <v>0.1</v>
      </c>
      <c r="V1283">
        <v>0</v>
      </c>
      <c r="W1283">
        <v>0</v>
      </c>
      <c r="X1283">
        <v>0</v>
      </c>
      <c r="Y1283">
        <v>0</v>
      </c>
      <c r="Z1283" t="s">
        <v>2174</v>
      </c>
    </row>
    <row r="1284" spans="1:38" x14ac:dyDescent="0.3">
      <c r="A1284">
        <v>1283</v>
      </c>
      <c r="B1284" t="s">
        <v>2322</v>
      </c>
      <c r="C1284" t="s">
        <v>24</v>
      </c>
      <c r="D1284" t="s">
        <v>24</v>
      </c>
      <c r="E1284" t="s">
        <v>24</v>
      </c>
      <c r="F1284" t="s">
        <v>62</v>
      </c>
      <c r="G1284" t="s">
        <v>2323</v>
      </c>
      <c r="H1284">
        <v>110.37</v>
      </c>
      <c r="I1284">
        <v>26.1</v>
      </c>
      <c r="J1284">
        <v>3.3</v>
      </c>
      <c r="K1284">
        <v>83.6</v>
      </c>
      <c r="L1284">
        <v>2.6</v>
      </c>
      <c r="M1284">
        <v>2.1</v>
      </c>
      <c r="N1284">
        <v>10.4</v>
      </c>
      <c r="O1284">
        <v>0</v>
      </c>
      <c r="P1284">
        <v>0.4</v>
      </c>
      <c r="Q1284">
        <v>0</v>
      </c>
      <c r="R1284">
        <v>0.2</v>
      </c>
      <c r="S1284">
        <v>0</v>
      </c>
      <c r="T1284">
        <v>0.6</v>
      </c>
      <c r="U1284">
        <v>0</v>
      </c>
      <c r="V1284">
        <v>0</v>
      </c>
      <c r="W1284">
        <v>0</v>
      </c>
      <c r="X1284">
        <v>0</v>
      </c>
      <c r="Y1284">
        <v>0</v>
      </c>
      <c r="Z1284" t="s">
        <v>2174</v>
      </c>
    </row>
    <row r="1285" spans="1:38" x14ac:dyDescent="0.3">
      <c r="A1285">
        <v>1284</v>
      </c>
      <c r="B1285" t="s">
        <v>2324</v>
      </c>
      <c r="C1285" t="s">
        <v>24</v>
      </c>
      <c r="D1285" t="s">
        <v>24</v>
      </c>
      <c r="E1285" t="s">
        <v>24</v>
      </c>
      <c r="F1285" t="s">
        <v>62</v>
      </c>
      <c r="G1285" t="s">
        <v>2325</v>
      </c>
      <c r="H1285">
        <v>110.37</v>
      </c>
      <c r="I1285">
        <v>26.1</v>
      </c>
      <c r="J1285">
        <v>4</v>
      </c>
      <c r="K1285">
        <v>68.900000000000006</v>
      </c>
      <c r="L1285">
        <v>3.8</v>
      </c>
      <c r="M1285">
        <v>2.5</v>
      </c>
      <c r="N1285">
        <v>21.6</v>
      </c>
      <c r="O1285">
        <v>0</v>
      </c>
      <c r="P1285">
        <v>0.6</v>
      </c>
      <c r="Q1285">
        <v>0.4</v>
      </c>
      <c r="R1285">
        <v>0.4</v>
      </c>
      <c r="S1285">
        <v>0</v>
      </c>
      <c r="T1285">
        <v>1.9</v>
      </c>
      <c r="U1285">
        <v>0</v>
      </c>
      <c r="V1285">
        <v>0</v>
      </c>
      <c r="W1285">
        <v>0</v>
      </c>
      <c r="X1285">
        <v>0</v>
      </c>
      <c r="Y1285">
        <v>0</v>
      </c>
      <c r="Z1285" t="s">
        <v>2174</v>
      </c>
    </row>
    <row r="1286" spans="1:38" x14ac:dyDescent="0.3">
      <c r="A1286">
        <v>1285</v>
      </c>
      <c r="B1286" t="s">
        <v>2326</v>
      </c>
      <c r="C1286" t="s">
        <v>24</v>
      </c>
      <c r="D1286" t="s">
        <v>24</v>
      </c>
      <c r="E1286" t="s">
        <v>24</v>
      </c>
      <c r="F1286" t="s">
        <v>62</v>
      </c>
      <c r="G1286" t="s">
        <v>2327</v>
      </c>
      <c r="H1286">
        <v>110.37</v>
      </c>
      <c r="I1286">
        <v>26.1</v>
      </c>
      <c r="J1286">
        <v>4.5999999999999996</v>
      </c>
      <c r="K1286">
        <v>70</v>
      </c>
      <c r="L1286">
        <v>2.5</v>
      </c>
      <c r="M1286">
        <v>0.6</v>
      </c>
      <c r="N1286">
        <v>23.5</v>
      </c>
      <c r="O1286">
        <v>0</v>
      </c>
      <c r="P1286">
        <v>0.4</v>
      </c>
      <c r="Q1286">
        <v>0</v>
      </c>
      <c r="R1286">
        <v>0.1</v>
      </c>
      <c r="S1286">
        <v>0</v>
      </c>
      <c r="T1286">
        <v>2.8</v>
      </c>
      <c r="U1286">
        <v>0.1</v>
      </c>
      <c r="V1286">
        <v>0</v>
      </c>
      <c r="W1286">
        <v>0</v>
      </c>
      <c r="X1286">
        <v>0</v>
      </c>
      <c r="Y1286">
        <v>0</v>
      </c>
      <c r="Z1286" t="s">
        <v>2174</v>
      </c>
    </row>
    <row r="1287" spans="1:38" x14ac:dyDescent="0.3">
      <c r="A1287">
        <v>1286</v>
      </c>
      <c r="B1287" t="s">
        <v>2328</v>
      </c>
      <c r="C1287" t="s">
        <v>24</v>
      </c>
      <c r="D1287" t="s">
        <v>24</v>
      </c>
      <c r="E1287" t="s">
        <v>24</v>
      </c>
      <c r="F1287" t="s">
        <v>62</v>
      </c>
      <c r="G1287" t="s">
        <v>2329</v>
      </c>
      <c r="H1287">
        <v>110.37</v>
      </c>
      <c r="I1287">
        <v>26.1</v>
      </c>
      <c r="J1287">
        <v>4.5</v>
      </c>
      <c r="K1287">
        <v>68.900000000000006</v>
      </c>
      <c r="L1287">
        <v>2.5</v>
      </c>
      <c r="M1287">
        <v>0.4</v>
      </c>
      <c r="N1287">
        <v>24.7</v>
      </c>
      <c r="O1287">
        <v>0</v>
      </c>
      <c r="P1287">
        <v>0.5</v>
      </c>
      <c r="Q1287">
        <v>0</v>
      </c>
      <c r="R1287">
        <v>0.1</v>
      </c>
      <c r="S1287">
        <v>0</v>
      </c>
      <c r="T1287">
        <v>2.8</v>
      </c>
      <c r="U1287">
        <v>0.2</v>
      </c>
      <c r="V1287">
        <v>0</v>
      </c>
      <c r="W1287">
        <v>0</v>
      </c>
      <c r="X1287">
        <v>0</v>
      </c>
      <c r="Y1287">
        <v>0</v>
      </c>
      <c r="Z1287" t="s">
        <v>2174</v>
      </c>
    </row>
    <row r="1288" spans="1:38" x14ac:dyDescent="0.3">
      <c r="A1288">
        <v>1287</v>
      </c>
      <c r="B1288" t="s">
        <v>2330</v>
      </c>
      <c r="C1288" t="s">
        <v>24</v>
      </c>
      <c r="D1288" t="s">
        <v>24</v>
      </c>
      <c r="E1288" t="s">
        <v>24</v>
      </c>
      <c r="F1288" t="s">
        <v>62</v>
      </c>
      <c r="G1288" t="s">
        <v>2331</v>
      </c>
      <c r="H1288">
        <v>110.36</v>
      </c>
      <c r="I1288">
        <v>26.1</v>
      </c>
      <c r="J1288">
        <v>4.4000000000000004</v>
      </c>
      <c r="K1288">
        <v>69.599999999999994</v>
      </c>
      <c r="L1288">
        <v>1.5</v>
      </c>
      <c r="M1288">
        <v>0.6</v>
      </c>
      <c r="N1288">
        <v>25.2</v>
      </c>
      <c r="O1288">
        <v>0</v>
      </c>
      <c r="P1288">
        <v>0.3</v>
      </c>
      <c r="Q1288">
        <v>0</v>
      </c>
      <c r="R1288">
        <v>0.2</v>
      </c>
      <c r="S1288">
        <v>0</v>
      </c>
      <c r="T1288">
        <v>2.4</v>
      </c>
      <c r="U1288">
        <v>0.1</v>
      </c>
      <c r="V1288">
        <v>0</v>
      </c>
      <c r="W1288">
        <v>0</v>
      </c>
      <c r="X1288">
        <v>0</v>
      </c>
      <c r="Y1288">
        <v>0</v>
      </c>
      <c r="Z1288" t="s">
        <v>2174</v>
      </c>
    </row>
    <row r="1289" spans="1:38" x14ac:dyDescent="0.3">
      <c r="A1289">
        <v>1288</v>
      </c>
      <c r="B1289" t="s">
        <v>2332</v>
      </c>
      <c r="C1289" t="s">
        <v>24</v>
      </c>
      <c r="D1289" t="s">
        <v>24</v>
      </c>
      <c r="E1289" t="s">
        <v>24</v>
      </c>
      <c r="F1289" t="s">
        <v>62</v>
      </c>
      <c r="G1289" t="s">
        <v>2333</v>
      </c>
      <c r="H1289">
        <v>110.37</v>
      </c>
      <c r="I1289">
        <v>26.1</v>
      </c>
      <c r="J1289">
        <v>4.3</v>
      </c>
      <c r="K1289">
        <v>72.3</v>
      </c>
      <c r="L1289">
        <v>1.9</v>
      </c>
      <c r="M1289">
        <v>0.4</v>
      </c>
      <c r="N1289">
        <v>22.4</v>
      </c>
      <c r="O1289">
        <v>0</v>
      </c>
      <c r="P1289">
        <v>0.3</v>
      </c>
      <c r="Q1289">
        <v>0</v>
      </c>
      <c r="R1289">
        <v>0.1</v>
      </c>
      <c r="S1289">
        <v>0</v>
      </c>
      <c r="T1289">
        <v>2.6</v>
      </c>
      <c r="U1289">
        <v>0.1</v>
      </c>
      <c r="V1289">
        <v>0</v>
      </c>
      <c r="W1289">
        <v>0</v>
      </c>
      <c r="X1289">
        <v>0</v>
      </c>
      <c r="Y1289">
        <v>0</v>
      </c>
      <c r="Z1289" t="s">
        <v>2174</v>
      </c>
    </row>
    <row r="1290" spans="1:38" x14ac:dyDescent="0.3">
      <c r="A1290">
        <v>1289</v>
      </c>
      <c r="B1290" t="s">
        <v>2334</v>
      </c>
      <c r="C1290" t="s">
        <v>24</v>
      </c>
      <c r="D1290" t="s">
        <v>24</v>
      </c>
      <c r="E1290" t="s">
        <v>24</v>
      </c>
      <c r="F1290" t="s">
        <v>62</v>
      </c>
      <c r="G1290" t="s">
        <v>2335</v>
      </c>
      <c r="H1290">
        <v>110.37</v>
      </c>
      <c r="I1290">
        <v>26.1</v>
      </c>
      <c r="J1290">
        <v>4.3</v>
      </c>
      <c r="K1290">
        <v>63.8</v>
      </c>
      <c r="L1290">
        <v>1.7</v>
      </c>
      <c r="M1290">
        <v>0.3</v>
      </c>
      <c r="N1290">
        <v>25.5</v>
      </c>
      <c r="O1290">
        <v>4.8</v>
      </c>
      <c r="P1290">
        <v>0.3</v>
      </c>
      <c r="Q1290">
        <v>0.1</v>
      </c>
      <c r="R1290">
        <v>0.1</v>
      </c>
      <c r="S1290">
        <v>0</v>
      </c>
      <c r="T1290">
        <v>3.1</v>
      </c>
      <c r="U1290">
        <v>0.3</v>
      </c>
      <c r="V1290">
        <v>0</v>
      </c>
      <c r="W1290">
        <v>0</v>
      </c>
      <c r="X1290">
        <v>0</v>
      </c>
      <c r="Y1290">
        <v>0</v>
      </c>
      <c r="Z1290" t="s">
        <v>2174</v>
      </c>
    </row>
    <row r="1291" spans="1:38" x14ac:dyDescent="0.3">
      <c r="A1291">
        <v>1290</v>
      </c>
      <c r="B1291" t="s">
        <v>2336</v>
      </c>
      <c r="C1291" t="s">
        <v>24</v>
      </c>
      <c r="D1291" t="s">
        <v>24</v>
      </c>
      <c r="E1291" t="s">
        <v>24</v>
      </c>
      <c r="F1291" t="s">
        <v>62</v>
      </c>
      <c r="G1291" t="s">
        <v>2337</v>
      </c>
      <c r="H1291">
        <v>110.37</v>
      </c>
      <c r="I1291">
        <v>26.1</v>
      </c>
      <c r="J1291">
        <v>4.2</v>
      </c>
      <c r="K1291">
        <v>78.8</v>
      </c>
      <c r="L1291">
        <v>1</v>
      </c>
      <c r="M1291">
        <v>0.5</v>
      </c>
      <c r="N1291">
        <v>18.100000000000001</v>
      </c>
      <c r="O1291">
        <v>0</v>
      </c>
      <c r="P1291">
        <v>0.2</v>
      </c>
      <c r="Q1291">
        <v>0</v>
      </c>
      <c r="R1291">
        <v>0.1</v>
      </c>
      <c r="S1291">
        <v>0</v>
      </c>
      <c r="T1291">
        <v>1.3</v>
      </c>
      <c r="U1291">
        <v>0.1</v>
      </c>
      <c r="V1291">
        <v>0</v>
      </c>
      <c r="W1291">
        <v>0</v>
      </c>
      <c r="X1291">
        <v>0.1</v>
      </c>
      <c r="Y1291">
        <v>0</v>
      </c>
      <c r="Z1291" t="s">
        <v>2174</v>
      </c>
    </row>
    <row r="1292" spans="1:38" x14ac:dyDescent="0.3">
      <c r="A1292">
        <v>1291</v>
      </c>
      <c r="B1292" t="s">
        <v>2338</v>
      </c>
      <c r="C1292" t="s">
        <v>24</v>
      </c>
      <c r="D1292" t="s">
        <v>24</v>
      </c>
      <c r="E1292" t="s">
        <v>24</v>
      </c>
      <c r="F1292" t="s">
        <v>62</v>
      </c>
      <c r="G1292" t="s">
        <v>2339</v>
      </c>
      <c r="H1292">
        <v>110.37</v>
      </c>
      <c r="I1292">
        <v>26.06</v>
      </c>
      <c r="J1292">
        <v>3.7</v>
      </c>
      <c r="K1292">
        <v>72.2</v>
      </c>
      <c r="L1292">
        <v>2</v>
      </c>
      <c r="M1292">
        <v>1.2</v>
      </c>
      <c r="N1292">
        <v>21.9</v>
      </c>
      <c r="O1292">
        <v>0</v>
      </c>
      <c r="P1292">
        <v>0.5</v>
      </c>
      <c r="Q1292">
        <v>0</v>
      </c>
      <c r="R1292">
        <v>0.2</v>
      </c>
      <c r="S1292">
        <v>0</v>
      </c>
      <c r="T1292">
        <v>1.7</v>
      </c>
      <c r="U1292">
        <v>0.1</v>
      </c>
      <c r="V1292">
        <v>0</v>
      </c>
      <c r="W1292">
        <v>0</v>
      </c>
      <c r="X1292">
        <v>0</v>
      </c>
      <c r="Y1292">
        <v>0</v>
      </c>
      <c r="Z1292" t="s">
        <v>2174</v>
      </c>
    </row>
    <row r="1293" spans="1:38" x14ac:dyDescent="0.3">
      <c r="A1293">
        <v>1292</v>
      </c>
      <c r="B1293" t="s">
        <v>2340</v>
      </c>
      <c r="C1293" t="s">
        <v>24</v>
      </c>
      <c r="D1293" t="s">
        <v>24</v>
      </c>
      <c r="E1293" t="s">
        <v>24</v>
      </c>
      <c r="F1293" t="s">
        <v>62</v>
      </c>
      <c r="G1293" t="s">
        <v>2341</v>
      </c>
      <c r="H1293">
        <v>110.37</v>
      </c>
      <c r="I1293">
        <v>26.1</v>
      </c>
      <c r="J1293">
        <v>5.4</v>
      </c>
      <c r="K1293">
        <v>60</v>
      </c>
      <c r="L1293">
        <v>3.5</v>
      </c>
      <c r="M1293">
        <v>0.6</v>
      </c>
      <c r="N1293">
        <v>26</v>
      </c>
      <c r="O1293">
        <v>5.3</v>
      </c>
      <c r="P1293">
        <v>0.7</v>
      </c>
      <c r="Q1293">
        <v>0</v>
      </c>
      <c r="R1293">
        <v>0.2</v>
      </c>
      <c r="S1293">
        <v>0</v>
      </c>
      <c r="T1293">
        <v>3</v>
      </c>
      <c r="U1293">
        <v>0.7</v>
      </c>
      <c r="V1293">
        <v>0</v>
      </c>
      <c r="W1293">
        <v>0</v>
      </c>
      <c r="X1293">
        <v>0</v>
      </c>
      <c r="Y1293">
        <v>0</v>
      </c>
      <c r="Z1293" t="s">
        <v>2174</v>
      </c>
    </row>
    <row r="1294" spans="1:38" x14ac:dyDescent="0.3">
      <c r="A1294">
        <v>1293</v>
      </c>
      <c r="B1294" t="s">
        <v>2342</v>
      </c>
      <c r="C1294" t="s">
        <v>2343</v>
      </c>
      <c r="D1294" t="s">
        <v>2343</v>
      </c>
      <c r="E1294" t="s">
        <v>2344</v>
      </c>
      <c r="F1294" t="s">
        <v>2345</v>
      </c>
      <c r="G1294" t="s">
        <v>2346</v>
      </c>
      <c r="H1294">
        <v>48.566666669999996</v>
      </c>
      <c r="I1294">
        <v>13.45</v>
      </c>
      <c r="K1294">
        <v>17.046626180000001</v>
      </c>
      <c r="L1294">
        <v>5.7553798939999998</v>
      </c>
      <c r="M1294">
        <v>1.3777364990000001</v>
      </c>
      <c r="N1294">
        <v>16.83748168</v>
      </c>
      <c r="O1294">
        <v>13.653944790000001</v>
      </c>
      <c r="P1294">
        <v>5.1608806950000004</v>
      </c>
      <c r="Q1294">
        <v>6.1485673939999996</v>
      </c>
      <c r="R1294">
        <v>0.70150689899999996</v>
      </c>
      <c r="S1294">
        <v>0.56437639900000003</v>
      </c>
      <c r="T1294">
        <v>12.91132159</v>
      </c>
      <c r="U1294">
        <v>16.878702480000001</v>
      </c>
      <c r="V1294">
        <v>0.81331679899999998</v>
      </c>
      <c r="W1294">
        <v>1.516100698</v>
      </c>
      <c r="X1294">
        <v>0.20557600000000001</v>
      </c>
      <c r="Y1294">
        <v>0.42848199999999997</v>
      </c>
      <c r="Z1294" t="s">
        <v>2347</v>
      </c>
      <c r="AA1294">
        <v>8.1564200000000007</v>
      </c>
      <c r="AB1294">
        <v>917</v>
      </c>
      <c r="AD1294">
        <v>349</v>
      </c>
      <c r="AE1294">
        <v>858.95038</v>
      </c>
      <c r="AF1294">
        <v>1259.1317100000001</v>
      </c>
      <c r="AG1294">
        <v>19.92015</v>
      </c>
      <c r="AH1294">
        <v>27.032830000000001</v>
      </c>
      <c r="AJ1294">
        <v>6569</v>
      </c>
    </row>
    <row r="1295" spans="1:38" x14ac:dyDescent="0.3">
      <c r="A1295">
        <v>1294</v>
      </c>
      <c r="B1295" t="s">
        <v>2348</v>
      </c>
      <c r="C1295" t="s">
        <v>2343</v>
      </c>
      <c r="D1295" t="s">
        <v>2343</v>
      </c>
      <c r="E1295" t="s">
        <v>2344</v>
      </c>
      <c r="F1295" t="s">
        <v>2345</v>
      </c>
      <c r="G1295" t="s">
        <v>2349</v>
      </c>
      <c r="H1295">
        <v>48.116666670000001</v>
      </c>
      <c r="I1295">
        <v>14.46666667</v>
      </c>
      <c r="K1295">
        <v>17.510869</v>
      </c>
      <c r="L1295">
        <v>4.1679902000000002</v>
      </c>
      <c r="M1295">
        <v>1.0381830999999999</v>
      </c>
      <c r="N1295">
        <v>20.752669099999999</v>
      </c>
      <c r="O1295">
        <v>11.812805300000001</v>
      </c>
      <c r="P1295">
        <v>3.8246368999999998</v>
      </c>
      <c r="Q1295">
        <v>4.4000756000000001</v>
      </c>
      <c r="R1295">
        <v>0.60409020000000002</v>
      </c>
      <c r="S1295">
        <v>0.34522009999999997</v>
      </c>
      <c r="T1295">
        <v>16.327696599999999</v>
      </c>
      <c r="U1295">
        <v>17.136919599999999</v>
      </c>
      <c r="V1295">
        <v>0.59840000000000004</v>
      </c>
      <c r="W1295">
        <v>1.0452935999999999</v>
      </c>
      <c r="X1295">
        <v>0.15537780000000001</v>
      </c>
      <c r="Y1295">
        <v>0.27977289999999999</v>
      </c>
      <c r="Z1295" t="s">
        <v>2347</v>
      </c>
      <c r="AA1295">
        <v>8.8375400000000006</v>
      </c>
      <c r="AB1295">
        <v>759</v>
      </c>
      <c r="AC1295">
        <v>577.17467999999997</v>
      </c>
      <c r="AD1295">
        <v>306</v>
      </c>
      <c r="AE1295">
        <v>871.06628000000001</v>
      </c>
      <c r="AF1295">
        <v>1169.75134</v>
      </c>
      <c r="AG1295">
        <v>22.180160000000001</v>
      </c>
      <c r="AH1295">
        <v>29</v>
      </c>
      <c r="AI1295">
        <v>663</v>
      </c>
      <c r="AJ1295">
        <v>3202</v>
      </c>
      <c r="AK1295">
        <v>398</v>
      </c>
      <c r="AL1295">
        <v>206</v>
      </c>
    </row>
    <row r="1296" spans="1:38" x14ac:dyDescent="0.3">
      <c r="A1296">
        <v>1295</v>
      </c>
      <c r="B1296" t="s">
        <v>2350</v>
      </c>
      <c r="C1296" t="s">
        <v>2343</v>
      </c>
      <c r="D1296" t="s">
        <v>2343</v>
      </c>
      <c r="E1296" t="s">
        <v>2344</v>
      </c>
      <c r="F1296" t="s">
        <v>2345</v>
      </c>
      <c r="G1296" t="s">
        <v>2351</v>
      </c>
      <c r="H1296">
        <v>48.133333329999999</v>
      </c>
      <c r="I1296">
        <v>16.93333333</v>
      </c>
      <c r="K1296">
        <v>15.4766213</v>
      </c>
      <c r="L1296">
        <v>5.4806422000000001</v>
      </c>
      <c r="M1296">
        <v>1.3373054</v>
      </c>
      <c r="N1296">
        <v>16.799387899999999</v>
      </c>
      <c r="O1296">
        <v>15.262525800000001</v>
      </c>
      <c r="P1296">
        <v>4.9244237999999996</v>
      </c>
      <c r="Q1296">
        <v>6.6083660000000002</v>
      </c>
      <c r="R1296">
        <v>0.60419730000000005</v>
      </c>
      <c r="S1296">
        <v>0.54579029999999995</v>
      </c>
      <c r="T1296">
        <v>11.680972300000001</v>
      </c>
      <c r="U1296">
        <v>18.516371700000001</v>
      </c>
      <c r="V1296">
        <v>0.73761960000000004</v>
      </c>
      <c r="W1296">
        <v>1.4961258</v>
      </c>
      <c r="X1296">
        <v>0.16056580000000001</v>
      </c>
      <c r="Y1296">
        <v>0.36908479999999999</v>
      </c>
      <c r="Z1296" t="s">
        <v>2347</v>
      </c>
      <c r="AA1296">
        <v>9.7730399999999999</v>
      </c>
      <c r="AB1296">
        <v>620</v>
      </c>
      <c r="AC1296">
        <v>533.72118999999998</v>
      </c>
      <c r="AD1296">
        <v>213</v>
      </c>
      <c r="AE1296">
        <v>843.14220999999998</v>
      </c>
      <c r="AF1296">
        <v>1208.0977800000001</v>
      </c>
      <c r="AG1296">
        <v>24.015329999999999</v>
      </c>
      <c r="AH1296">
        <v>31.008099999999999</v>
      </c>
      <c r="AJ1296">
        <v>6480</v>
      </c>
      <c r="AK1296">
        <v>475</v>
      </c>
      <c r="AL1296">
        <v>280</v>
      </c>
    </row>
    <row r="1297" spans="1:38" x14ac:dyDescent="0.3">
      <c r="A1297">
        <v>1296</v>
      </c>
      <c r="B1297" t="s">
        <v>2352</v>
      </c>
      <c r="C1297" t="s">
        <v>2343</v>
      </c>
      <c r="D1297" t="s">
        <v>2343</v>
      </c>
      <c r="E1297" t="s">
        <v>2344</v>
      </c>
      <c r="F1297" t="s">
        <v>2345</v>
      </c>
      <c r="G1297" t="s">
        <v>2353</v>
      </c>
      <c r="H1297">
        <v>48.183333330000004</v>
      </c>
      <c r="I1297">
        <v>16.966666669999999</v>
      </c>
      <c r="K1297">
        <v>15.457650129999999</v>
      </c>
      <c r="L1297">
        <v>5.1961722100000003</v>
      </c>
      <c r="M1297">
        <v>1.259259903</v>
      </c>
      <c r="N1297">
        <v>16.085116630000002</v>
      </c>
      <c r="O1297">
        <v>15.670905729999999</v>
      </c>
      <c r="P1297">
        <v>4.529402309</v>
      </c>
      <c r="Q1297">
        <v>6.3485347130000003</v>
      </c>
      <c r="R1297">
        <v>0.56342260099999997</v>
      </c>
      <c r="S1297">
        <v>0.51934410099999995</v>
      </c>
      <c r="T1297">
        <v>12.764226130000001</v>
      </c>
      <c r="U1297">
        <v>18.79541094</v>
      </c>
      <c r="V1297">
        <v>0.75303640199999999</v>
      </c>
      <c r="W1297">
        <v>1.499893403</v>
      </c>
      <c r="X1297">
        <v>0.173212</v>
      </c>
      <c r="Y1297">
        <v>0.38441280100000003</v>
      </c>
      <c r="Z1297" t="s">
        <v>2347</v>
      </c>
      <c r="AA1297">
        <v>9.9819999999999993</v>
      </c>
      <c r="AB1297">
        <v>639</v>
      </c>
      <c r="AC1297">
        <v>520.55060000000003</v>
      </c>
      <c r="AD1297">
        <v>202</v>
      </c>
      <c r="AE1297">
        <v>879</v>
      </c>
      <c r="AF1297">
        <v>1244.83215</v>
      </c>
      <c r="AG1297">
        <v>24.162669999999999</v>
      </c>
      <c r="AH1297">
        <v>28.885490000000001</v>
      </c>
      <c r="AI1297">
        <v>681</v>
      </c>
      <c r="AJ1297">
        <v>6480</v>
      </c>
      <c r="AK1297">
        <v>358</v>
      </c>
      <c r="AL1297">
        <v>199</v>
      </c>
    </row>
    <row r="1298" spans="1:38" x14ac:dyDescent="0.3">
      <c r="A1298">
        <v>1297</v>
      </c>
      <c r="B1298" t="s">
        <v>2354</v>
      </c>
      <c r="C1298" t="s">
        <v>2343</v>
      </c>
      <c r="D1298" t="s">
        <v>2343</v>
      </c>
      <c r="E1298" t="s">
        <v>2344</v>
      </c>
      <c r="F1298" t="s">
        <v>2345</v>
      </c>
      <c r="G1298" t="s">
        <v>2355</v>
      </c>
      <c r="H1298">
        <v>48.016666669999999</v>
      </c>
      <c r="I1298">
        <v>17.233333330000001</v>
      </c>
      <c r="K1298">
        <v>14.80365407</v>
      </c>
      <c r="L1298">
        <v>5.6034638890000004</v>
      </c>
      <c r="M1298">
        <v>1.397968597</v>
      </c>
      <c r="N1298">
        <v>16.415436969999998</v>
      </c>
      <c r="O1298">
        <v>15.81228217</v>
      </c>
      <c r="P1298">
        <v>5.3154398890000003</v>
      </c>
      <c r="Q1298">
        <v>6.9022292859999999</v>
      </c>
      <c r="R1298">
        <v>0.62866449899999999</v>
      </c>
      <c r="S1298">
        <v>0.62683939899999996</v>
      </c>
      <c r="T1298">
        <v>11.87147888</v>
      </c>
      <c r="U1298">
        <v>17.639175059999999</v>
      </c>
      <c r="V1298">
        <v>0.84039609800000004</v>
      </c>
      <c r="W1298">
        <v>1.569272397</v>
      </c>
      <c r="X1298">
        <v>0.18484519999999999</v>
      </c>
      <c r="Y1298">
        <v>0.38885359899999999</v>
      </c>
      <c r="Z1298" t="s">
        <v>2347</v>
      </c>
      <c r="AA1298">
        <v>10.04546</v>
      </c>
      <c r="AB1298">
        <v>592</v>
      </c>
      <c r="AC1298">
        <v>499.28084999999999</v>
      </c>
      <c r="AD1298">
        <v>125</v>
      </c>
      <c r="AE1298">
        <v>887.05029000000002</v>
      </c>
      <c r="AF1298">
        <v>1183.0640900000001</v>
      </c>
      <c r="AG1298">
        <v>19.634060000000002</v>
      </c>
      <c r="AH1298">
        <v>32.581899999999997</v>
      </c>
      <c r="AI1298">
        <v>601</v>
      </c>
      <c r="AJ1298">
        <v>6535</v>
      </c>
      <c r="AK1298">
        <v>548</v>
      </c>
      <c r="AL1298">
        <v>357</v>
      </c>
    </row>
    <row r="1299" spans="1:38" x14ac:dyDescent="0.3">
      <c r="A1299">
        <v>1298</v>
      </c>
      <c r="B1299" t="s">
        <v>2356</v>
      </c>
      <c r="C1299" t="s">
        <v>2343</v>
      </c>
      <c r="D1299" t="s">
        <v>2343</v>
      </c>
      <c r="E1299" t="s">
        <v>2344</v>
      </c>
      <c r="F1299" t="s">
        <v>2345</v>
      </c>
      <c r="G1299" t="s">
        <v>2357</v>
      </c>
      <c r="H1299">
        <v>47.75</v>
      </c>
      <c r="I1299">
        <v>18.100000000000001</v>
      </c>
      <c r="K1299">
        <v>15.976742270000001</v>
      </c>
      <c r="L1299">
        <v>5.527429089</v>
      </c>
      <c r="M1299">
        <v>1.331135497</v>
      </c>
      <c r="N1299">
        <v>16.216499169999999</v>
      </c>
      <c r="O1299">
        <v>16.388966870000001</v>
      </c>
      <c r="P1299">
        <v>4.9192291900000003</v>
      </c>
      <c r="Q1299">
        <v>6.6181990869999998</v>
      </c>
      <c r="R1299">
        <v>0.61992799899999995</v>
      </c>
      <c r="S1299">
        <v>0.57525859899999998</v>
      </c>
      <c r="T1299">
        <v>10.94131338</v>
      </c>
      <c r="U1299">
        <v>18.02160246</v>
      </c>
      <c r="V1299">
        <v>0.78144519800000001</v>
      </c>
      <c r="W1299">
        <v>1.534217897</v>
      </c>
      <c r="X1299">
        <v>0.16921249999999999</v>
      </c>
      <c r="Y1299">
        <v>0.37882079899999999</v>
      </c>
      <c r="Z1299" t="s">
        <v>2347</v>
      </c>
      <c r="AA1299">
        <v>10.442959999999999</v>
      </c>
      <c r="AB1299">
        <v>521</v>
      </c>
      <c r="AC1299">
        <v>446.70688000000001</v>
      </c>
      <c r="AD1299">
        <v>115</v>
      </c>
      <c r="AE1299">
        <v>911.66376000000002</v>
      </c>
      <c r="AF1299">
        <v>1351.85779</v>
      </c>
      <c r="AG1299">
        <v>20.466259999999998</v>
      </c>
      <c r="AH1299">
        <v>25.019110000000001</v>
      </c>
      <c r="AJ1299">
        <v>6535</v>
      </c>
    </row>
    <row r="1300" spans="1:38" x14ac:dyDescent="0.3">
      <c r="A1300">
        <v>1299</v>
      </c>
      <c r="B1300" t="s">
        <v>2358</v>
      </c>
      <c r="C1300" t="s">
        <v>2343</v>
      </c>
      <c r="D1300" t="s">
        <v>2343</v>
      </c>
      <c r="E1300" t="s">
        <v>2344</v>
      </c>
      <c r="F1300" t="s">
        <v>2345</v>
      </c>
      <c r="G1300" t="s">
        <v>2359</v>
      </c>
      <c r="H1300">
        <v>47.9</v>
      </c>
      <c r="I1300">
        <v>18</v>
      </c>
      <c r="K1300">
        <v>14.610644389999999</v>
      </c>
      <c r="L1300">
        <v>5.195652795</v>
      </c>
      <c r="M1300">
        <v>1.1993944990000001</v>
      </c>
      <c r="N1300">
        <v>15.535452680000001</v>
      </c>
      <c r="O1300">
        <v>17.198469979999999</v>
      </c>
      <c r="P1300">
        <v>5.1115095950000002</v>
      </c>
      <c r="Q1300">
        <v>6.7644152929999999</v>
      </c>
      <c r="R1300">
        <v>0.59978729900000005</v>
      </c>
      <c r="S1300">
        <v>0.53476749899999998</v>
      </c>
      <c r="T1300">
        <v>11.44125399</v>
      </c>
      <c r="U1300">
        <v>18.697900279999999</v>
      </c>
      <c r="V1300">
        <v>0.887585599</v>
      </c>
      <c r="W1300">
        <v>1.6533464980000001</v>
      </c>
      <c r="X1300">
        <v>0.19031880000000001</v>
      </c>
      <c r="Y1300">
        <v>0.37950080000000003</v>
      </c>
      <c r="Z1300" t="s">
        <v>2347</v>
      </c>
      <c r="AA1300">
        <v>10.33492</v>
      </c>
      <c r="AB1300">
        <v>518</v>
      </c>
      <c r="AC1300">
        <v>510.02026000000001</v>
      </c>
      <c r="AD1300">
        <v>108</v>
      </c>
      <c r="AE1300">
        <v>908</v>
      </c>
      <c r="AF1300">
        <v>1329.40076</v>
      </c>
      <c r="AG1300">
        <v>21.463280000000001</v>
      </c>
      <c r="AH1300">
        <v>26.20327</v>
      </c>
      <c r="AI1300">
        <v>443</v>
      </c>
      <c r="AJ1300">
        <v>6518</v>
      </c>
      <c r="AK1300">
        <v>438</v>
      </c>
      <c r="AL1300">
        <v>230</v>
      </c>
    </row>
    <row r="1301" spans="1:38" x14ac:dyDescent="0.3">
      <c r="A1301">
        <v>1300</v>
      </c>
      <c r="B1301" t="s">
        <v>2360</v>
      </c>
      <c r="C1301" t="s">
        <v>2343</v>
      </c>
      <c r="D1301" t="s">
        <v>2343</v>
      </c>
      <c r="E1301" t="s">
        <v>2344</v>
      </c>
      <c r="F1301" t="s">
        <v>2345</v>
      </c>
      <c r="G1301" t="s">
        <v>2361</v>
      </c>
      <c r="H1301">
        <v>47.716666670000002</v>
      </c>
      <c r="I1301">
        <v>18.31666667</v>
      </c>
      <c r="K1301">
        <v>15.6163027</v>
      </c>
      <c r="L1301">
        <v>5.7016974999999999</v>
      </c>
      <c r="M1301">
        <v>1.3579540000000001</v>
      </c>
      <c r="N1301">
        <v>15.8718501</v>
      </c>
      <c r="O1301">
        <v>15.993057800000001</v>
      </c>
      <c r="P1301">
        <v>5.3212196</v>
      </c>
      <c r="Q1301">
        <v>6.7051974999999997</v>
      </c>
      <c r="R1301">
        <v>0.67088349999999997</v>
      </c>
      <c r="S1301">
        <v>0.60119869999999997</v>
      </c>
      <c r="T1301">
        <v>11.4622654</v>
      </c>
      <c r="U1301">
        <v>17.580623200000002</v>
      </c>
      <c r="V1301">
        <v>0.8677338</v>
      </c>
      <c r="W1301">
        <v>1.6042327000000001</v>
      </c>
      <c r="X1301">
        <v>0.21047440000000001</v>
      </c>
      <c r="Y1301">
        <v>0.4353091</v>
      </c>
      <c r="Z1301" t="s">
        <v>2347</v>
      </c>
      <c r="AA1301">
        <v>10.55279</v>
      </c>
      <c r="AB1301">
        <v>520</v>
      </c>
      <c r="AC1301">
        <v>464.90140000000002</v>
      </c>
      <c r="AD1301">
        <v>126</v>
      </c>
      <c r="AE1301">
        <v>903.68933000000004</v>
      </c>
      <c r="AF1301">
        <v>1277.33752</v>
      </c>
      <c r="AG1301">
        <v>19.185780000000001</v>
      </c>
      <c r="AH1301">
        <v>25.72579</v>
      </c>
      <c r="AI1301">
        <v>482</v>
      </c>
      <c r="AJ1301">
        <v>6535</v>
      </c>
      <c r="AK1301">
        <v>323</v>
      </c>
      <c r="AL1301">
        <v>170</v>
      </c>
    </row>
    <row r="1302" spans="1:38" x14ac:dyDescent="0.3">
      <c r="A1302">
        <v>1301</v>
      </c>
      <c r="B1302" t="s">
        <v>2362</v>
      </c>
      <c r="C1302" t="s">
        <v>2343</v>
      </c>
      <c r="D1302" t="s">
        <v>2343</v>
      </c>
      <c r="E1302" t="s">
        <v>2344</v>
      </c>
      <c r="F1302" t="s">
        <v>2345</v>
      </c>
      <c r="G1302" t="s">
        <v>2363</v>
      </c>
      <c r="H1302">
        <v>45.683333330000004</v>
      </c>
      <c r="I1302">
        <v>18.399999999999999</v>
      </c>
      <c r="K1302">
        <v>15.2793469</v>
      </c>
      <c r="L1302">
        <v>6.0994763000000001</v>
      </c>
      <c r="M1302">
        <v>1.2822875</v>
      </c>
      <c r="N1302">
        <v>15.923041400000001</v>
      </c>
      <c r="O1302">
        <v>16.990321699999999</v>
      </c>
      <c r="P1302">
        <v>5.5305169999999997</v>
      </c>
      <c r="Q1302">
        <v>6.3685676999999998</v>
      </c>
      <c r="R1302">
        <v>0.59535720000000003</v>
      </c>
      <c r="S1302">
        <v>0.46788449999999998</v>
      </c>
      <c r="T1302">
        <v>10.8777115</v>
      </c>
      <c r="U1302">
        <v>18.096463</v>
      </c>
      <c r="V1302">
        <v>0.70076729999999998</v>
      </c>
      <c r="W1302">
        <v>1.3501019999999999</v>
      </c>
      <c r="X1302">
        <v>0.14238100000000001</v>
      </c>
      <c r="Y1302">
        <v>0.29577500000000001</v>
      </c>
      <c r="Z1302" t="s">
        <v>2347</v>
      </c>
      <c r="AA1302">
        <v>10.99483</v>
      </c>
      <c r="AB1302">
        <v>637</v>
      </c>
      <c r="AC1302">
        <v>503.87340999999998</v>
      </c>
      <c r="AD1302">
        <v>90</v>
      </c>
      <c r="AE1302">
        <v>946.46776999999997</v>
      </c>
      <c r="AF1302">
        <v>1393.4085700000001</v>
      </c>
      <c r="AG1302">
        <v>20.466259999999998</v>
      </c>
      <c r="AH1302">
        <v>23.958590000000001</v>
      </c>
      <c r="AI1302">
        <v>409</v>
      </c>
      <c r="AJ1302">
        <v>3141</v>
      </c>
      <c r="AK1302">
        <v>318</v>
      </c>
      <c r="AL1302">
        <v>176</v>
      </c>
    </row>
    <row r="1303" spans="1:38" x14ac:dyDescent="0.3">
      <c r="A1303">
        <v>1302</v>
      </c>
      <c r="B1303" t="s">
        <v>2364</v>
      </c>
      <c r="C1303" t="s">
        <v>2343</v>
      </c>
      <c r="D1303" t="s">
        <v>2343</v>
      </c>
      <c r="E1303" t="s">
        <v>2344</v>
      </c>
      <c r="F1303" t="s">
        <v>2345</v>
      </c>
      <c r="G1303" t="s">
        <v>2365</v>
      </c>
      <c r="H1303">
        <v>45.166666669999998</v>
      </c>
      <c r="I1303">
        <v>20.06666667</v>
      </c>
      <c r="K1303">
        <v>14.25397819</v>
      </c>
      <c r="L1303">
        <v>5.8257362940000004</v>
      </c>
      <c r="M1303">
        <v>1.149945199</v>
      </c>
      <c r="N1303">
        <v>13.483404289999999</v>
      </c>
      <c r="O1303">
        <v>19.421535080000002</v>
      </c>
      <c r="P1303">
        <v>4.5872561950000001</v>
      </c>
      <c r="Q1303">
        <v>8.2091264919999993</v>
      </c>
      <c r="R1303">
        <v>0.47208149999999999</v>
      </c>
      <c r="S1303">
        <v>0.503189899</v>
      </c>
      <c r="T1303">
        <v>8.8260390910000002</v>
      </c>
      <c r="U1303">
        <v>20.366841579999999</v>
      </c>
      <c r="V1303">
        <v>0.66326099900000002</v>
      </c>
      <c r="W1303">
        <v>1.786500698</v>
      </c>
      <c r="X1303">
        <v>0.1150974</v>
      </c>
      <c r="Y1303">
        <v>0.3360071</v>
      </c>
      <c r="Z1303" t="s">
        <v>2347</v>
      </c>
      <c r="AA1303">
        <v>11.26967</v>
      </c>
      <c r="AB1303">
        <v>601</v>
      </c>
      <c r="AC1303">
        <v>530.53679999999997</v>
      </c>
      <c r="AD1303">
        <v>75</v>
      </c>
      <c r="AE1303">
        <v>965.58478000000002</v>
      </c>
      <c r="AF1303">
        <v>1278.7529300000001</v>
      </c>
      <c r="AG1303">
        <v>24.327500000000001</v>
      </c>
      <c r="AH1303">
        <v>26.27373</v>
      </c>
      <c r="AJ1303">
        <v>3141</v>
      </c>
    </row>
    <row r="1304" spans="1:38" x14ac:dyDescent="0.3">
      <c r="A1304">
        <v>1303</v>
      </c>
      <c r="B1304" t="s">
        <v>2366</v>
      </c>
      <c r="C1304" t="s">
        <v>2343</v>
      </c>
      <c r="D1304" t="s">
        <v>2343</v>
      </c>
      <c r="E1304" t="s">
        <v>2344</v>
      </c>
      <c r="F1304" t="s">
        <v>2345</v>
      </c>
      <c r="G1304" t="s">
        <v>2367</v>
      </c>
      <c r="H1304">
        <v>45.166666669999998</v>
      </c>
      <c r="I1304">
        <v>20.06666667</v>
      </c>
      <c r="K1304">
        <v>14.3612389</v>
      </c>
      <c r="L1304">
        <v>5.9451942999999998</v>
      </c>
      <c r="M1304">
        <v>1.1611167</v>
      </c>
      <c r="N1304">
        <v>14.410186100000001</v>
      </c>
      <c r="O1304">
        <v>18.2564606</v>
      </c>
      <c r="P1304">
        <v>4.6034879999999996</v>
      </c>
      <c r="Q1304">
        <v>5.8680867000000001</v>
      </c>
      <c r="R1304">
        <v>0.4817073</v>
      </c>
      <c r="S1304">
        <v>0.51425129999999997</v>
      </c>
      <c r="T1304">
        <v>10.3606652</v>
      </c>
      <c r="U1304">
        <v>21.225626500000001</v>
      </c>
      <c r="V1304">
        <v>0.66331410000000002</v>
      </c>
      <c r="W1304">
        <v>1.7020645000000001</v>
      </c>
      <c r="X1304">
        <v>0.1187814</v>
      </c>
      <c r="Y1304">
        <v>0.32781840000000001</v>
      </c>
      <c r="Z1304" t="s">
        <v>2347</v>
      </c>
      <c r="AA1304">
        <v>11.26967</v>
      </c>
      <c r="AB1304">
        <v>601</v>
      </c>
      <c r="AC1304">
        <v>530.53679999999997</v>
      </c>
      <c r="AD1304">
        <v>75</v>
      </c>
      <c r="AE1304">
        <v>965.58478000000002</v>
      </c>
      <c r="AF1304">
        <v>1278.7529300000001</v>
      </c>
      <c r="AG1304">
        <v>24.327500000000001</v>
      </c>
      <c r="AH1304">
        <v>26.27373</v>
      </c>
      <c r="AJ1304">
        <v>3141</v>
      </c>
    </row>
    <row r="1305" spans="1:38" x14ac:dyDescent="0.3">
      <c r="A1305">
        <v>1304</v>
      </c>
      <c r="B1305" t="s">
        <v>2368</v>
      </c>
      <c r="C1305" t="s">
        <v>2343</v>
      </c>
      <c r="D1305" t="s">
        <v>2343</v>
      </c>
      <c r="E1305" t="s">
        <v>2344</v>
      </c>
      <c r="F1305" t="s">
        <v>2345</v>
      </c>
      <c r="G1305" t="s">
        <v>2369</v>
      </c>
      <c r="H1305">
        <v>45.15</v>
      </c>
      <c r="I1305">
        <v>20.100000000000001</v>
      </c>
      <c r="K1305">
        <v>13.984187070000001</v>
      </c>
      <c r="L1305">
        <v>6.8310036859999999</v>
      </c>
      <c r="M1305">
        <v>1.0749777979999999</v>
      </c>
      <c r="N1305">
        <v>15.13157197</v>
      </c>
      <c r="O1305">
        <v>18.776979659999999</v>
      </c>
      <c r="P1305">
        <v>5.7959294879999996</v>
      </c>
      <c r="Q1305">
        <v>8.4779578830000002</v>
      </c>
      <c r="R1305">
        <v>0.40612909899999999</v>
      </c>
      <c r="S1305">
        <v>0.48628039899999997</v>
      </c>
      <c r="T1305">
        <v>10.87003558</v>
      </c>
      <c r="U1305">
        <v>15.58555797</v>
      </c>
      <c r="V1305">
        <v>0.65068599900000001</v>
      </c>
      <c r="W1305">
        <v>1.5817163970000001</v>
      </c>
      <c r="X1305">
        <v>9.8577600000000001E-2</v>
      </c>
      <c r="Y1305">
        <v>0.2484094</v>
      </c>
      <c r="Z1305" t="s">
        <v>2347</v>
      </c>
      <c r="AA1305">
        <v>11.20121</v>
      </c>
      <c r="AB1305">
        <v>616</v>
      </c>
      <c r="AC1305">
        <v>527.88720999999998</v>
      </c>
      <c r="AD1305">
        <v>126</v>
      </c>
      <c r="AE1305">
        <v>956.67864999999995</v>
      </c>
      <c r="AF1305">
        <v>1388.62354</v>
      </c>
      <c r="AG1305">
        <v>25.327500000000001</v>
      </c>
      <c r="AH1305">
        <v>26.27373</v>
      </c>
      <c r="AI1305">
        <v>525</v>
      </c>
      <c r="AJ1305">
        <v>3141</v>
      </c>
      <c r="AK1305">
        <v>339</v>
      </c>
      <c r="AL1305">
        <v>159</v>
      </c>
    </row>
    <row r="1306" spans="1:38" x14ac:dyDescent="0.3">
      <c r="A1306">
        <v>1305</v>
      </c>
      <c r="B1306" t="s">
        <v>2370</v>
      </c>
      <c r="C1306" t="s">
        <v>2343</v>
      </c>
      <c r="D1306" t="s">
        <v>2343</v>
      </c>
      <c r="E1306" t="s">
        <v>2344</v>
      </c>
      <c r="F1306" t="s">
        <v>2345</v>
      </c>
      <c r="G1306" t="s">
        <v>2371</v>
      </c>
      <c r="H1306">
        <v>45.2</v>
      </c>
      <c r="I1306">
        <v>20.3</v>
      </c>
      <c r="K1306">
        <v>13.75644881</v>
      </c>
      <c r="L1306">
        <v>7.5795982080000002</v>
      </c>
      <c r="M1306">
        <v>1.325713401</v>
      </c>
      <c r="N1306">
        <v>16.906891420000001</v>
      </c>
      <c r="O1306">
        <v>17.916279020000001</v>
      </c>
      <c r="P1306">
        <v>6.1742687060000003</v>
      </c>
      <c r="Q1306">
        <v>8.6598153090000007</v>
      </c>
      <c r="R1306">
        <v>0.60231090099999995</v>
      </c>
      <c r="S1306">
        <v>0.54536410099999999</v>
      </c>
      <c r="T1306">
        <v>10.44877131</v>
      </c>
      <c r="U1306">
        <v>13.12697841</v>
      </c>
      <c r="V1306">
        <v>0.90097550100000001</v>
      </c>
      <c r="W1306">
        <v>1.577372102</v>
      </c>
      <c r="X1306">
        <v>0.16846620000000001</v>
      </c>
      <c r="Y1306">
        <v>0.31074659999999998</v>
      </c>
      <c r="Z1306" t="s">
        <v>2347</v>
      </c>
      <c r="AA1306">
        <v>11.373749999999999</v>
      </c>
      <c r="AB1306">
        <v>597</v>
      </c>
      <c r="AC1306">
        <v>530.51544000000001</v>
      </c>
      <c r="AD1306">
        <v>72</v>
      </c>
      <c r="AE1306">
        <v>970</v>
      </c>
      <c r="AF1306">
        <v>1403.4856</v>
      </c>
      <c r="AG1306">
        <v>28.912849999999999</v>
      </c>
      <c r="AH1306">
        <v>27.148140000000001</v>
      </c>
      <c r="AJ1306">
        <v>3141</v>
      </c>
    </row>
    <row r="1307" spans="1:38" x14ac:dyDescent="0.3">
      <c r="A1307">
        <v>1306</v>
      </c>
      <c r="B1307" t="s">
        <v>2372</v>
      </c>
      <c r="C1307" t="s">
        <v>2343</v>
      </c>
      <c r="D1307" t="s">
        <v>2343</v>
      </c>
      <c r="E1307" t="s">
        <v>2344</v>
      </c>
      <c r="F1307" t="s">
        <v>2345</v>
      </c>
      <c r="G1307" t="s">
        <v>2373</v>
      </c>
      <c r="H1307">
        <v>44.916666669999998</v>
      </c>
      <c r="I1307">
        <v>20.31666667</v>
      </c>
      <c r="K1307">
        <v>14.899130510000001</v>
      </c>
      <c r="L1307">
        <v>6.1412829059999998</v>
      </c>
      <c r="M1307">
        <v>1.153694201</v>
      </c>
      <c r="N1307">
        <v>15.033427619999999</v>
      </c>
      <c r="O1307">
        <v>18.742107019999999</v>
      </c>
      <c r="P1307">
        <v>4.9223655050000001</v>
      </c>
      <c r="Q1307">
        <v>8.1430665080000004</v>
      </c>
      <c r="R1307">
        <v>0.46005610000000002</v>
      </c>
      <c r="S1307">
        <v>0.50659700100000005</v>
      </c>
      <c r="T1307">
        <v>9.7501027100000002</v>
      </c>
      <c r="U1307">
        <v>17.451526019999999</v>
      </c>
      <c r="V1307">
        <v>0.67860500099999999</v>
      </c>
      <c r="W1307">
        <v>1.688543602</v>
      </c>
      <c r="X1307">
        <v>0.1187304</v>
      </c>
      <c r="Y1307">
        <v>0.31076490000000001</v>
      </c>
      <c r="Z1307" t="s">
        <v>2347</v>
      </c>
      <c r="AA1307">
        <v>11.63833</v>
      </c>
      <c r="AB1307">
        <v>635</v>
      </c>
      <c r="AC1307">
        <v>544.58081000000004</v>
      </c>
      <c r="AD1307">
        <v>77</v>
      </c>
      <c r="AE1307">
        <v>960.97411999999997</v>
      </c>
      <c r="AF1307">
        <v>1382.1807899999999</v>
      </c>
      <c r="AG1307">
        <v>30.056740000000001</v>
      </c>
      <c r="AH1307">
        <v>26.660139999999998</v>
      </c>
      <c r="AI1307">
        <v>528</v>
      </c>
      <c r="AJ1307">
        <v>3141</v>
      </c>
      <c r="AK1307">
        <v>330</v>
      </c>
      <c r="AL1307">
        <v>173</v>
      </c>
    </row>
    <row r="1308" spans="1:38" x14ac:dyDescent="0.3">
      <c r="A1308">
        <v>1307</v>
      </c>
      <c r="B1308" t="s">
        <v>2374</v>
      </c>
      <c r="C1308" t="s">
        <v>2343</v>
      </c>
      <c r="D1308" t="s">
        <v>2343</v>
      </c>
      <c r="E1308" t="s">
        <v>2344</v>
      </c>
      <c r="F1308" t="s">
        <v>2345</v>
      </c>
      <c r="G1308" t="s">
        <v>2375</v>
      </c>
      <c r="H1308">
        <v>44.716666670000002</v>
      </c>
      <c r="I1308">
        <v>20.3</v>
      </c>
      <c r="K1308">
        <v>14.89738309</v>
      </c>
      <c r="L1308">
        <v>6.6507397929999996</v>
      </c>
      <c r="M1308">
        <v>1.374435799</v>
      </c>
      <c r="N1308">
        <v>14.71098319</v>
      </c>
      <c r="O1308">
        <v>17.713062180000001</v>
      </c>
      <c r="P1308">
        <v>5.7556543939999996</v>
      </c>
      <c r="Q1308">
        <v>7.926978192</v>
      </c>
      <c r="R1308">
        <v>0.53172549899999999</v>
      </c>
      <c r="S1308">
        <v>0.68829979900000005</v>
      </c>
      <c r="T1308">
        <v>10.45962409</v>
      </c>
      <c r="U1308">
        <v>16.207756180000001</v>
      </c>
      <c r="V1308">
        <v>0.86753729899999998</v>
      </c>
      <c r="W1308">
        <v>1.674584998</v>
      </c>
      <c r="X1308">
        <v>0.17555190000000001</v>
      </c>
      <c r="Y1308">
        <v>0.3656836</v>
      </c>
      <c r="Z1308" t="s">
        <v>2347</v>
      </c>
      <c r="AA1308">
        <v>11.76483</v>
      </c>
      <c r="AB1308">
        <v>675</v>
      </c>
      <c r="AC1308">
        <v>550.46283000000005</v>
      </c>
      <c r="AD1308">
        <v>81</v>
      </c>
      <c r="AE1308">
        <v>969.45306000000005</v>
      </c>
      <c r="AF1308">
        <v>1351.2652599999999</v>
      </c>
      <c r="AG1308">
        <v>32.660620000000002</v>
      </c>
      <c r="AH1308">
        <v>30.572179999999999</v>
      </c>
      <c r="AI1308">
        <v>444</v>
      </c>
      <c r="AJ1308">
        <v>3141</v>
      </c>
      <c r="AK1308">
        <v>356</v>
      </c>
      <c r="AL1308">
        <v>171</v>
      </c>
    </row>
    <row r="1309" spans="1:38" x14ac:dyDescent="0.3">
      <c r="A1309">
        <v>1308</v>
      </c>
      <c r="B1309" t="s">
        <v>2376</v>
      </c>
      <c r="C1309" t="s">
        <v>2343</v>
      </c>
      <c r="D1309" t="s">
        <v>2343</v>
      </c>
      <c r="E1309" t="s">
        <v>2344</v>
      </c>
      <c r="F1309" t="s">
        <v>2345</v>
      </c>
      <c r="G1309" t="s">
        <v>2377</v>
      </c>
      <c r="H1309">
        <v>44.65</v>
      </c>
      <c r="I1309">
        <v>20.766666669999999</v>
      </c>
      <c r="K1309">
        <v>14.682438790000001</v>
      </c>
      <c r="L1309">
        <v>6.6876110930000001</v>
      </c>
      <c r="M1309">
        <v>1.3100774989999999</v>
      </c>
      <c r="N1309">
        <v>14.652526590000001</v>
      </c>
      <c r="O1309">
        <v>18.21800198</v>
      </c>
      <c r="P1309">
        <v>5.462489895</v>
      </c>
      <c r="Q1309">
        <v>8.3483552920000008</v>
      </c>
      <c r="R1309">
        <v>0.52216599900000005</v>
      </c>
      <c r="S1309">
        <v>0.61653259900000001</v>
      </c>
      <c r="T1309">
        <v>10.08460489</v>
      </c>
      <c r="U1309">
        <v>16.427656379999998</v>
      </c>
      <c r="V1309">
        <v>0.81401739900000003</v>
      </c>
      <c r="W1309">
        <v>1.6938282979999999</v>
      </c>
      <c r="X1309">
        <v>0.15056459999999999</v>
      </c>
      <c r="Y1309">
        <v>0.3291287</v>
      </c>
      <c r="Z1309" t="s">
        <v>2347</v>
      </c>
      <c r="AA1309">
        <v>11.14087</v>
      </c>
      <c r="AB1309">
        <v>658</v>
      </c>
      <c r="AC1309">
        <v>551.61803999999995</v>
      </c>
      <c r="AD1309">
        <v>153</v>
      </c>
      <c r="AE1309">
        <v>953.86505</v>
      </c>
      <c r="AF1309">
        <v>1212.0644500000001</v>
      </c>
      <c r="AG1309">
        <v>24.353580000000001</v>
      </c>
      <c r="AH1309">
        <v>33.868279999999999</v>
      </c>
      <c r="AI1309">
        <v>572</v>
      </c>
      <c r="AJ1309">
        <v>6437</v>
      </c>
      <c r="AK1309">
        <v>385</v>
      </c>
      <c r="AL1309">
        <v>181</v>
      </c>
    </row>
    <row r="1310" spans="1:38" x14ac:dyDescent="0.3">
      <c r="A1310">
        <v>1309</v>
      </c>
      <c r="B1310" t="s">
        <v>2378</v>
      </c>
      <c r="C1310" t="s">
        <v>2343</v>
      </c>
      <c r="D1310" t="s">
        <v>2343</v>
      </c>
      <c r="E1310" t="s">
        <v>2344</v>
      </c>
      <c r="F1310" t="s">
        <v>2345</v>
      </c>
      <c r="G1310" t="s">
        <v>2379</v>
      </c>
      <c r="H1310">
        <v>44.6</v>
      </c>
      <c r="I1310">
        <v>21.083333329999999</v>
      </c>
      <c r="K1310">
        <v>13.683357900000001</v>
      </c>
      <c r="L1310">
        <v>6.0625856999999996</v>
      </c>
      <c r="M1310">
        <v>1.0137931</v>
      </c>
      <c r="N1310">
        <v>11.568880500000001</v>
      </c>
      <c r="O1310">
        <v>22.7231427</v>
      </c>
      <c r="P1310">
        <v>4.5896831999999996</v>
      </c>
      <c r="Q1310">
        <v>8.9093467000000004</v>
      </c>
      <c r="R1310">
        <v>0.48737989999999998</v>
      </c>
      <c r="S1310">
        <v>0.55505819999999995</v>
      </c>
      <c r="T1310">
        <v>7.9755555999999999</v>
      </c>
      <c r="U1310">
        <v>19.5109572</v>
      </c>
      <c r="V1310">
        <v>0.76717840000000004</v>
      </c>
      <c r="W1310">
        <v>1.6593642</v>
      </c>
      <c r="X1310">
        <v>0.1687053</v>
      </c>
      <c r="Y1310">
        <v>0.32501140000000001</v>
      </c>
      <c r="Z1310" t="s">
        <v>2347</v>
      </c>
      <c r="AA1310">
        <v>11.48354</v>
      </c>
      <c r="AB1310">
        <v>642</v>
      </c>
      <c r="AC1310">
        <v>554.17163000000005</v>
      </c>
      <c r="AD1310">
        <v>74</v>
      </c>
      <c r="AE1310">
        <v>974.90002000000004</v>
      </c>
      <c r="AF1310">
        <v>1354.3237300000001</v>
      </c>
      <c r="AG1310">
        <v>29.625959999999999</v>
      </c>
      <c r="AH1310">
        <v>25.793759999999999</v>
      </c>
      <c r="AI1310">
        <v>501</v>
      </c>
      <c r="AJ1310">
        <v>3141</v>
      </c>
      <c r="AK1310">
        <v>360</v>
      </c>
      <c r="AL1310">
        <v>173</v>
      </c>
    </row>
    <row r="1311" spans="1:38" x14ac:dyDescent="0.3">
      <c r="A1311">
        <v>1310</v>
      </c>
      <c r="B1311" t="s">
        <v>2380</v>
      </c>
      <c r="C1311" t="s">
        <v>2343</v>
      </c>
      <c r="D1311" t="s">
        <v>2343</v>
      </c>
      <c r="E1311" t="s">
        <v>2344</v>
      </c>
      <c r="F1311" t="s">
        <v>2345</v>
      </c>
      <c r="G1311" t="s">
        <v>2381</v>
      </c>
      <c r="H1311">
        <v>44.816666669999996</v>
      </c>
      <c r="I1311">
        <v>21.333333329999999</v>
      </c>
      <c r="K1311">
        <v>14.0320927</v>
      </c>
      <c r="L1311">
        <v>6.4359188999999999</v>
      </c>
      <c r="M1311">
        <v>1.2177693000000001</v>
      </c>
      <c r="N1311">
        <v>13.909210099999999</v>
      </c>
      <c r="O1311">
        <v>19.964869100000001</v>
      </c>
      <c r="P1311">
        <v>5.0328957000000001</v>
      </c>
      <c r="Q1311">
        <v>8.8025251000000004</v>
      </c>
      <c r="R1311">
        <v>0.5048163</v>
      </c>
      <c r="S1311">
        <v>0.56705280000000002</v>
      </c>
      <c r="T1311">
        <v>9.2572334000000005</v>
      </c>
      <c r="U1311">
        <v>17.292929999999998</v>
      </c>
      <c r="V1311">
        <v>0.78410780000000002</v>
      </c>
      <c r="W1311">
        <v>1.7300276999999999</v>
      </c>
      <c r="X1311">
        <v>0.14064650000000001</v>
      </c>
      <c r="Y1311">
        <v>0.32790459999999999</v>
      </c>
      <c r="Z1311" t="s">
        <v>2347</v>
      </c>
      <c r="AA1311">
        <v>11.40133</v>
      </c>
      <c r="AB1311">
        <v>653</v>
      </c>
      <c r="AD1311">
        <v>66</v>
      </c>
      <c r="AE1311">
        <v>970.96532999999999</v>
      </c>
      <c r="AF1311">
        <v>1163.83557</v>
      </c>
      <c r="AG1311">
        <v>21.51304</v>
      </c>
      <c r="AH1311">
        <v>28.02608</v>
      </c>
      <c r="AJ1311">
        <v>3016</v>
      </c>
    </row>
    <row r="1312" spans="1:38" x14ac:dyDescent="0.3">
      <c r="A1312">
        <v>1311</v>
      </c>
      <c r="B1312" t="s">
        <v>2382</v>
      </c>
      <c r="C1312" t="s">
        <v>2343</v>
      </c>
      <c r="D1312" t="s">
        <v>2343</v>
      </c>
      <c r="E1312" t="s">
        <v>2344</v>
      </c>
      <c r="F1312" t="s">
        <v>2345</v>
      </c>
      <c r="G1312" t="s">
        <v>2383</v>
      </c>
      <c r="H1312">
        <v>44.55</v>
      </c>
      <c r="I1312">
        <v>22.016666669999999</v>
      </c>
      <c r="K1312">
        <v>14.3731641</v>
      </c>
      <c r="L1312">
        <v>6.1075375999999997</v>
      </c>
      <c r="M1312">
        <v>1.2020824999999999</v>
      </c>
      <c r="N1312">
        <v>12.677717599999999</v>
      </c>
      <c r="O1312">
        <v>20.328553400000001</v>
      </c>
      <c r="P1312">
        <v>4.5706674999999999</v>
      </c>
      <c r="Q1312">
        <v>8.8128171999999996</v>
      </c>
      <c r="R1312">
        <v>0.47257759999999999</v>
      </c>
      <c r="S1312">
        <v>0.57049240000000001</v>
      </c>
      <c r="T1312">
        <v>8.3558444999999999</v>
      </c>
      <c r="U1312">
        <v>19.495412099999999</v>
      </c>
      <c r="V1312">
        <v>0.70766200000000001</v>
      </c>
      <c r="W1312">
        <v>1.8492914</v>
      </c>
      <c r="X1312">
        <v>0.12596740000000001</v>
      </c>
      <c r="Y1312">
        <v>0.35021269999999999</v>
      </c>
      <c r="Z1312" t="s">
        <v>2347</v>
      </c>
      <c r="AA1312">
        <v>10.000170000000001</v>
      </c>
      <c r="AB1312">
        <v>673</v>
      </c>
      <c r="AC1312">
        <v>562.53246999999999</v>
      </c>
      <c r="AD1312">
        <v>218</v>
      </c>
      <c r="AE1312">
        <v>918.19830000000002</v>
      </c>
      <c r="AF1312">
        <v>1248.5184300000001</v>
      </c>
      <c r="AG1312">
        <v>25.581900000000001</v>
      </c>
      <c r="AH1312">
        <v>30.24765</v>
      </c>
      <c r="AI1312">
        <v>616</v>
      </c>
      <c r="AJ1312">
        <v>3016</v>
      </c>
      <c r="AK1312">
        <v>572</v>
      </c>
      <c r="AL1312">
        <v>246</v>
      </c>
    </row>
    <row r="1313" spans="1:38" x14ac:dyDescent="0.3">
      <c r="A1313">
        <v>1312</v>
      </c>
      <c r="B1313" t="s">
        <v>2384</v>
      </c>
      <c r="C1313" t="s">
        <v>2343</v>
      </c>
      <c r="D1313" t="s">
        <v>2343</v>
      </c>
      <c r="E1313" t="s">
        <v>2344</v>
      </c>
      <c r="F1313" t="s">
        <v>2345</v>
      </c>
      <c r="G1313" t="s">
        <v>2385</v>
      </c>
      <c r="H1313">
        <v>44.566666669999996</v>
      </c>
      <c r="I1313">
        <v>23.45</v>
      </c>
      <c r="K1313">
        <v>22.066040099999999</v>
      </c>
      <c r="L1313">
        <v>9.4187819000000008</v>
      </c>
      <c r="M1313">
        <v>1.9882758</v>
      </c>
      <c r="N1313">
        <v>15.9837635</v>
      </c>
      <c r="O1313">
        <v>17.122310899999999</v>
      </c>
      <c r="P1313">
        <v>5.0561201999999996</v>
      </c>
      <c r="Q1313">
        <v>5.8017253999999996</v>
      </c>
      <c r="R1313">
        <v>0.97456100000000001</v>
      </c>
      <c r="S1313">
        <v>0.44156570000000001</v>
      </c>
      <c r="T1313">
        <v>7.2383587</v>
      </c>
      <c r="U1313">
        <v>11.9475754</v>
      </c>
      <c r="V1313">
        <v>0.64301540000000001</v>
      </c>
      <c r="W1313">
        <v>0.95407280000000005</v>
      </c>
      <c r="X1313">
        <v>0.1828661</v>
      </c>
      <c r="Y1313">
        <v>0.18096709999999999</v>
      </c>
      <c r="Z1313" t="s">
        <v>2347</v>
      </c>
      <c r="AA1313">
        <v>11.347</v>
      </c>
      <c r="AB1313">
        <v>627</v>
      </c>
      <c r="AC1313">
        <v>551.51453000000004</v>
      </c>
      <c r="AD1313">
        <v>132</v>
      </c>
      <c r="AE1313">
        <v>979.92345999999998</v>
      </c>
      <c r="AF1313">
        <v>1327.5197800000001</v>
      </c>
      <c r="AG1313">
        <v>24.958590000000001</v>
      </c>
      <c r="AH1313">
        <v>31.625150000000001</v>
      </c>
      <c r="AI1313">
        <v>655</v>
      </c>
      <c r="AJ1313">
        <v>3284</v>
      </c>
      <c r="AK1313">
        <v>498</v>
      </c>
      <c r="AL1313">
        <v>202</v>
      </c>
    </row>
    <row r="1314" spans="1:38" x14ac:dyDescent="0.3">
      <c r="A1314">
        <v>1313</v>
      </c>
      <c r="B1314" t="s">
        <v>2386</v>
      </c>
      <c r="C1314" t="s">
        <v>2343</v>
      </c>
      <c r="D1314" t="s">
        <v>2343</v>
      </c>
      <c r="E1314" t="s">
        <v>2344</v>
      </c>
      <c r="F1314" t="s">
        <v>2345</v>
      </c>
      <c r="G1314" t="s">
        <v>2387</v>
      </c>
      <c r="H1314">
        <v>43.766666669999999</v>
      </c>
      <c r="I1314">
        <v>24.5</v>
      </c>
      <c r="K1314">
        <v>14.87335899</v>
      </c>
      <c r="L1314">
        <v>7.4912532929999998</v>
      </c>
      <c r="M1314">
        <v>1.485220099</v>
      </c>
      <c r="N1314">
        <v>15.21440278</v>
      </c>
      <c r="O1314">
        <v>17.927389479999999</v>
      </c>
      <c r="P1314">
        <v>5.8759655940000002</v>
      </c>
      <c r="Q1314">
        <v>8.8057216910000005</v>
      </c>
      <c r="R1314">
        <v>0.61627209900000002</v>
      </c>
      <c r="S1314">
        <v>0.68677549900000001</v>
      </c>
      <c r="T1314">
        <v>9.6955676900000007</v>
      </c>
      <c r="U1314">
        <v>14.33766069</v>
      </c>
      <c r="V1314">
        <v>0.82410999900000004</v>
      </c>
      <c r="W1314">
        <v>1.678159298</v>
      </c>
      <c r="X1314">
        <v>0.1611291</v>
      </c>
      <c r="Y1314">
        <v>0.32701370000000002</v>
      </c>
      <c r="Z1314" t="s">
        <v>2347</v>
      </c>
      <c r="AA1314">
        <v>11.98925</v>
      </c>
      <c r="AB1314">
        <v>538</v>
      </c>
      <c r="AC1314">
        <v>539.35760000000005</v>
      </c>
      <c r="AD1314">
        <v>32</v>
      </c>
      <c r="AE1314">
        <v>1025.86169</v>
      </c>
      <c r="AF1314">
        <v>1289.13708</v>
      </c>
      <c r="AG1314">
        <v>26.433430000000001</v>
      </c>
      <c r="AH1314">
        <v>29.20899</v>
      </c>
      <c r="AJ1314">
        <v>3037</v>
      </c>
    </row>
    <row r="1315" spans="1:38" x14ac:dyDescent="0.3">
      <c r="A1315">
        <v>1314</v>
      </c>
      <c r="B1315" t="s">
        <v>2388</v>
      </c>
      <c r="C1315" t="s">
        <v>2343</v>
      </c>
      <c r="D1315" t="s">
        <v>2343</v>
      </c>
      <c r="E1315" t="s">
        <v>2344</v>
      </c>
      <c r="F1315" t="s">
        <v>2345</v>
      </c>
      <c r="G1315" t="s">
        <v>2389</v>
      </c>
      <c r="H1315">
        <v>43.766666669999999</v>
      </c>
      <c r="I1315">
        <v>24.5</v>
      </c>
      <c r="K1315">
        <v>15.242071019999999</v>
      </c>
      <c r="L1315">
        <v>7.5908738079999996</v>
      </c>
      <c r="M1315">
        <v>1.4978737010000001</v>
      </c>
      <c r="N1315">
        <v>15.338313619999999</v>
      </c>
      <c r="O1315">
        <v>17.692520420000001</v>
      </c>
      <c r="P1315">
        <v>5.7650251060000004</v>
      </c>
      <c r="Q1315">
        <v>8.7644961089999995</v>
      </c>
      <c r="R1315">
        <v>0.64127810100000004</v>
      </c>
      <c r="S1315">
        <v>0.665146401</v>
      </c>
      <c r="T1315">
        <v>9.5765783100000004</v>
      </c>
      <c r="U1315">
        <v>14.251967609999999</v>
      </c>
      <c r="V1315">
        <v>0.81239180099999997</v>
      </c>
      <c r="W1315">
        <v>1.673803202</v>
      </c>
      <c r="X1315">
        <v>0.1584904</v>
      </c>
      <c r="Y1315">
        <v>0.32917039999999997</v>
      </c>
      <c r="Z1315" t="s">
        <v>2347</v>
      </c>
      <c r="AA1315">
        <v>11.98925</v>
      </c>
      <c r="AB1315">
        <v>538</v>
      </c>
      <c r="AC1315">
        <v>539.35760000000005</v>
      </c>
      <c r="AD1315">
        <v>32</v>
      </c>
      <c r="AE1315">
        <v>1025.86169</v>
      </c>
      <c r="AF1315">
        <v>1289.13708</v>
      </c>
      <c r="AG1315">
        <v>26.433430000000001</v>
      </c>
      <c r="AH1315">
        <v>29.20899</v>
      </c>
      <c r="AJ1315">
        <v>3037</v>
      </c>
    </row>
    <row r="1316" spans="1:38" x14ac:dyDescent="0.3">
      <c r="A1316">
        <v>1315</v>
      </c>
      <c r="B1316" t="s">
        <v>2390</v>
      </c>
      <c r="C1316" t="s">
        <v>2343</v>
      </c>
      <c r="D1316" t="s">
        <v>2343</v>
      </c>
      <c r="E1316" t="s">
        <v>2344</v>
      </c>
      <c r="F1316" t="s">
        <v>2345</v>
      </c>
      <c r="G1316" t="s">
        <v>2391</v>
      </c>
      <c r="H1316">
        <v>43.733333330000001</v>
      </c>
      <c r="I1316">
        <v>24.766666669999999</v>
      </c>
      <c r="K1316">
        <v>19.70831592</v>
      </c>
      <c r="L1316">
        <v>11.90300871</v>
      </c>
      <c r="M1316">
        <v>2.8596187030000002</v>
      </c>
      <c r="N1316">
        <v>12.276600910000001</v>
      </c>
      <c r="O1316">
        <v>16.031193420000001</v>
      </c>
      <c r="P1316">
        <v>9.6696933099999995</v>
      </c>
      <c r="Q1316">
        <v>8.3669082079999999</v>
      </c>
      <c r="R1316">
        <v>1.125181201</v>
      </c>
      <c r="S1316">
        <v>0.96646110100000004</v>
      </c>
      <c r="T1316">
        <v>6.2436146060000004</v>
      </c>
      <c r="U1316">
        <v>8.0406324080000005</v>
      </c>
      <c r="V1316">
        <v>1.0568055009999999</v>
      </c>
      <c r="W1316">
        <v>1.2709109009999999</v>
      </c>
      <c r="X1316">
        <v>0.26300889999999999</v>
      </c>
      <c r="Y1316">
        <v>0.2180462</v>
      </c>
      <c r="Z1316" t="s">
        <v>2347</v>
      </c>
      <c r="AA1316">
        <v>12.20354</v>
      </c>
      <c r="AB1316">
        <v>527</v>
      </c>
      <c r="AC1316">
        <v>514.89819</v>
      </c>
      <c r="AD1316">
        <v>27</v>
      </c>
      <c r="AE1316">
        <v>1021.40887</v>
      </c>
      <c r="AF1316">
        <v>1384.3158000000001</v>
      </c>
      <c r="AG1316">
        <v>27.466259999999998</v>
      </c>
      <c r="AH1316">
        <v>26.407350000000001</v>
      </c>
      <c r="AI1316">
        <v>480</v>
      </c>
      <c r="AJ1316">
        <v>6997</v>
      </c>
      <c r="AK1316">
        <v>327</v>
      </c>
      <c r="AL1316">
        <v>165</v>
      </c>
    </row>
    <row r="1317" spans="1:38" x14ac:dyDescent="0.3">
      <c r="A1317">
        <v>1316</v>
      </c>
      <c r="B1317" t="s">
        <v>2392</v>
      </c>
      <c r="C1317" t="s">
        <v>2343</v>
      </c>
      <c r="D1317" t="s">
        <v>2343</v>
      </c>
      <c r="E1317" t="s">
        <v>2344</v>
      </c>
      <c r="F1317" t="s">
        <v>2345</v>
      </c>
      <c r="G1317" t="s">
        <v>2393</v>
      </c>
      <c r="H1317">
        <v>43.7</v>
      </c>
      <c r="I1317">
        <v>24.883333329999999</v>
      </c>
      <c r="K1317">
        <v>14.18472199</v>
      </c>
      <c r="L1317">
        <v>7.3008194929999997</v>
      </c>
      <c r="M1317">
        <v>1.425756399</v>
      </c>
      <c r="N1317">
        <v>12.98436279</v>
      </c>
      <c r="O1317">
        <v>19.260427480000001</v>
      </c>
      <c r="P1317">
        <v>5.3736907949999999</v>
      </c>
      <c r="Q1317">
        <v>9.8905121900000008</v>
      </c>
      <c r="R1317">
        <v>0.56733249900000005</v>
      </c>
      <c r="S1317">
        <v>0.74794329900000001</v>
      </c>
      <c r="T1317">
        <v>8.7079133909999999</v>
      </c>
      <c r="U1317">
        <v>16.28080808</v>
      </c>
      <c r="V1317">
        <v>0.82477689899999995</v>
      </c>
      <c r="W1317">
        <v>1.9272904980000001</v>
      </c>
      <c r="X1317">
        <v>0.15716140000000001</v>
      </c>
      <c r="Y1317">
        <v>0.3664828</v>
      </c>
      <c r="Z1317" t="s">
        <v>2347</v>
      </c>
      <c r="AA1317">
        <v>12.2575</v>
      </c>
      <c r="AB1317">
        <v>532</v>
      </c>
      <c r="AC1317">
        <v>529.38238999999999</v>
      </c>
      <c r="AD1317">
        <v>153</v>
      </c>
      <c r="AE1317">
        <v>1004.1579</v>
      </c>
      <c r="AF1317">
        <v>1275.48669</v>
      </c>
      <c r="AG1317">
        <v>28.587520000000001</v>
      </c>
      <c r="AH1317">
        <v>28.876580000000001</v>
      </c>
      <c r="AI1317">
        <v>614</v>
      </c>
      <c r="AJ1317">
        <v>6997</v>
      </c>
      <c r="AK1317">
        <v>523</v>
      </c>
      <c r="AL1317">
        <v>243</v>
      </c>
    </row>
    <row r="1318" spans="1:38" x14ac:dyDescent="0.3">
      <c r="A1318">
        <v>1317</v>
      </c>
      <c r="B1318" t="s">
        <v>2394</v>
      </c>
      <c r="C1318" t="s">
        <v>2343</v>
      </c>
      <c r="D1318" t="s">
        <v>2343</v>
      </c>
      <c r="E1318" t="s">
        <v>2344</v>
      </c>
      <c r="F1318" t="s">
        <v>2345</v>
      </c>
      <c r="G1318" t="s">
        <v>2395</v>
      </c>
      <c r="H1318">
        <v>45.316666669999996</v>
      </c>
      <c r="I1318">
        <v>28</v>
      </c>
      <c r="K1318">
        <v>14.2337217</v>
      </c>
      <c r="L1318">
        <v>8.3032778999999994</v>
      </c>
      <c r="M1318">
        <v>1.7344998</v>
      </c>
      <c r="N1318">
        <v>11.477324400000001</v>
      </c>
      <c r="O1318">
        <v>19.3726913</v>
      </c>
      <c r="P1318">
        <v>5.7740003</v>
      </c>
      <c r="Q1318">
        <v>11.4523002</v>
      </c>
      <c r="R1318">
        <v>0.61343099999999995</v>
      </c>
      <c r="S1318">
        <v>0.97577170000000002</v>
      </c>
      <c r="T1318">
        <v>7.1779783999999998</v>
      </c>
      <c r="U1318">
        <v>15.239831499999999</v>
      </c>
      <c r="V1318">
        <v>0.80768379999999995</v>
      </c>
      <c r="W1318">
        <v>2.2352590999999999</v>
      </c>
      <c r="X1318">
        <v>0.1499162</v>
      </c>
      <c r="Y1318">
        <v>0.45231270000000001</v>
      </c>
      <c r="Z1318" t="s">
        <v>2347</v>
      </c>
      <c r="AA1318">
        <v>10.95917</v>
      </c>
      <c r="AB1318">
        <v>459</v>
      </c>
      <c r="AC1318">
        <v>501.50848000000002</v>
      </c>
      <c r="AD1318">
        <v>4</v>
      </c>
      <c r="AE1318">
        <v>942.83685000000003</v>
      </c>
      <c r="AF1318">
        <v>1299.1966600000001</v>
      </c>
      <c r="AG1318">
        <v>28.386410000000001</v>
      </c>
      <c r="AH1318">
        <v>31.917179999999998</v>
      </c>
      <c r="AI1318">
        <v>478</v>
      </c>
      <c r="AJ1318">
        <v>3139</v>
      </c>
      <c r="AK1318">
        <v>520</v>
      </c>
      <c r="AL1318">
        <v>291</v>
      </c>
    </row>
    <row r="1319" spans="1:38" x14ac:dyDescent="0.3">
      <c r="A1319">
        <v>1318</v>
      </c>
      <c r="B1319" t="s">
        <v>2396</v>
      </c>
      <c r="C1319" t="s">
        <v>2343</v>
      </c>
      <c r="D1319" t="s">
        <v>2343</v>
      </c>
      <c r="E1319" t="s">
        <v>2344</v>
      </c>
      <c r="F1319" t="s">
        <v>2345</v>
      </c>
      <c r="G1319" t="s">
        <v>2397</v>
      </c>
      <c r="H1319">
        <v>45.383333329999999</v>
      </c>
      <c r="I1319">
        <v>28</v>
      </c>
      <c r="K1319">
        <v>14.14720237</v>
      </c>
      <c r="L1319">
        <v>8.8803153819999991</v>
      </c>
      <c r="M1319">
        <v>1.8762674960000001</v>
      </c>
      <c r="N1319">
        <v>13.86150437</v>
      </c>
      <c r="O1319">
        <v>16.032151769999999</v>
      </c>
      <c r="P1319">
        <v>7.3031425849999998</v>
      </c>
      <c r="Q1319">
        <v>9.9455220799999999</v>
      </c>
      <c r="R1319">
        <v>1.045326698</v>
      </c>
      <c r="S1319">
        <v>0.87351019799999996</v>
      </c>
      <c r="T1319">
        <v>9.8158792800000008</v>
      </c>
      <c r="U1319">
        <v>12.331278579999999</v>
      </c>
      <c r="V1319">
        <v>1.188913498</v>
      </c>
      <c r="W1319">
        <v>2.0042980959999999</v>
      </c>
      <c r="X1319">
        <v>0.34335459899999998</v>
      </c>
      <c r="Y1319">
        <v>0.35133299899999998</v>
      </c>
      <c r="Z1319" t="s">
        <v>2347</v>
      </c>
      <c r="AA1319">
        <v>10.95842</v>
      </c>
      <c r="AB1319">
        <v>467</v>
      </c>
      <c r="AC1319">
        <v>507.90685999999999</v>
      </c>
      <c r="AD1319">
        <v>10</v>
      </c>
      <c r="AE1319">
        <v>945</v>
      </c>
      <c r="AF1319">
        <v>1351.19678</v>
      </c>
      <c r="AG1319">
        <v>30.003779999999999</v>
      </c>
      <c r="AH1319">
        <v>31.941099999999999</v>
      </c>
      <c r="AI1319">
        <v>499</v>
      </c>
      <c r="AJ1319">
        <v>3139</v>
      </c>
      <c r="AK1319">
        <v>676</v>
      </c>
      <c r="AL1319">
        <v>433</v>
      </c>
    </row>
    <row r="1320" spans="1:38" x14ac:dyDescent="0.3">
      <c r="A1320">
        <v>1319</v>
      </c>
      <c r="B1320" t="s">
        <v>2398</v>
      </c>
      <c r="C1320" t="s">
        <v>2343</v>
      </c>
      <c r="D1320" t="s">
        <v>2343</v>
      </c>
      <c r="E1320" t="s">
        <v>2344</v>
      </c>
      <c r="F1320" t="s">
        <v>2345</v>
      </c>
      <c r="G1320" t="s">
        <v>2399</v>
      </c>
      <c r="H1320">
        <v>45.466666670000002</v>
      </c>
      <c r="I1320">
        <v>28.18333333</v>
      </c>
      <c r="K1320">
        <v>13.73809797</v>
      </c>
      <c r="L1320">
        <v>9.4111942810000002</v>
      </c>
      <c r="M1320">
        <v>1.863066296</v>
      </c>
      <c r="N1320">
        <v>14.91916067</v>
      </c>
      <c r="O1320">
        <v>19.514992060000001</v>
      </c>
      <c r="P1320">
        <v>7.3000611849999997</v>
      </c>
      <c r="Q1320">
        <v>8.7287953829999996</v>
      </c>
      <c r="R1320">
        <v>0.75190579800000001</v>
      </c>
      <c r="S1320">
        <v>0.83373059800000004</v>
      </c>
      <c r="T1320">
        <v>8.4234348830000005</v>
      </c>
      <c r="U1320">
        <v>11.82863008</v>
      </c>
      <c r="V1320">
        <v>0.81529979799999996</v>
      </c>
      <c r="W1320">
        <v>1.5261819969999999</v>
      </c>
      <c r="X1320">
        <v>0.1505291</v>
      </c>
      <c r="Y1320">
        <v>0.19491990000000001</v>
      </c>
      <c r="Z1320" t="s">
        <v>2347</v>
      </c>
      <c r="AA1320">
        <v>10.831379999999999</v>
      </c>
      <c r="AB1320">
        <v>472</v>
      </c>
      <c r="AC1320">
        <v>501.12860000000001</v>
      </c>
      <c r="AD1320">
        <v>20</v>
      </c>
      <c r="AE1320">
        <v>943.1001</v>
      </c>
      <c r="AF1320">
        <v>1370.41284</v>
      </c>
      <c r="AG1320">
        <v>28.020949999999999</v>
      </c>
      <c r="AH1320">
        <v>29.80396</v>
      </c>
      <c r="AI1320">
        <v>335</v>
      </c>
      <c r="AJ1320">
        <v>3139</v>
      </c>
      <c r="AK1320">
        <v>457</v>
      </c>
      <c r="AL1320">
        <v>166</v>
      </c>
    </row>
    <row r="1321" spans="1:38" x14ac:dyDescent="0.3">
      <c r="A1321">
        <v>1320</v>
      </c>
      <c r="B1321" t="s">
        <v>2400</v>
      </c>
      <c r="C1321" t="s">
        <v>2343</v>
      </c>
      <c r="D1321" t="s">
        <v>2343</v>
      </c>
      <c r="E1321" t="s">
        <v>2344</v>
      </c>
      <c r="F1321" t="s">
        <v>2345</v>
      </c>
      <c r="G1321" t="s">
        <v>2401</v>
      </c>
      <c r="H1321">
        <v>45.2</v>
      </c>
      <c r="I1321">
        <v>28.75</v>
      </c>
      <c r="K1321">
        <v>15.0415104</v>
      </c>
      <c r="L1321">
        <v>9.2268875999999995</v>
      </c>
      <c r="M1321">
        <v>1.8593534</v>
      </c>
      <c r="N1321">
        <v>15.143348</v>
      </c>
      <c r="O1321">
        <v>14.5574032</v>
      </c>
      <c r="P1321">
        <v>7.0573002999999996</v>
      </c>
      <c r="Q1321">
        <v>9.8927391</v>
      </c>
      <c r="R1321">
        <v>0.77475260000000001</v>
      </c>
      <c r="S1321">
        <v>0.87833470000000002</v>
      </c>
      <c r="T1321">
        <v>9.3500011999999995</v>
      </c>
      <c r="U1321">
        <v>12.830688500000001</v>
      </c>
      <c r="V1321">
        <v>0.95426840000000002</v>
      </c>
      <c r="W1321">
        <v>1.8790713000000001</v>
      </c>
      <c r="X1321">
        <v>0.19743730000000001</v>
      </c>
      <c r="Y1321">
        <v>0.356904</v>
      </c>
      <c r="Z1321" t="s">
        <v>2347</v>
      </c>
      <c r="AA1321">
        <v>11.03162</v>
      </c>
      <c r="AB1321">
        <v>435</v>
      </c>
      <c r="AC1321">
        <v>503.98889000000003</v>
      </c>
      <c r="AD1321">
        <v>18</v>
      </c>
      <c r="AE1321">
        <v>922.20099000000005</v>
      </c>
      <c r="AF1321">
        <v>1171.6413600000001</v>
      </c>
      <c r="AG1321">
        <v>24.592649999999999</v>
      </c>
      <c r="AH1321">
        <v>34.485579999999999</v>
      </c>
      <c r="AI1321">
        <v>473</v>
      </c>
      <c r="AJ1321">
        <v>3139</v>
      </c>
      <c r="AK1321">
        <v>698</v>
      </c>
      <c r="AL1321">
        <v>478</v>
      </c>
    </row>
    <row r="1322" spans="1:38" x14ac:dyDescent="0.3">
      <c r="A1322">
        <v>1321</v>
      </c>
      <c r="B1322" t="s">
        <v>2402</v>
      </c>
      <c r="C1322" t="s">
        <v>2343</v>
      </c>
      <c r="D1322" t="s">
        <v>2343</v>
      </c>
      <c r="E1322" t="s">
        <v>2344</v>
      </c>
      <c r="F1322" t="s">
        <v>2345</v>
      </c>
      <c r="G1322" t="s">
        <v>2403</v>
      </c>
      <c r="H1322">
        <v>44.916666669999998</v>
      </c>
      <c r="I1322">
        <v>29.55</v>
      </c>
      <c r="K1322">
        <v>13.812941589999999</v>
      </c>
      <c r="L1322">
        <v>9.6628671900000001</v>
      </c>
      <c r="M1322">
        <v>1.998966998</v>
      </c>
      <c r="N1322">
        <v>14.40101239</v>
      </c>
      <c r="O1322">
        <v>17.03719048</v>
      </c>
      <c r="P1322">
        <v>6.7728983930000002</v>
      </c>
      <c r="Q1322">
        <v>10.00295069</v>
      </c>
      <c r="R1322">
        <v>0.63364429899999997</v>
      </c>
      <c r="S1322">
        <v>0.98571559900000005</v>
      </c>
      <c r="T1322">
        <v>8.9379215910000003</v>
      </c>
      <c r="U1322">
        <v>12.63334169</v>
      </c>
      <c r="V1322">
        <v>0.79305289899999998</v>
      </c>
      <c r="W1322">
        <v>1.832375498</v>
      </c>
      <c r="X1322">
        <v>0.16024289999999999</v>
      </c>
      <c r="Y1322">
        <v>0.3348778</v>
      </c>
      <c r="Z1322" t="s">
        <v>2347</v>
      </c>
      <c r="AA1322">
        <v>11.416130000000001</v>
      </c>
      <c r="AB1322">
        <v>351</v>
      </c>
      <c r="AC1322">
        <v>502.38715000000002</v>
      </c>
      <c r="AD1322">
        <v>-1</v>
      </c>
      <c r="AE1322">
        <v>724.0213</v>
      </c>
      <c r="AF1322">
        <v>1137.1031499999999</v>
      </c>
      <c r="AG1322">
        <v>26.687830000000002</v>
      </c>
      <c r="AH1322">
        <v>36.55124</v>
      </c>
      <c r="AI1322">
        <v>432</v>
      </c>
      <c r="AJ1322">
        <v>3144</v>
      </c>
      <c r="AK1322">
        <v>611</v>
      </c>
      <c r="AL1322">
        <v>440</v>
      </c>
    </row>
    <row r="1323" spans="1:38" x14ac:dyDescent="0.3">
      <c r="A1323">
        <v>1322</v>
      </c>
      <c r="B1323" t="s">
        <v>2404</v>
      </c>
      <c r="C1323" t="s">
        <v>2343</v>
      </c>
      <c r="D1323" t="s">
        <v>2343</v>
      </c>
      <c r="E1323" t="s">
        <v>2344</v>
      </c>
      <c r="F1323" t="s">
        <v>2345</v>
      </c>
      <c r="G1323" t="s">
        <v>2405</v>
      </c>
      <c r="H1323">
        <v>45.266666669999999</v>
      </c>
      <c r="I1323">
        <v>29.666666670000001</v>
      </c>
      <c r="K1323">
        <v>14.6064451</v>
      </c>
      <c r="L1323">
        <v>8.9929871000000006</v>
      </c>
      <c r="M1323">
        <v>1.8255428</v>
      </c>
      <c r="N1323">
        <v>14.1833692</v>
      </c>
      <c r="O1323">
        <v>17.073471000000001</v>
      </c>
      <c r="P1323">
        <v>6.4369224999999997</v>
      </c>
      <c r="Q1323">
        <v>10.3139714</v>
      </c>
      <c r="R1323">
        <v>0.77060930000000005</v>
      </c>
      <c r="S1323">
        <v>0.87373049999999997</v>
      </c>
      <c r="T1323">
        <v>8.9702190000000002</v>
      </c>
      <c r="U1323">
        <v>12.668283799999999</v>
      </c>
      <c r="V1323">
        <v>0.89152920000000002</v>
      </c>
      <c r="W1323">
        <v>1.8346368</v>
      </c>
      <c r="X1323">
        <v>0.1963367</v>
      </c>
      <c r="Y1323">
        <v>0.36194559999999998</v>
      </c>
      <c r="Z1323" t="s">
        <v>2347</v>
      </c>
      <c r="AA1323">
        <v>11.09474</v>
      </c>
      <c r="AB1323">
        <v>349</v>
      </c>
      <c r="AC1323">
        <v>509.80090000000001</v>
      </c>
      <c r="AD1323">
        <v>0</v>
      </c>
      <c r="AE1323">
        <v>713.66632000000004</v>
      </c>
      <c r="AF1323">
        <v>1250.03784</v>
      </c>
      <c r="AG1323">
        <v>25.85266</v>
      </c>
      <c r="AH1323">
        <v>34.1678</v>
      </c>
      <c r="AI1323">
        <v>449</v>
      </c>
      <c r="AJ1323">
        <v>3217</v>
      </c>
      <c r="AK1323">
        <v>734</v>
      </c>
      <c r="AL1323">
        <v>463</v>
      </c>
    </row>
    <row r="1324" spans="1:38" x14ac:dyDescent="0.3">
      <c r="A1324">
        <v>1323</v>
      </c>
      <c r="B1324" t="s">
        <v>2406</v>
      </c>
      <c r="C1324" t="s">
        <v>2343</v>
      </c>
      <c r="D1324" t="s">
        <v>2343</v>
      </c>
      <c r="E1324" t="s">
        <v>2344</v>
      </c>
      <c r="F1324" t="s">
        <v>2345</v>
      </c>
      <c r="G1324" t="s">
        <v>2407</v>
      </c>
      <c r="H1324">
        <v>45.383333329999999</v>
      </c>
      <c r="I1324">
        <v>29.516666669999999</v>
      </c>
      <c r="K1324">
        <v>14.105364399999999</v>
      </c>
      <c r="L1324">
        <v>8.5837026000000005</v>
      </c>
      <c r="M1324">
        <v>1.6702404</v>
      </c>
      <c r="N1324">
        <v>13.936790800000001</v>
      </c>
      <c r="O1324">
        <v>18.840427600000002</v>
      </c>
      <c r="P1324">
        <v>6.7676723000000001</v>
      </c>
      <c r="Q1324">
        <v>9.3525481999999993</v>
      </c>
      <c r="R1324">
        <v>0.6661416</v>
      </c>
      <c r="S1324">
        <v>0.81671459999999996</v>
      </c>
      <c r="T1324">
        <v>8.5364108000000005</v>
      </c>
      <c r="U1324">
        <v>13.6528218</v>
      </c>
      <c r="V1324">
        <v>0.81813130000000001</v>
      </c>
      <c r="W1324">
        <v>1.7480673</v>
      </c>
      <c r="X1324">
        <v>0.1615577</v>
      </c>
      <c r="Y1324">
        <v>0.34340860000000001</v>
      </c>
      <c r="Z1324" t="s">
        <v>2347</v>
      </c>
      <c r="AA1324">
        <v>11.108790000000001</v>
      </c>
      <c r="AB1324">
        <v>371</v>
      </c>
      <c r="AC1324">
        <v>493.60336000000001</v>
      </c>
      <c r="AD1324">
        <v>1</v>
      </c>
      <c r="AE1324">
        <v>766.39526000000001</v>
      </c>
      <c r="AF1324">
        <v>1225.0938699999999</v>
      </c>
      <c r="AG1324">
        <v>24.958590000000001</v>
      </c>
      <c r="AH1324">
        <v>29.891100000000002</v>
      </c>
      <c r="AI1324">
        <v>563</v>
      </c>
      <c r="AJ1324">
        <v>3217</v>
      </c>
      <c r="AK1324">
        <v>843</v>
      </c>
      <c r="AL1324">
        <v>533</v>
      </c>
    </row>
    <row r="1325" spans="1:38" x14ac:dyDescent="0.3">
      <c r="A1325">
        <v>1324</v>
      </c>
      <c r="B1325" t="s">
        <v>2408</v>
      </c>
      <c r="C1325" t="s">
        <v>2343</v>
      </c>
      <c r="D1325" t="s">
        <v>2343</v>
      </c>
      <c r="E1325" t="s">
        <v>2344</v>
      </c>
      <c r="F1325" t="s">
        <v>2345</v>
      </c>
      <c r="G1325" t="s">
        <v>2409</v>
      </c>
      <c r="H1325">
        <v>45.2</v>
      </c>
      <c r="I1325">
        <v>29.483333330000001</v>
      </c>
      <c r="K1325">
        <v>13.566595299999999</v>
      </c>
      <c r="L1325">
        <v>14.4236457</v>
      </c>
      <c r="M1325">
        <v>2.8854305999999998</v>
      </c>
      <c r="N1325">
        <v>17.321430200000002</v>
      </c>
      <c r="O1325">
        <v>11.777715000000001</v>
      </c>
      <c r="P1325">
        <v>11.1048106</v>
      </c>
      <c r="Q1325">
        <v>9.0231069999999995</v>
      </c>
      <c r="R1325">
        <v>0.72810799999999998</v>
      </c>
      <c r="S1325">
        <v>1.3360628000000001</v>
      </c>
      <c r="T1325">
        <v>8.7110170999999994</v>
      </c>
      <c r="U1325">
        <v>6.7119739999999997</v>
      </c>
      <c r="V1325">
        <v>0.74657450000000003</v>
      </c>
      <c r="W1325">
        <v>1.4109784000000001</v>
      </c>
      <c r="X1325">
        <v>6.4595899999999998E-2</v>
      </c>
      <c r="Y1325">
        <v>0.18795490000000001</v>
      </c>
      <c r="Z1325" t="s">
        <v>2347</v>
      </c>
      <c r="AA1325">
        <v>11.16633</v>
      </c>
      <c r="AB1325">
        <v>359</v>
      </c>
      <c r="AC1325">
        <v>501.88754</v>
      </c>
      <c r="AD1325">
        <v>0</v>
      </c>
      <c r="AE1325">
        <v>750.19623000000001</v>
      </c>
      <c r="AF1325">
        <v>1207.73865</v>
      </c>
      <c r="AG1325">
        <v>25.89968</v>
      </c>
      <c r="AH1325">
        <v>32.899679999999996</v>
      </c>
      <c r="AI1325">
        <v>469</v>
      </c>
      <c r="AJ1325">
        <v>3144</v>
      </c>
      <c r="AK1325">
        <v>729</v>
      </c>
      <c r="AL1325">
        <v>507</v>
      </c>
    </row>
    <row r="1326" spans="1:38" x14ac:dyDescent="0.3">
      <c r="A1326">
        <v>1325</v>
      </c>
      <c r="B1326" t="s">
        <v>2410</v>
      </c>
      <c r="C1326" t="s">
        <v>2343</v>
      </c>
      <c r="D1326" t="s">
        <v>2343</v>
      </c>
      <c r="E1326" t="s">
        <v>2344</v>
      </c>
      <c r="F1326" t="s">
        <v>560</v>
      </c>
      <c r="G1326" t="s">
        <v>2411</v>
      </c>
      <c r="H1326">
        <v>50.079700000000003</v>
      </c>
      <c r="I1326">
        <v>5.2641999999999998</v>
      </c>
      <c r="J1326">
        <v>7.1</v>
      </c>
      <c r="K1326">
        <v>25.252525250000001</v>
      </c>
      <c r="L1326">
        <v>8.0808080810000007</v>
      </c>
      <c r="M1326">
        <v>2.0202020200000002</v>
      </c>
      <c r="N1326">
        <v>27.272727270000001</v>
      </c>
      <c r="O1326">
        <v>12.121212119999999</v>
      </c>
      <c r="P1326">
        <v>3.0303030299999998</v>
      </c>
      <c r="Q1326">
        <v>2.0202020200000002</v>
      </c>
      <c r="R1326">
        <v>1.0101010100000001</v>
      </c>
      <c r="S1326">
        <v>0</v>
      </c>
      <c r="T1326">
        <v>8.0808080810000007</v>
      </c>
      <c r="U1326">
        <v>11.11111111</v>
      </c>
      <c r="V1326">
        <v>0</v>
      </c>
      <c r="W1326">
        <v>0</v>
      </c>
      <c r="X1326">
        <v>0</v>
      </c>
      <c r="Y1326">
        <v>0</v>
      </c>
      <c r="Z1326" t="s">
        <v>562</v>
      </c>
      <c r="AA1326">
        <v>8.4757499999999997</v>
      </c>
      <c r="AB1326">
        <v>979</v>
      </c>
      <c r="AC1326">
        <v>654.81146000000001</v>
      </c>
      <c r="AD1326">
        <v>337</v>
      </c>
      <c r="AE1326">
        <v>733.03063999999995</v>
      </c>
      <c r="AF1326">
        <v>1066.15894</v>
      </c>
      <c r="AG1326">
        <v>19.967169999999999</v>
      </c>
      <c r="AH1326">
        <v>33.440179999999998</v>
      </c>
      <c r="AI1326">
        <v>551</v>
      </c>
      <c r="AJ1326">
        <v>6406</v>
      </c>
    </row>
    <row r="1327" spans="1:38" x14ac:dyDescent="0.3">
      <c r="A1327">
        <v>1326</v>
      </c>
      <c r="B1327" t="s">
        <v>2412</v>
      </c>
      <c r="C1327" t="s">
        <v>2343</v>
      </c>
      <c r="D1327" t="s">
        <v>2343</v>
      </c>
      <c r="E1327" t="s">
        <v>2344</v>
      </c>
      <c r="F1327" t="s">
        <v>560</v>
      </c>
      <c r="G1327" t="s">
        <v>2413</v>
      </c>
      <c r="H1327">
        <v>50.077100000000002</v>
      </c>
      <c r="I1327">
        <v>5.2691999999999997</v>
      </c>
      <c r="J1327">
        <v>7.2</v>
      </c>
      <c r="K1327">
        <v>20.408163269999999</v>
      </c>
      <c r="L1327">
        <v>6.1224489799999997</v>
      </c>
      <c r="M1327">
        <v>2.0408163269999999</v>
      </c>
      <c r="N1327">
        <v>22.44897959</v>
      </c>
      <c r="O1327">
        <v>14.28571429</v>
      </c>
      <c r="P1327">
        <v>4.0816326529999998</v>
      </c>
      <c r="Q1327">
        <v>4.0816326529999998</v>
      </c>
      <c r="R1327">
        <v>1.0204081629999999</v>
      </c>
      <c r="S1327">
        <v>0</v>
      </c>
      <c r="T1327">
        <v>9.1836734690000004</v>
      </c>
      <c r="U1327">
        <v>15.30612245</v>
      </c>
      <c r="V1327">
        <v>0</v>
      </c>
      <c r="W1327">
        <v>1.0204081629999999</v>
      </c>
      <c r="X1327">
        <v>0</v>
      </c>
      <c r="Y1327">
        <v>0</v>
      </c>
      <c r="Z1327" t="s">
        <v>562</v>
      </c>
      <c r="AA1327">
        <v>8.4757499999999997</v>
      </c>
      <c r="AB1327">
        <v>979</v>
      </c>
      <c r="AC1327">
        <v>654.81146000000001</v>
      </c>
      <c r="AD1327">
        <v>337</v>
      </c>
      <c r="AE1327">
        <v>733.03063999999995</v>
      </c>
      <c r="AF1327">
        <v>1066.15894</v>
      </c>
      <c r="AG1327">
        <v>19.967169999999999</v>
      </c>
      <c r="AH1327">
        <v>33.440179999999998</v>
      </c>
      <c r="AI1327">
        <v>687</v>
      </c>
      <c r="AJ1327">
        <v>6406</v>
      </c>
      <c r="AK1327">
        <v>806</v>
      </c>
      <c r="AL1327">
        <v>361</v>
      </c>
    </row>
    <row r="1328" spans="1:38" x14ac:dyDescent="0.3">
      <c r="A1328">
        <v>1327</v>
      </c>
      <c r="B1328" t="s">
        <v>2414</v>
      </c>
      <c r="C1328" t="s">
        <v>2343</v>
      </c>
      <c r="D1328" t="s">
        <v>2343</v>
      </c>
      <c r="E1328" t="s">
        <v>2344</v>
      </c>
      <c r="F1328" t="s">
        <v>560</v>
      </c>
      <c r="G1328" t="s">
        <v>2415</v>
      </c>
      <c r="H1328">
        <v>50.074800000000003</v>
      </c>
      <c r="I1328">
        <v>5.2746000000000004</v>
      </c>
      <c r="J1328">
        <v>7</v>
      </c>
      <c r="K1328">
        <v>26</v>
      </c>
      <c r="L1328">
        <v>9</v>
      </c>
      <c r="M1328">
        <v>3</v>
      </c>
      <c r="N1328">
        <v>29</v>
      </c>
      <c r="O1328">
        <v>9</v>
      </c>
      <c r="P1328">
        <v>4</v>
      </c>
      <c r="Q1328">
        <v>2</v>
      </c>
      <c r="R1328">
        <v>1</v>
      </c>
      <c r="S1328">
        <v>0</v>
      </c>
      <c r="T1328">
        <v>10</v>
      </c>
      <c r="U1328">
        <v>7</v>
      </c>
      <c r="V1328">
        <v>0</v>
      </c>
      <c r="W1328">
        <v>0</v>
      </c>
      <c r="X1328">
        <v>0</v>
      </c>
      <c r="Y1328">
        <v>0</v>
      </c>
      <c r="Z1328" t="s">
        <v>562</v>
      </c>
      <c r="AA1328">
        <v>8.4757499999999997</v>
      </c>
      <c r="AB1328">
        <v>979</v>
      </c>
      <c r="AC1328">
        <v>654.81146000000001</v>
      </c>
      <c r="AD1328">
        <v>337</v>
      </c>
      <c r="AE1328">
        <v>725.23101999999994</v>
      </c>
      <c r="AF1328">
        <v>1061.7930899999999</v>
      </c>
      <c r="AG1328">
        <v>19.24765</v>
      </c>
      <c r="AH1328">
        <v>33.038440000000001</v>
      </c>
      <c r="AI1328">
        <v>672</v>
      </c>
      <c r="AJ1328">
        <v>6406</v>
      </c>
      <c r="AK1328">
        <v>964</v>
      </c>
      <c r="AL1328">
        <v>375</v>
      </c>
    </row>
    <row r="1329" spans="1:38" x14ac:dyDescent="0.3">
      <c r="A1329">
        <v>1328</v>
      </c>
      <c r="B1329" t="s">
        <v>2416</v>
      </c>
      <c r="C1329" t="s">
        <v>2343</v>
      </c>
      <c r="D1329" t="s">
        <v>2343</v>
      </c>
      <c r="E1329" t="s">
        <v>2344</v>
      </c>
      <c r="F1329" t="s">
        <v>560</v>
      </c>
      <c r="G1329" t="s">
        <v>2417</v>
      </c>
      <c r="H1329">
        <v>50.073900000000002</v>
      </c>
      <c r="I1329">
        <v>5.2744999999999997</v>
      </c>
      <c r="J1329">
        <v>6.7</v>
      </c>
      <c r="K1329">
        <v>22.222222219999999</v>
      </c>
      <c r="L1329">
        <v>6.0606060609999997</v>
      </c>
      <c r="M1329">
        <v>2.0202020200000002</v>
      </c>
      <c r="N1329">
        <v>19.19191919</v>
      </c>
      <c r="O1329">
        <v>16.161616160000001</v>
      </c>
      <c r="P1329">
        <v>3.0303030299999998</v>
      </c>
      <c r="Q1329">
        <v>4.0404040400000003</v>
      </c>
      <c r="R1329">
        <v>1.0101010100000001</v>
      </c>
      <c r="S1329">
        <v>0</v>
      </c>
      <c r="T1329">
        <v>7.0707070710000002</v>
      </c>
      <c r="U1329">
        <v>18.18181818</v>
      </c>
      <c r="V1329">
        <v>0</v>
      </c>
      <c r="W1329">
        <v>1.0101010100000001</v>
      </c>
      <c r="X1329">
        <v>0</v>
      </c>
      <c r="Y1329">
        <v>0</v>
      </c>
      <c r="Z1329" t="s">
        <v>562</v>
      </c>
      <c r="AA1329">
        <v>8.4757499999999997</v>
      </c>
      <c r="AB1329">
        <v>979</v>
      </c>
      <c r="AC1329">
        <v>654.81146000000001</v>
      </c>
      <c r="AD1329">
        <v>337</v>
      </c>
      <c r="AE1329">
        <v>725.23101999999994</v>
      </c>
      <c r="AF1329">
        <v>1061.7930899999999</v>
      </c>
      <c r="AG1329">
        <v>19.24765</v>
      </c>
      <c r="AH1329">
        <v>33.038440000000001</v>
      </c>
      <c r="AI1329">
        <v>672</v>
      </c>
      <c r="AJ1329">
        <v>6406</v>
      </c>
      <c r="AK1329">
        <v>964</v>
      </c>
      <c r="AL1329">
        <v>375</v>
      </c>
    </row>
    <row r="1330" spans="1:38" x14ac:dyDescent="0.3">
      <c r="A1330">
        <v>1329</v>
      </c>
      <c r="B1330" t="s">
        <v>2418</v>
      </c>
      <c r="C1330" t="s">
        <v>2343</v>
      </c>
      <c r="D1330" t="s">
        <v>2343</v>
      </c>
      <c r="E1330" t="s">
        <v>2344</v>
      </c>
      <c r="F1330" t="s">
        <v>560</v>
      </c>
      <c r="G1330" t="s">
        <v>2419</v>
      </c>
      <c r="H1330">
        <v>50.072699999999998</v>
      </c>
      <c r="I1330">
        <v>5.2630999999999997</v>
      </c>
      <c r="J1330">
        <v>7</v>
      </c>
      <c r="K1330">
        <v>22.44897959</v>
      </c>
      <c r="L1330">
        <v>5.1020408159999997</v>
      </c>
      <c r="M1330">
        <v>2.0408163269999999</v>
      </c>
      <c r="N1330">
        <v>22.44897959</v>
      </c>
      <c r="O1330">
        <v>15.30612245</v>
      </c>
      <c r="P1330">
        <v>3.0612244899999999</v>
      </c>
      <c r="Q1330">
        <v>3.0612244899999999</v>
      </c>
      <c r="R1330">
        <v>1.0204081629999999</v>
      </c>
      <c r="S1330">
        <v>0</v>
      </c>
      <c r="T1330">
        <v>7.1428571429999996</v>
      </c>
      <c r="U1330">
        <v>17.346938779999999</v>
      </c>
      <c r="V1330">
        <v>0</v>
      </c>
      <c r="W1330">
        <v>1.0204081629999999</v>
      </c>
      <c r="X1330">
        <v>0</v>
      </c>
      <c r="Y1330">
        <v>0</v>
      </c>
      <c r="Z1330" t="s">
        <v>562</v>
      </c>
      <c r="AA1330">
        <v>8.4757499999999997</v>
      </c>
      <c r="AB1330">
        <v>979</v>
      </c>
      <c r="AC1330">
        <v>654.81146000000001</v>
      </c>
      <c r="AD1330">
        <v>337</v>
      </c>
      <c r="AE1330">
        <v>731.9751</v>
      </c>
      <c r="AF1330">
        <v>1053.078</v>
      </c>
      <c r="AG1330">
        <v>18.760929999999998</v>
      </c>
      <c r="AH1330">
        <v>34.492330000000003</v>
      </c>
      <c r="AI1330">
        <v>687</v>
      </c>
      <c r="AJ1330">
        <v>6406</v>
      </c>
      <c r="AK1330">
        <v>806</v>
      </c>
      <c r="AL1330">
        <v>361</v>
      </c>
    </row>
    <row r="1331" spans="1:38" x14ac:dyDescent="0.3">
      <c r="A1331">
        <v>1330</v>
      </c>
      <c r="B1331" t="s">
        <v>2420</v>
      </c>
      <c r="C1331" t="s">
        <v>2343</v>
      </c>
      <c r="D1331" t="s">
        <v>2343</v>
      </c>
      <c r="E1331" t="s">
        <v>2344</v>
      </c>
      <c r="F1331" t="s">
        <v>560</v>
      </c>
      <c r="G1331" t="s">
        <v>2421</v>
      </c>
      <c r="H1331">
        <v>50.075099999999999</v>
      </c>
      <c r="I1331">
        <v>5.2579000000000002</v>
      </c>
      <c r="J1331">
        <v>7.1</v>
      </c>
      <c r="K1331">
        <v>18.367346940000001</v>
      </c>
      <c r="L1331">
        <v>6.1224489799999997</v>
      </c>
      <c r="M1331">
        <v>2.0408163269999999</v>
      </c>
      <c r="N1331">
        <v>19.3877551</v>
      </c>
      <c r="O1331">
        <v>17.346938779999999</v>
      </c>
      <c r="P1331">
        <v>4.0816326529999998</v>
      </c>
      <c r="Q1331">
        <v>4.0816326529999998</v>
      </c>
      <c r="R1331">
        <v>1.0204081629999999</v>
      </c>
      <c r="S1331">
        <v>0</v>
      </c>
      <c r="T1331">
        <v>8.1632653059999996</v>
      </c>
      <c r="U1331">
        <v>19.3877551</v>
      </c>
      <c r="V1331">
        <v>0</v>
      </c>
      <c r="W1331">
        <v>0</v>
      </c>
      <c r="X1331">
        <v>0</v>
      </c>
      <c r="Y1331">
        <v>0</v>
      </c>
      <c r="Z1331" t="s">
        <v>562</v>
      </c>
      <c r="AA1331">
        <v>8.4757499999999997</v>
      </c>
      <c r="AB1331">
        <v>979</v>
      </c>
      <c r="AC1331">
        <v>654.81146000000001</v>
      </c>
      <c r="AD1331">
        <v>337</v>
      </c>
      <c r="AE1331">
        <v>722.64526000000001</v>
      </c>
      <c r="AF1331">
        <v>1051.9209000000001</v>
      </c>
      <c r="AG1331">
        <v>21.557659999999998</v>
      </c>
      <c r="AH1331">
        <v>32.811250000000001</v>
      </c>
      <c r="AI1331">
        <v>687</v>
      </c>
      <c r="AJ1331">
        <v>6406</v>
      </c>
      <c r="AK1331">
        <v>806</v>
      </c>
      <c r="AL1331">
        <v>361</v>
      </c>
    </row>
    <row r="1332" spans="1:38" x14ac:dyDescent="0.3">
      <c r="A1332">
        <v>1331</v>
      </c>
      <c r="B1332" t="s">
        <v>2422</v>
      </c>
      <c r="C1332" t="s">
        <v>2343</v>
      </c>
      <c r="D1332" t="s">
        <v>2343</v>
      </c>
      <c r="E1332" t="s">
        <v>2344</v>
      </c>
      <c r="F1332" t="s">
        <v>560</v>
      </c>
      <c r="G1332" t="s">
        <v>2423</v>
      </c>
      <c r="H1332">
        <v>50.073799999999999</v>
      </c>
      <c r="I1332">
        <v>5.2793000000000001</v>
      </c>
      <c r="J1332">
        <v>7.2</v>
      </c>
      <c r="K1332">
        <v>18.367346940000001</v>
      </c>
      <c r="L1332">
        <v>5.1020408159999997</v>
      </c>
      <c r="M1332">
        <v>1.0204081629999999</v>
      </c>
      <c r="N1332">
        <v>21.428571430000002</v>
      </c>
      <c r="O1332">
        <v>16.326530609999999</v>
      </c>
      <c r="P1332">
        <v>3.0612244899999999</v>
      </c>
      <c r="Q1332">
        <v>4.0816326529999998</v>
      </c>
      <c r="R1332">
        <v>0</v>
      </c>
      <c r="S1332">
        <v>0</v>
      </c>
      <c r="T1332">
        <v>8.1632653059999996</v>
      </c>
      <c r="U1332">
        <v>21.428571430000002</v>
      </c>
      <c r="V1332">
        <v>0</v>
      </c>
      <c r="W1332">
        <v>1.0204081629999999</v>
      </c>
      <c r="X1332">
        <v>0</v>
      </c>
      <c r="Y1332">
        <v>0</v>
      </c>
      <c r="Z1332" t="s">
        <v>562</v>
      </c>
      <c r="AA1332">
        <v>8.4757499999999997</v>
      </c>
      <c r="AB1332">
        <v>979</v>
      </c>
      <c r="AC1332">
        <v>654.81146000000001</v>
      </c>
      <c r="AD1332">
        <v>337</v>
      </c>
      <c r="AE1332">
        <v>725.23101999999994</v>
      </c>
      <c r="AF1332">
        <v>1061.7930899999999</v>
      </c>
      <c r="AG1332">
        <v>19.24765</v>
      </c>
      <c r="AH1332">
        <v>33.038440000000001</v>
      </c>
      <c r="AI1332">
        <v>672</v>
      </c>
      <c r="AJ1332">
        <v>6406</v>
      </c>
      <c r="AK1332">
        <v>964</v>
      </c>
      <c r="AL1332">
        <v>375</v>
      </c>
    </row>
    <row r="1333" spans="1:38" x14ac:dyDescent="0.3">
      <c r="A1333">
        <v>1332</v>
      </c>
      <c r="B1333" t="s">
        <v>2424</v>
      </c>
      <c r="C1333" t="s">
        <v>2343</v>
      </c>
      <c r="D1333" t="s">
        <v>2343</v>
      </c>
      <c r="E1333" t="s">
        <v>2344</v>
      </c>
      <c r="F1333" t="s">
        <v>62</v>
      </c>
      <c r="G1333" t="s">
        <v>1523</v>
      </c>
      <c r="H1333">
        <v>28.969163890000001</v>
      </c>
      <c r="I1333">
        <v>117.759775</v>
      </c>
      <c r="J1333">
        <v>2.81</v>
      </c>
      <c r="K1333">
        <v>62</v>
      </c>
      <c r="L1333">
        <v>9</v>
      </c>
      <c r="M1333">
        <v>3</v>
      </c>
      <c r="N1333">
        <v>14</v>
      </c>
      <c r="O1333">
        <v>5</v>
      </c>
      <c r="P1333">
        <v>1</v>
      </c>
      <c r="Q1333">
        <v>1</v>
      </c>
      <c r="R1333">
        <v>1</v>
      </c>
      <c r="S1333">
        <v>0</v>
      </c>
      <c r="T1333">
        <v>2</v>
      </c>
      <c r="U1333">
        <v>2</v>
      </c>
      <c r="V1333">
        <v>0</v>
      </c>
      <c r="W1333">
        <v>0</v>
      </c>
      <c r="X1333">
        <v>0</v>
      </c>
      <c r="Y1333">
        <v>0</v>
      </c>
      <c r="Z1333" t="s">
        <v>1524</v>
      </c>
      <c r="AA1333">
        <v>17.006710000000002</v>
      </c>
      <c r="AB1333">
        <v>1741</v>
      </c>
      <c r="AC1333">
        <v>922.01085999999998</v>
      </c>
      <c r="AD1333">
        <v>227</v>
      </c>
      <c r="AE1333">
        <v>1159.58752</v>
      </c>
      <c r="AF1333">
        <v>1234.21985</v>
      </c>
      <c r="AG1333">
        <v>27.327500000000001</v>
      </c>
      <c r="AH1333">
        <v>13.260009999999999</v>
      </c>
      <c r="AI1333">
        <v>207</v>
      </c>
      <c r="AJ1333">
        <v>4270</v>
      </c>
      <c r="AK1333">
        <v>289</v>
      </c>
      <c r="AL1333">
        <v>222</v>
      </c>
    </row>
    <row r="1334" spans="1:38" x14ac:dyDescent="0.3">
      <c r="A1334">
        <v>1333</v>
      </c>
      <c r="B1334" t="s">
        <v>2425</v>
      </c>
      <c r="C1334" t="s">
        <v>2343</v>
      </c>
      <c r="D1334" t="s">
        <v>2343</v>
      </c>
      <c r="E1334" t="s">
        <v>2344</v>
      </c>
      <c r="F1334" t="s">
        <v>62</v>
      </c>
      <c r="G1334" t="s">
        <v>1523</v>
      </c>
      <c r="H1334">
        <v>28.96901944</v>
      </c>
      <c r="I1334">
        <v>117.7598667</v>
      </c>
      <c r="J1334">
        <v>2.71</v>
      </c>
      <c r="K1334">
        <v>61.224489800000001</v>
      </c>
      <c r="L1334">
        <v>9.1836734690000004</v>
      </c>
      <c r="M1334">
        <v>2.0408163269999999</v>
      </c>
      <c r="N1334">
        <v>17.346938779999999</v>
      </c>
      <c r="O1334">
        <v>3.0612244899999999</v>
      </c>
      <c r="P1334">
        <v>2.0408163269999999</v>
      </c>
      <c r="Q1334">
        <v>1.0204081629999999</v>
      </c>
      <c r="R1334">
        <v>0</v>
      </c>
      <c r="S1334">
        <v>0</v>
      </c>
      <c r="T1334">
        <v>3.0612244899999999</v>
      </c>
      <c r="U1334">
        <v>1.0204081629999999</v>
      </c>
      <c r="V1334">
        <v>0</v>
      </c>
      <c r="W1334">
        <v>0</v>
      </c>
      <c r="X1334">
        <v>0</v>
      </c>
      <c r="Y1334">
        <v>0</v>
      </c>
      <c r="Z1334" t="s">
        <v>1524</v>
      </c>
      <c r="AA1334">
        <v>17.006710000000002</v>
      </c>
      <c r="AB1334">
        <v>1741</v>
      </c>
      <c r="AC1334">
        <v>922.01085999999998</v>
      </c>
      <c r="AD1334">
        <v>227</v>
      </c>
      <c r="AE1334">
        <v>1159.58752</v>
      </c>
      <c r="AF1334">
        <v>1234.21985</v>
      </c>
      <c r="AG1334">
        <v>27.327500000000001</v>
      </c>
      <c r="AH1334">
        <v>13.260009999999999</v>
      </c>
      <c r="AI1334">
        <v>207</v>
      </c>
      <c r="AJ1334">
        <v>4270</v>
      </c>
      <c r="AK1334">
        <v>289</v>
      </c>
      <c r="AL1334">
        <v>222</v>
      </c>
    </row>
    <row r="1335" spans="1:38" x14ac:dyDescent="0.3">
      <c r="A1335">
        <v>1334</v>
      </c>
      <c r="B1335" t="s">
        <v>2426</v>
      </c>
      <c r="C1335" t="s">
        <v>2343</v>
      </c>
      <c r="D1335" t="s">
        <v>2343</v>
      </c>
      <c r="E1335" t="s">
        <v>2344</v>
      </c>
      <c r="F1335" t="s">
        <v>62</v>
      </c>
      <c r="G1335" t="s">
        <v>1523</v>
      </c>
      <c r="H1335">
        <v>28.968977779999999</v>
      </c>
      <c r="I1335">
        <v>117.7600611</v>
      </c>
      <c r="J1335">
        <v>2.63</v>
      </c>
      <c r="K1335">
        <v>61</v>
      </c>
      <c r="L1335">
        <v>7</v>
      </c>
      <c r="M1335">
        <v>2</v>
      </c>
      <c r="N1335">
        <v>17</v>
      </c>
      <c r="O1335">
        <v>5</v>
      </c>
      <c r="P1335">
        <v>2</v>
      </c>
      <c r="Q1335">
        <v>1</v>
      </c>
      <c r="R1335">
        <v>0</v>
      </c>
      <c r="S1335">
        <v>0</v>
      </c>
      <c r="T1335">
        <v>4</v>
      </c>
      <c r="U1335">
        <v>1</v>
      </c>
      <c r="V1335">
        <v>0</v>
      </c>
      <c r="W1335">
        <v>0</v>
      </c>
      <c r="X1335">
        <v>0</v>
      </c>
      <c r="Y1335">
        <v>0</v>
      </c>
      <c r="Z1335" t="s">
        <v>1524</v>
      </c>
      <c r="AA1335">
        <v>17.006710000000002</v>
      </c>
      <c r="AB1335">
        <v>1741</v>
      </c>
      <c r="AC1335">
        <v>922.01085999999998</v>
      </c>
      <c r="AD1335">
        <v>227</v>
      </c>
      <c r="AE1335">
        <v>1159.58752</v>
      </c>
      <c r="AF1335">
        <v>1234.21985</v>
      </c>
      <c r="AG1335">
        <v>27.327500000000001</v>
      </c>
      <c r="AH1335">
        <v>13.260009999999999</v>
      </c>
      <c r="AI1335">
        <v>207</v>
      </c>
      <c r="AJ1335">
        <v>4270</v>
      </c>
      <c r="AK1335">
        <v>289</v>
      </c>
      <c r="AL1335">
        <v>222</v>
      </c>
    </row>
    <row r="1336" spans="1:38" x14ac:dyDescent="0.3">
      <c r="A1336">
        <v>1335</v>
      </c>
      <c r="B1336" t="s">
        <v>2427</v>
      </c>
      <c r="C1336" t="s">
        <v>2343</v>
      </c>
      <c r="D1336" t="s">
        <v>2343</v>
      </c>
      <c r="E1336" t="s">
        <v>2344</v>
      </c>
      <c r="F1336" t="s">
        <v>62</v>
      </c>
      <c r="G1336" t="s">
        <v>1523</v>
      </c>
      <c r="H1336">
        <v>28.970997220000001</v>
      </c>
      <c r="I1336">
        <v>117.7597722</v>
      </c>
      <c r="J1336">
        <v>2.83</v>
      </c>
      <c r="K1336">
        <v>65.346534649999995</v>
      </c>
      <c r="L1336">
        <v>0</v>
      </c>
      <c r="M1336">
        <v>0</v>
      </c>
      <c r="N1336">
        <v>23.762376239999998</v>
      </c>
      <c r="O1336">
        <v>3.96039604</v>
      </c>
      <c r="P1336">
        <v>0</v>
      </c>
      <c r="Q1336">
        <v>0</v>
      </c>
      <c r="R1336">
        <v>0</v>
      </c>
      <c r="S1336">
        <v>0</v>
      </c>
      <c r="T1336">
        <v>6.9306930690000002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1524</v>
      </c>
      <c r="AA1336">
        <v>17.006710000000002</v>
      </c>
      <c r="AB1336">
        <v>1741</v>
      </c>
      <c r="AC1336">
        <v>922.01085999999998</v>
      </c>
      <c r="AD1336">
        <v>227</v>
      </c>
      <c r="AE1336">
        <v>1159.58752</v>
      </c>
      <c r="AF1336">
        <v>1234.21985</v>
      </c>
      <c r="AG1336">
        <v>27.327500000000001</v>
      </c>
      <c r="AH1336">
        <v>13.260009999999999</v>
      </c>
      <c r="AI1336">
        <v>207</v>
      </c>
      <c r="AJ1336">
        <v>4270</v>
      </c>
      <c r="AK1336">
        <v>289</v>
      </c>
      <c r="AL1336">
        <v>222</v>
      </c>
    </row>
    <row r="1337" spans="1:38" x14ac:dyDescent="0.3">
      <c r="A1337">
        <v>1336</v>
      </c>
      <c r="B1337" t="s">
        <v>2428</v>
      </c>
      <c r="C1337" t="s">
        <v>2343</v>
      </c>
      <c r="D1337" t="s">
        <v>2343</v>
      </c>
      <c r="E1337" t="s">
        <v>2344</v>
      </c>
      <c r="F1337" t="s">
        <v>62</v>
      </c>
      <c r="G1337" t="s">
        <v>1523</v>
      </c>
      <c r="H1337">
        <v>28.970933330000001</v>
      </c>
      <c r="I1337">
        <v>117.7598333</v>
      </c>
      <c r="J1337">
        <v>2.81</v>
      </c>
      <c r="K1337">
        <v>76</v>
      </c>
      <c r="L1337">
        <v>5</v>
      </c>
      <c r="M1337">
        <v>0</v>
      </c>
      <c r="N1337">
        <v>19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 t="s">
        <v>1524</v>
      </c>
      <c r="AA1337">
        <v>17.006710000000002</v>
      </c>
      <c r="AB1337">
        <v>1741</v>
      </c>
      <c r="AC1337">
        <v>922.01085999999998</v>
      </c>
      <c r="AD1337">
        <v>227</v>
      </c>
      <c r="AE1337">
        <v>1159.58752</v>
      </c>
      <c r="AF1337">
        <v>1234.21985</v>
      </c>
      <c r="AG1337">
        <v>27.327500000000001</v>
      </c>
      <c r="AH1337">
        <v>13.260009999999999</v>
      </c>
      <c r="AI1337">
        <v>207</v>
      </c>
      <c r="AJ1337">
        <v>4270</v>
      </c>
      <c r="AK1337">
        <v>289</v>
      </c>
      <c r="AL1337">
        <v>222</v>
      </c>
    </row>
    <row r="1338" spans="1:38" x14ac:dyDescent="0.3">
      <c r="A1338">
        <v>1337</v>
      </c>
      <c r="B1338" t="s">
        <v>2429</v>
      </c>
      <c r="C1338" t="s">
        <v>2343</v>
      </c>
      <c r="D1338" t="s">
        <v>2343</v>
      </c>
      <c r="E1338" t="s">
        <v>2344</v>
      </c>
      <c r="F1338" t="s">
        <v>62</v>
      </c>
      <c r="G1338" t="s">
        <v>1523</v>
      </c>
      <c r="H1338">
        <v>28.970816670000001</v>
      </c>
      <c r="I1338">
        <v>117.7597667</v>
      </c>
      <c r="J1338">
        <v>2.57</v>
      </c>
      <c r="K1338">
        <v>75.247524749999997</v>
      </c>
      <c r="L1338">
        <v>2.9702970299999998</v>
      </c>
      <c r="M1338">
        <v>0</v>
      </c>
      <c r="N1338">
        <v>14.85148515</v>
      </c>
      <c r="O1338">
        <v>2.9702970299999998</v>
      </c>
      <c r="P1338">
        <v>0</v>
      </c>
      <c r="Q1338">
        <v>0</v>
      </c>
      <c r="R1338">
        <v>0</v>
      </c>
      <c r="S1338">
        <v>0</v>
      </c>
      <c r="T1338">
        <v>2.9702970299999998</v>
      </c>
      <c r="U1338">
        <v>0.99009901</v>
      </c>
      <c r="V1338">
        <v>0</v>
      </c>
      <c r="W1338">
        <v>0</v>
      </c>
      <c r="X1338">
        <v>0</v>
      </c>
      <c r="Y1338">
        <v>0</v>
      </c>
      <c r="Z1338" t="s">
        <v>1524</v>
      </c>
      <c r="AA1338">
        <v>17.006710000000002</v>
      </c>
      <c r="AB1338">
        <v>1741</v>
      </c>
      <c r="AC1338">
        <v>922.01085999999998</v>
      </c>
      <c r="AD1338">
        <v>227</v>
      </c>
      <c r="AE1338">
        <v>1159.58752</v>
      </c>
      <c r="AF1338">
        <v>1234.21985</v>
      </c>
      <c r="AG1338">
        <v>27.327500000000001</v>
      </c>
      <c r="AH1338">
        <v>13.260009999999999</v>
      </c>
      <c r="AI1338">
        <v>207</v>
      </c>
      <c r="AJ1338">
        <v>4270</v>
      </c>
      <c r="AK1338">
        <v>289</v>
      </c>
      <c r="AL1338">
        <v>222</v>
      </c>
    </row>
    <row r="1339" spans="1:38" x14ac:dyDescent="0.3">
      <c r="A1339">
        <v>1338</v>
      </c>
      <c r="B1339" t="s">
        <v>2430</v>
      </c>
      <c r="C1339" t="s">
        <v>2343</v>
      </c>
      <c r="D1339" t="s">
        <v>2343</v>
      </c>
      <c r="E1339" t="s">
        <v>2344</v>
      </c>
      <c r="F1339" t="s">
        <v>62</v>
      </c>
      <c r="G1339" t="s">
        <v>1523</v>
      </c>
      <c r="H1339">
        <v>28.970749999999999</v>
      </c>
      <c r="I1339">
        <v>117.7599417</v>
      </c>
      <c r="J1339">
        <v>2.5</v>
      </c>
      <c r="K1339">
        <v>74</v>
      </c>
      <c r="L1339">
        <v>0</v>
      </c>
      <c r="M1339">
        <v>0</v>
      </c>
      <c r="N1339">
        <v>26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 t="s">
        <v>1524</v>
      </c>
      <c r="AA1339">
        <v>17.006710000000002</v>
      </c>
      <c r="AB1339">
        <v>1741</v>
      </c>
      <c r="AC1339">
        <v>922.01085999999998</v>
      </c>
      <c r="AD1339">
        <v>227</v>
      </c>
      <c r="AE1339">
        <v>1159.58752</v>
      </c>
      <c r="AF1339">
        <v>1234.21985</v>
      </c>
      <c r="AG1339">
        <v>27.327500000000001</v>
      </c>
      <c r="AH1339">
        <v>13.260009999999999</v>
      </c>
      <c r="AI1339">
        <v>207</v>
      </c>
      <c r="AJ1339">
        <v>4270</v>
      </c>
      <c r="AK1339">
        <v>289</v>
      </c>
      <c r="AL1339">
        <v>222</v>
      </c>
    </row>
    <row r="1340" spans="1:38" x14ac:dyDescent="0.3">
      <c r="A1340">
        <v>1339</v>
      </c>
      <c r="B1340" t="s">
        <v>2431</v>
      </c>
      <c r="C1340" t="s">
        <v>2343</v>
      </c>
      <c r="D1340" t="s">
        <v>2343</v>
      </c>
      <c r="E1340" t="s">
        <v>2344</v>
      </c>
      <c r="F1340" t="s">
        <v>62</v>
      </c>
      <c r="G1340" t="s">
        <v>1523</v>
      </c>
      <c r="H1340">
        <v>28.970658329999999</v>
      </c>
      <c r="I1340">
        <v>117.76</v>
      </c>
      <c r="J1340">
        <v>2.61</v>
      </c>
      <c r="K1340">
        <v>84.158415840000004</v>
      </c>
      <c r="L1340">
        <v>1.98019802</v>
      </c>
      <c r="M1340">
        <v>1.98019802</v>
      </c>
      <c r="N1340">
        <v>9.9009900989999995</v>
      </c>
      <c r="O1340">
        <v>1.98019802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 t="s">
        <v>1524</v>
      </c>
      <c r="AA1340">
        <v>17.006710000000002</v>
      </c>
      <c r="AB1340">
        <v>1741</v>
      </c>
      <c r="AC1340">
        <v>922.01085999999998</v>
      </c>
      <c r="AD1340">
        <v>227</v>
      </c>
      <c r="AE1340">
        <v>1159.58752</v>
      </c>
      <c r="AF1340">
        <v>1234.21985</v>
      </c>
      <c r="AG1340">
        <v>27.327500000000001</v>
      </c>
      <c r="AH1340">
        <v>13.260009999999999</v>
      </c>
      <c r="AI1340">
        <v>207</v>
      </c>
      <c r="AJ1340">
        <v>4270</v>
      </c>
      <c r="AK1340">
        <v>289</v>
      </c>
      <c r="AL1340">
        <v>222</v>
      </c>
    </row>
    <row r="1341" spans="1:38" x14ac:dyDescent="0.3">
      <c r="A1341">
        <v>1340</v>
      </c>
      <c r="B1341" t="s">
        <v>2432</v>
      </c>
      <c r="C1341" t="s">
        <v>2343</v>
      </c>
      <c r="D1341" t="s">
        <v>2343</v>
      </c>
      <c r="E1341" t="s">
        <v>2344</v>
      </c>
      <c r="F1341" t="s">
        <v>62</v>
      </c>
      <c r="G1341" t="s">
        <v>1523</v>
      </c>
      <c r="H1341">
        <v>28.97</v>
      </c>
      <c r="I1341">
        <v>117.75</v>
      </c>
      <c r="J1341">
        <v>3.15</v>
      </c>
      <c r="K1341">
        <v>68</v>
      </c>
      <c r="L1341">
        <v>5</v>
      </c>
      <c r="M1341">
        <v>2</v>
      </c>
      <c r="N1341">
        <v>16</v>
      </c>
      <c r="O1341">
        <v>3</v>
      </c>
      <c r="P1341">
        <v>1</v>
      </c>
      <c r="Q1341">
        <v>1</v>
      </c>
      <c r="R1341">
        <v>1</v>
      </c>
      <c r="S1341">
        <v>0</v>
      </c>
      <c r="T1341">
        <v>3</v>
      </c>
      <c r="U1341">
        <v>0</v>
      </c>
      <c r="V1341">
        <v>0</v>
      </c>
      <c r="W1341">
        <v>0</v>
      </c>
      <c r="X1341">
        <v>0</v>
      </c>
      <c r="Y1341">
        <v>0</v>
      </c>
      <c r="Z1341" t="s">
        <v>1524</v>
      </c>
      <c r="AA1341">
        <v>17.006710000000002</v>
      </c>
      <c r="AB1341">
        <v>1741</v>
      </c>
      <c r="AC1341">
        <v>906.27355999999997</v>
      </c>
      <c r="AD1341">
        <v>227</v>
      </c>
      <c r="AE1341">
        <v>1175.5122100000001</v>
      </c>
      <c r="AF1341">
        <v>1235.7085</v>
      </c>
      <c r="AG1341">
        <v>27.206240000000001</v>
      </c>
      <c r="AH1341">
        <v>13.180160000000001</v>
      </c>
      <c r="AI1341">
        <v>226</v>
      </c>
      <c r="AJ1341">
        <v>4270</v>
      </c>
      <c r="AK1341">
        <v>360</v>
      </c>
      <c r="AL1341">
        <v>194</v>
      </c>
    </row>
    <row r="1342" spans="1:38" x14ac:dyDescent="0.3">
      <c r="A1342">
        <v>1341</v>
      </c>
      <c r="B1342" t="s">
        <v>2433</v>
      </c>
      <c r="C1342" t="s">
        <v>2343</v>
      </c>
      <c r="D1342" t="s">
        <v>2343</v>
      </c>
      <c r="E1342" t="s">
        <v>2344</v>
      </c>
      <c r="F1342" t="s">
        <v>62</v>
      </c>
      <c r="G1342" t="s">
        <v>1523</v>
      </c>
      <c r="H1342">
        <v>28.97</v>
      </c>
      <c r="I1342">
        <v>117.75</v>
      </c>
      <c r="J1342">
        <v>3.45</v>
      </c>
      <c r="K1342">
        <v>63.366336629999999</v>
      </c>
      <c r="L1342">
        <v>4.9504950499999998</v>
      </c>
      <c r="M1342">
        <v>1.98019802</v>
      </c>
      <c r="N1342">
        <v>18.811881190000001</v>
      </c>
      <c r="O1342">
        <v>2.9702970299999998</v>
      </c>
      <c r="P1342">
        <v>1.98019802</v>
      </c>
      <c r="Q1342">
        <v>0.99009901</v>
      </c>
      <c r="R1342">
        <v>0.99009901</v>
      </c>
      <c r="S1342">
        <v>0</v>
      </c>
      <c r="T1342">
        <v>3.96039604</v>
      </c>
      <c r="U1342">
        <v>0</v>
      </c>
      <c r="V1342">
        <v>0</v>
      </c>
      <c r="W1342">
        <v>0</v>
      </c>
      <c r="X1342">
        <v>0</v>
      </c>
      <c r="Y1342">
        <v>0</v>
      </c>
      <c r="Z1342" t="s">
        <v>1524</v>
      </c>
      <c r="AA1342">
        <v>17.006710000000002</v>
      </c>
      <c r="AB1342">
        <v>1741</v>
      </c>
      <c r="AC1342">
        <v>906.27355999999997</v>
      </c>
      <c r="AD1342">
        <v>227</v>
      </c>
      <c r="AE1342">
        <v>1175.5122100000001</v>
      </c>
      <c r="AF1342">
        <v>1235.7085</v>
      </c>
      <c r="AG1342">
        <v>27.206240000000001</v>
      </c>
      <c r="AH1342">
        <v>13.180160000000001</v>
      </c>
      <c r="AI1342">
        <v>226</v>
      </c>
      <c r="AJ1342">
        <v>4270</v>
      </c>
      <c r="AK1342">
        <v>360</v>
      </c>
      <c r="AL1342">
        <v>194</v>
      </c>
    </row>
    <row r="1343" spans="1:38" x14ac:dyDescent="0.3">
      <c r="A1343">
        <v>1342</v>
      </c>
      <c r="B1343" t="s">
        <v>2434</v>
      </c>
      <c r="C1343" t="s">
        <v>2343</v>
      </c>
      <c r="D1343" t="s">
        <v>2343</v>
      </c>
      <c r="E1343" t="s">
        <v>2344</v>
      </c>
      <c r="F1343" t="s">
        <v>62</v>
      </c>
      <c r="G1343" t="s">
        <v>1523</v>
      </c>
      <c r="H1343">
        <v>28.97</v>
      </c>
      <c r="I1343">
        <v>117.75</v>
      </c>
      <c r="J1343">
        <v>3.51</v>
      </c>
      <c r="K1343">
        <v>62.376237619999998</v>
      </c>
      <c r="L1343">
        <v>4.9504950499999998</v>
      </c>
      <c r="M1343">
        <v>1.98019802</v>
      </c>
      <c r="N1343">
        <v>20.792079210000001</v>
      </c>
      <c r="O1343">
        <v>2.9702970299999998</v>
      </c>
      <c r="P1343">
        <v>0.99009901</v>
      </c>
      <c r="Q1343">
        <v>0.99009901</v>
      </c>
      <c r="R1343">
        <v>0.99009901</v>
      </c>
      <c r="S1343">
        <v>0</v>
      </c>
      <c r="T1343">
        <v>3.96039604</v>
      </c>
      <c r="U1343">
        <v>0</v>
      </c>
      <c r="V1343">
        <v>0</v>
      </c>
      <c r="W1343">
        <v>0</v>
      </c>
      <c r="X1343">
        <v>0</v>
      </c>
      <c r="Y1343">
        <v>0</v>
      </c>
      <c r="Z1343" t="s">
        <v>1524</v>
      </c>
      <c r="AA1343">
        <v>17.006710000000002</v>
      </c>
      <c r="AB1343">
        <v>1741</v>
      </c>
      <c r="AC1343">
        <v>906.27355999999997</v>
      </c>
      <c r="AD1343">
        <v>227</v>
      </c>
      <c r="AE1343">
        <v>1175.5122100000001</v>
      </c>
      <c r="AF1343">
        <v>1235.7085</v>
      </c>
      <c r="AG1343">
        <v>27.206240000000001</v>
      </c>
      <c r="AH1343">
        <v>13.180160000000001</v>
      </c>
      <c r="AI1343">
        <v>226</v>
      </c>
      <c r="AJ1343">
        <v>4270</v>
      </c>
      <c r="AK1343">
        <v>360</v>
      </c>
      <c r="AL1343">
        <v>194</v>
      </c>
    </row>
    <row r="1344" spans="1:38" x14ac:dyDescent="0.3">
      <c r="A1344">
        <v>1343</v>
      </c>
      <c r="B1344" t="s">
        <v>2435</v>
      </c>
      <c r="C1344" t="s">
        <v>2343</v>
      </c>
      <c r="D1344" t="s">
        <v>2343</v>
      </c>
      <c r="E1344" t="s">
        <v>2344</v>
      </c>
      <c r="F1344" t="s">
        <v>62</v>
      </c>
      <c r="G1344" t="s">
        <v>1523</v>
      </c>
      <c r="H1344">
        <v>28.97</v>
      </c>
      <c r="I1344">
        <v>117.75</v>
      </c>
      <c r="J1344">
        <v>3.43</v>
      </c>
      <c r="K1344">
        <v>65</v>
      </c>
      <c r="L1344">
        <v>5</v>
      </c>
      <c r="M1344">
        <v>1</v>
      </c>
      <c r="N1344">
        <v>18</v>
      </c>
      <c r="O1344">
        <v>4</v>
      </c>
      <c r="P1344">
        <v>2</v>
      </c>
      <c r="Q1344">
        <v>1</v>
      </c>
      <c r="R1344">
        <v>1</v>
      </c>
      <c r="S1344">
        <v>0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 t="s">
        <v>1524</v>
      </c>
      <c r="AA1344">
        <v>17.006710000000002</v>
      </c>
      <c r="AB1344">
        <v>1741</v>
      </c>
      <c r="AC1344">
        <v>906.27355999999997</v>
      </c>
      <c r="AD1344">
        <v>227</v>
      </c>
      <c r="AE1344">
        <v>1175.5122100000001</v>
      </c>
      <c r="AF1344">
        <v>1235.7085</v>
      </c>
      <c r="AG1344">
        <v>27.206240000000001</v>
      </c>
      <c r="AH1344">
        <v>13.180160000000001</v>
      </c>
      <c r="AI1344">
        <v>226</v>
      </c>
      <c r="AJ1344">
        <v>4270</v>
      </c>
      <c r="AK1344">
        <v>360</v>
      </c>
      <c r="AL1344">
        <v>194</v>
      </c>
    </row>
    <row r="1345" spans="1:38" x14ac:dyDescent="0.3">
      <c r="A1345">
        <v>1344</v>
      </c>
      <c r="B1345" t="s">
        <v>2436</v>
      </c>
      <c r="C1345" t="s">
        <v>2343</v>
      </c>
      <c r="D1345" t="s">
        <v>2343</v>
      </c>
      <c r="E1345" t="s">
        <v>2344</v>
      </c>
      <c r="F1345" t="s">
        <v>62</v>
      </c>
      <c r="G1345" t="s">
        <v>1523</v>
      </c>
      <c r="H1345">
        <v>28.97</v>
      </c>
      <c r="I1345">
        <v>117.75</v>
      </c>
      <c r="J1345">
        <v>3.6</v>
      </c>
      <c r="K1345">
        <v>59</v>
      </c>
      <c r="L1345">
        <v>6</v>
      </c>
      <c r="M1345">
        <v>2</v>
      </c>
      <c r="N1345">
        <v>19</v>
      </c>
      <c r="O1345">
        <v>5</v>
      </c>
      <c r="P1345">
        <v>2</v>
      </c>
      <c r="Q1345">
        <v>1</v>
      </c>
      <c r="R1345">
        <v>1</v>
      </c>
      <c r="S1345">
        <v>0</v>
      </c>
      <c r="T1345">
        <v>4</v>
      </c>
      <c r="U1345">
        <v>1</v>
      </c>
      <c r="V1345">
        <v>0</v>
      </c>
      <c r="W1345">
        <v>0</v>
      </c>
      <c r="X1345">
        <v>0</v>
      </c>
      <c r="Y1345">
        <v>0</v>
      </c>
      <c r="Z1345" t="s">
        <v>1524</v>
      </c>
      <c r="AA1345">
        <v>17.006710000000002</v>
      </c>
      <c r="AB1345">
        <v>1741</v>
      </c>
      <c r="AC1345">
        <v>906.27355999999997</v>
      </c>
      <c r="AD1345">
        <v>227</v>
      </c>
      <c r="AE1345">
        <v>1175.5122100000001</v>
      </c>
      <c r="AF1345">
        <v>1235.7085</v>
      </c>
      <c r="AG1345">
        <v>27.206240000000001</v>
      </c>
      <c r="AH1345">
        <v>13.180160000000001</v>
      </c>
      <c r="AI1345">
        <v>226</v>
      </c>
      <c r="AJ1345">
        <v>4270</v>
      </c>
      <c r="AK1345">
        <v>360</v>
      </c>
      <c r="AL1345">
        <v>194</v>
      </c>
    </row>
    <row r="1346" spans="1:38" x14ac:dyDescent="0.3">
      <c r="A1346">
        <v>1345</v>
      </c>
      <c r="B1346" t="s">
        <v>2437</v>
      </c>
      <c r="C1346" t="s">
        <v>2343</v>
      </c>
      <c r="D1346" t="s">
        <v>2343</v>
      </c>
      <c r="E1346" t="s">
        <v>2344</v>
      </c>
      <c r="F1346" t="s">
        <v>2438</v>
      </c>
      <c r="G1346" t="s">
        <v>2439</v>
      </c>
      <c r="H1346">
        <v>-8.9600000000000009</v>
      </c>
      <c r="I1346">
        <v>38.94</v>
      </c>
      <c r="K1346">
        <v>21.078921080000001</v>
      </c>
      <c r="L1346">
        <v>9.0909090910000003</v>
      </c>
      <c r="M1346">
        <v>2.9970029970000001</v>
      </c>
      <c r="N1346">
        <v>14.28571429</v>
      </c>
      <c r="O1346">
        <v>11.98801199</v>
      </c>
      <c r="P1346">
        <v>4.4955044959999997</v>
      </c>
      <c r="Q1346">
        <v>6.493506494</v>
      </c>
      <c r="R1346">
        <v>0.59940059899999998</v>
      </c>
      <c r="S1346">
        <v>1.298701299</v>
      </c>
      <c r="T1346">
        <v>10.489510490000001</v>
      </c>
      <c r="U1346">
        <v>14.98501499</v>
      </c>
      <c r="V1346">
        <v>0.49950050000000001</v>
      </c>
      <c r="W1346">
        <v>1.0989010990000001</v>
      </c>
      <c r="X1346">
        <v>9.9900100000000006E-2</v>
      </c>
      <c r="Y1346">
        <v>0.49950050000000001</v>
      </c>
      <c r="Z1346" t="s">
        <v>2440</v>
      </c>
      <c r="AA1346">
        <v>25.749169999999999</v>
      </c>
      <c r="AB1346">
        <v>943</v>
      </c>
      <c r="AC1346">
        <v>574.69994999999994</v>
      </c>
      <c r="AD1346">
        <v>194</v>
      </c>
      <c r="AE1346">
        <v>1515.70435</v>
      </c>
      <c r="AF1346">
        <v>1409.0271</v>
      </c>
      <c r="AG1346">
        <v>24.793759999999999</v>
      </c>
      <c r="AH1346">
        <v>8.6985799999999998</v>
      </c>
      <c r="AI1346">
        <v>111</v>
      </c>
      <c r="AJ1346">
        <v>980</v>
      </c>
      <c r="AK1346">
        <v>159</v>
      </c>
      <c r="AL1346">
        <v>97</v>
      </c>
    </row>
    <row r="1347" spans="1:38" x14ac:dyDescent="0.3">
      <c r="A1347">
        <v>1346</v>
      </c>
      <c r="B1347" t="s">
        <v>2441</v>
      </c>
      <c r="C1347" t="s">
        <v>2343</v>
      </c>
      <c r="D1347" t="s">
        <v>2343</v>
      </c>
      <c r="E1347" t="s">
        <v>2344</v>
      </c>
      <c r="F1347" t="s">
        <v>1943</v>
      </c>
      <c r="G1347" t="s">
        <v>1981</v>
      </c>
      <c r="H1347">
        <v>45.988104999999997</v>
      </c>
      <c r="I1347">
        <v>8.9727589999999999</v>
      </c>
      <c r="K1347">
        <v>20.29723963</v>
      </c>
      <c r="L1347">
        <v>4.854546085</v>
      </c>
      <c r="M1347">
        <v>1.1078472109999999</v>
      </c>
      <c r="N1347">
        <v>14.08191925</v>
      </c>
      <c r="O1347">
        <v>19.826752419999998</v>
      </c>
      <c r="P1347">
        <v>2.68114469</v>
      </c>
      <c r="Q1347">
        <v>5.0001802519999998</v>
      </c>
      <c r="R1347">
        <v>0.43109081599999999</v>
      </c>
      <c r="S1347">
        <v>0.32058814299999999</v>
      </c>
      <c r="T1347">
        <v>6.0692538090000001</v>
      </c>
      <c r="U1347">
        <v>23.65396659</v>
      </c>
      <c r="V1347">
        <v>0.29895914000000001</v>
      </c>
      <c r="W1347">
        <v>0.99432681700000003</v>
      </c>
      <c r="X1347">
        <v>9.1962941000000006E-2</v>
      </c>
      <c r="Y1347">
        <v>0.29022219900000001</v>
      </c>
      <c r="Z1347" t="s">
        <v>1945</v>
      </c>
      <c r="AA1347">
        <v>11.047879999999999</v>
      </c>
      <c r="AB1347">
        <v>1457</v>
      </c>
      <c r="AD1347">
        <v>492</v>
      </c>
      <c r="AE1347">
        <v>838.54192999999998</v>
      </c>
      <c r="AJ1347">
        <v>3058</v>
      </c>
    </row>
    <row r="1348" spans="1:38" x14ac:dyDescent="0.3">
      <c r="A1348">
        <v>1347</v>
      </c>
      <c r="B1348" t="s">
        <v>2442</v>
      </c>
      <c r="C1348" t="s">
        <v>2343</v>
      </c>
      <c r="D1348" t="s">
        <v>2343</v>
      </c>
      <c r="E1348" t="s">
        <v>2344</v>
      </c>
      <c r="F1348" t="s">
        <v>1943</v>
      </c>
      <c r="G1348" t="s">
        <v>1981</v>
      </c>
      <c r="H1348">
        <v>45.988104999999997</v>
      </c>
      <c r="I1348">
        <v>8.9727589999999999</v>
      </c>
      <c r="K1348">
        <v>20.834937830000001</v>
      </c>
      <c r="L1348">
        <v>5.0357322919999996</v>
      </c>
      <c r="M1348">
        <v>0.52251914700000002</v>
      </c>
      <c r="N1348">
        <v>8.2668432840000001</v>
      </c>
      <c r="O1348">
        <v>28.81553778</v>
      </c>
      <c r="P1348">
        <v>1.2222100819999999</v>
      </c>
      <c r="Q1348">
        <v>9.1497008179999995</v>
      </c>
      <c r="R1348">
        <v>0.16544651799999999</v>
      </c>
      <c r="S1348">
        <v>0.38536222199999998</v>
      </c>
      <c r="T1348">
        <v>3.2374668070000001</v>
      </c>
      <c r="U1348">
        <v>20.75561561</v>
      </c>
      <c r="V1348">
        <v>0.20097662999999999</v>
      </c>
      <c r="W1348">
        <v>1.1254570420000001</v>
      </c>
      <c r="X1348">
        <v>5.6576185000000001E-2</v>
      </c>
      <c r="Y1348">
        <v>0.22561774800000001</v>
      </c>
      <c r="Z1348" t="s">
        <v>1945</v>
      </c>
      <c r="AA1348">
        <v>11.047879999999999</v>
      </c>
      <c r="AB1348">
        <v>1457</v>
      </c>
      <c r="AD1348">
        <v>492</v>
      </c>
      <c r="AE1348">
        <v>838.54192999999998</v>
      </c>
      <c r="AJ1348">
        <v>3058</v>
      </c>
    </row>
    <row r="1349" spans="1:38" x14ac:dyDescent="0.3">
      <c r="A1349">
        <v>1348</v>
      </c>
      <c r="B1349" t="s">
        <v>2443</v>
      </c>
      <c r="C1349" t="s">
        <v>2343</v>
      </c>
      <c r="D1349" t="s">
        <v>2343</v>
      </c>
      <c r="E1349" t="s">
        <v>2444</v>
      </c>
      <c r="F1349" t="s">
        <v>2445</v>
      </c>
      <c r="G1349" t="s">
        <v>2445</v>
      </c>
      <c r="H1349">
        <v>51.728299999999997</v>
      </c>
      <c r="I1349">
        <v>107.4628</v>
      </c>
      <c r="J1349">
        <v>8.4</v>
      </c>
      <c r="K1349">
        <v>12.10898083</v>
      </c>
      <c r="L1349">
        <v>5.0454086780000003</v>
      </c>
      <c r="M1349">
        <v>1.009081736</v>
      </c>
      <c r="N1349">
        <v>12.10898083</v>
      </c>
      <c r="O1349">
        <v>24.217961649999999</v>
      </c>
      <c r="P1349">
        <v>4.0363269419999996</v>
      </c>
      <c r="Q1349">
        <v>7.0635721489999996</v>
      </c>
      <c r="R1349">
        <v>0.30272452100000002</v>
      </c>
      <c r="S1349">
        <v>0.40363269400000001</v>
      </c>
      <c r="T1349">
        <v>8.0726538849999994</v>
      </c>
      <c r="U1349">
        <v>24.217961649999999</v>
      </c>
      <c r="V1349">
        <v>0.40363269400000001</v>
      </c>
      <c r="W1349">
        <v>1.009081736</v>
      </c>
      <c r="X1349">
        <v>0</v>
      </c>
      <c r="Y1349">
        <v>0</v>
      </c>
      <c r="Z1349" t="s">
        <v>2446</v>
      </c>
      <c r="AA1349">
        <v>-0.73358000000000001</v>
      </c>
      <c r="AB1349">
        <v>264</v>
      </c>
      <c r="AC1349">
        <v>481.82697000000002</v>
      </c>
      <c r="AD1349">
        <v>508</v>
      </c>
      <c r="AE1349">
        <v>715.14324999999997</v>
      </c>
      <c r="AF1349">
        <v>973.89850000000001</v>
      </c>
      <c r="AG1349">
        <v>16.105930000000001</v>
      </c>
      <c r="AH1349">
        <v>27.793759999999999</v>
      </c>
      <c r="AJ1349">
        <v>4229</v>
      </c>
      <c r="AK1349">
        <v>1210</v>
      </c>
      <c r="AL1349">
        <v>569</v>
      </c>
    </row>
    <row r="1350" spans="1:38" x14ac:dyDescent="0.3">
      <c r="A1350">
        <v>1349</v>
      </c>
      <c r="B1350" t="s">
        <v>2447</v>
      </c>
      <c r="C1350" t="s">
        <v>2343</v>
      </c>
      <c r="D1350" t="s">
        <v>2343</v>
      </c>
      <c r="E1350" t="s">
        <v>2444</v>
      </c>
      <c r="F1350" t="s">
        <v>2445</v>
      </c>
      <c r="G1350" t="s">
        <v>2445</v>
      </c>
      <c r="H1350">
        <v>52.273200000000003</v>
      </c>
      <c r="I1350">
        <v>106.2547</v>
      </c>
      <c r="J1350">
        <v>8.1</v>
      </c>
      <c r="K1350">
        <v>13.091641490000001</v>
      </c>
      <c r="L1350">
        <v>5.0352467269999996</v>
      </c>
      <c r="M1350">
        <v>1.007049345</v>
      </c>
      <c r="N1350">
        <v>12.084592150000001</v>
      </c>
      <c r="O1350">
        <v>25.17623364</v>
      </c>
      <c r="P1350">
        <v>3.021148036</v>
      </c>
      <c r="Q1350">
        <v>8.0563947630000001</v>
      </c>
      <c r="R1350">
        <v>0.30211480400000001</v>
      </c>
      <c r="S1350">
        <v>0.30211480400000001</v>
      </c>
      <c r="T1350">
        <v>7.0493454179999997</v>
      </c>
      <c r="U1350">
        <v>23.162134940000001</v>
      </c>
      <c r="V1350">
        <v>0.30211480400000001</v>
      </c>
      <c r="W1350">
        <v>1.007049345</v>
      </c>
      <c r="X1350">
        <v>0.100704935</v>
      </c>
      <c r="Y1350">
        <v>0.30211480400000001</v>
      </c>
      <c r="Z1350" t="s">
        <v>2446</v>
      </c>
      <c r="AA1350">
        <v>-8.0250000000000002E-2</v>
      </c>
      <c r="AB1350">
        <v>303</v>
      </c>
      <c r="AC1350">
        <v>489.58013999999997</v>
      </c>
      <c r="AD1350">
        <v>451</v>
      </c>
      <c r="AE1350">
        <v>695</v>
      </c>
      <c r="AF1350">
        <v>1029.07825</v>
      </c>
      <c r="AG1350">
        <v>19.51304</v>
      </c>
      <c r="AH1350">
        <v>51</v>
      </c>
      <c r="AJ1350">
        <v>4229</v>
      </c>
    </row>
    <row r="1351" spans="1:38" x14ac:dyDescent="0.3">
      <c r="A1351">
        <v>1350</v>
      </c>
      <c r="B1351" t="s">
        <v>2448</v>
      </c>
      <c r="C1351" t="s">
        <v>2343</v>
      </c>
      <c r="D1351" t="s">
        <v>2343</v>
      </c>
      <c r="E1351" t="s">
        <v>2444</v>
      </c>
      <c r="F1351" t="s">
        <v>26</v>
      </c>
      <c r="G1351" t="s">
        <v>2449</v>
      </c>
      <c r="H1351">
        <v>51.728299999999997</v>
      </c>
      <c r="I1351">
        <v>107.4628</v>
      </c>
      <c r="K1351">
        <v>12.14574899</v>
      </c>
      <c r="L1351">
        <v>5.0607287449999996</v>
      </c>
      <c r="M1351">
        <v>0.70850202399999995</v>
      </c>
      <c r="N1351">
        <v>12.14574899</v>
      </c>
      <c r="O1351">
        <v>24.291497979999999</v>
      </c>
      <c r="P1351">
        <v>4.0485829960000004</v>
      </c>
      <c r="Q1351">
        <v>7.0850202429999998</v>
      </c>
      <c r="R1351">
        <v>0.30364372499999998</v>
      </c>
      <c r="S1351">
        <v>0.4048583</v>
      </c>
      <c r="T1351">
        <v>8.0971659920000008</v>
      </c>
      <c r="U1351">
        <v>24.291497979999999</v>
      </c>
      <c r="V1351">
        <v>0.4048583</v>
      </c>
      <c r="W1351">
        <v>1.0121457490000001</v>
      </c>
      <c r="X1351">
        <v>0</v>
      </c>
      <c r="Y1351">
        <v>0</v>
      </c>
      <c r="Z1351" t="s">
        <v>2450</v>
      </c>
      <c r="AA1351">
        <v>-0.73358000000000001</v>
      </c>
      <c r="AB1351">
        <v>264</v>
      </c>
      <c r="AC1351">
        <v>481.82697000000002</v>
      </c>
      <c r="AD1351">
        <v>508</v>
      </c>
      <c r="AE1351">
        <v>715.14324999999997</v>
      </c>
      <c r="AF1351">
        <v>973.89850000000001</v>
      </c>
      <c r="AG1351">
        <v>16.105930000000001</v>
      </c>
      <c r="AH1351">
        <v>27.793759999999999</v>
      </c>
      <c r="AJ1351">
        <v>4229</v>
      </c>
      <c r="AK1351">
        <v>1210</v>
      </c>
      <c r="AL1351">
        <v>569</v>
      </c>
    </row>
    <row r="1352" spans="1:38" x14ac:dyDescent="0.3">
      <c r="A1352">
        <v>1351</v>
      </c>
      <c r="B1352" t="s">
        <v>2451</v>
      </c>
      <c r="C1352" t="s">
        <v>2343</v>
      </c>
      <c r="D1352" t="s">
        <v>2343</v>
      </c>
      <c r="E1352" t="s">
        <v>2444</v>
      </c>
      <c r="F1352" t="s">
        <v>26</v>
      </c>
      <c r="G1352" t="s">
        <v>2452</v>
      </c>
      <c r="H1352">
        <v>54.856299999999997</v>
      </c>
      <c r="I1352">
        <v>99.120500000000007</v>
      </c>
      <c r="K1352">
        <v>14.89572989</v>
      </c>
      <c r="L1352">
        <v>1.986097319</v>
      </c>
      <c r="M1352">
        <v>0.49652433000000001</v>
      </c>
      <c r="N1352">
        <v>20.854021849999999</v>
      </c>
      <c r="O1352">
        <v>13.902681230000001</v>
      </c>
      <c r="P1352">
        <v>1.986097319</v>
      </c>
      <c r="Q1352">
        <v>1.986097319</v>
      </c>
      <c r="R1352">
        <v>0.29791459799999997</v>
      </c>
      <c r="S1352">
        <v>9.9304866000000006E-2</v>
      </c>
      <c r="T1352">
        <v>20.854021849999999</v>
      </c>
      <c r="U1352">
        <v>21.847070510000002</v>
      </c>
      <c r="V1352">
        <v>0.29791459799999997</v>
      </c>
      <c r="W1352">
        <v>0.49652433000000001</v>
      </c>
      <c r="X1352">
        <v>0</v>
      </c>
      <c r="Y1352">
        <v>0</v>
      </c>
      <c r="Z1352" t="s">
        <v>2450</v>
      </c>
      <c r="AA1352">
        <v>-0.75841999999999998</v>
      </c>
      <c r="AB1352">
        <v>385</v>
      </c>
      <c r="AC1352">
        <v>471.12704000000002</v>
      </c>
      <c r="AD1352">
        <v>420</v>
      </c>
      <c r="AE1352">
        <v>688</v>
      </c>
      <c r="AF1352">
        <v>889.07416000000001</v>
      </c>
      <c r="AG1352">
        <v>21.260010000000001</v>
      </c>
      <c r="AH1352">
        <v>44.211860000000001</v>
      </c>
      <c r="AI1352">
        <v>1159</v>
      </c>
      <c r="AJ1352">
        <v>3928</v>
      </c>
    </row>
    <row r="1353" spans="1:38" x14ac:dyDescent="0.3">
      <c r="A1353">
        <v>1352</v>
      </c>
      <c r="B1353" t="s">
        <v>2453</v>
      </c>
      <c r="C1353" t="s">
        <v>2343</v>
      </c>
      <c r="D1353" t="s">
        <v>2343</v>
      </c>
      <c r="E1353" t="s">
        <v>2444</v>
      </c>
      <c r="F1353" t="s">
        <v>26</v>
      </c>
      <c r="G1353" t="s">
        <v>2454</v>
      </c>
      <c r="H1353">
        <v>51.945300000000003</v>
      </c>
      <c r="I1353">
        <v>100.7884</v>
      </c>
      <c r="K1353">
        <v>10.9561753</v>
      </c>
      <c r="L1353">
        <v>1.992031873</v>
      </c>
      <c r="M1353">
        <v>0.39840637499999998</v>
      </c>
      <c r="N1353">
        <v>21.9123506</v>
      </c>
      <c r="O1353">
        <v>14.94023904</v>
      </c>
      <c r="P1353">
        <v>1.992031873</v>
      </c>
      <c r="Q1353">
        <v>1.992031873</v>
      </c>
      <c r="R1353">
        <v>0.39840637499999998</v>
      </c>
      <c r="S1353">
        <v>0.29880478100000002</v>
      </c>
      <c r="T1353">
        <v>23.904382470000002</v>
      </c>
      <c r="U1353">
        <v>19.920318730000002</v>
      </c>
      <c r="V1353">
        <v>0.29880478100000002</v>
      </c>
      <c r="W1353">
        <v>0.99601593600000005</v>
      </c>
      <c r="X1353">
        <v>0</v>
      </c>
      <c r="Y1353">
        <v>0</v>
      </c>
      <c r="Z1353" t="s">
        <v>2450</v>
      </c>
      <c r="AA1353">
        <v>-8.3427900000000008</v>
      </c>
      <c r="AB1353">
        <v>407</v>
      </c>
      <c r="AC1353">
        <v>355.16433999999998</v>
      </c>
      <c r="AD1353">
        <v>2000</v>
      </c>
      <c r="AE1353">
        <v>523.29987000000006</v>
      </c>
      <c r="AF1353">
        <v>859.12885000000006</v>
      </c>
      <c r="AG1353">
        <v>16.92015</v>
      </c>
      <c r="AH1353">
        <v>43.384250000000002</v>
      </c>
      <c r="AI1353">
        <v>990</v>
      </c>
      <c r="AJ1353">
        <v>3111</v>
      </c>
      <c r="AK1353">
        <v>944</v>
      </c>
      <c r="AL1353">
        <v>558</v>
      </c>
    </row>
    <row r="1354" spans="1:38" x14ac:dyDescent="0.3">
      <c r="A1354">
        <v>1353</v>
      </c>
      <c r="B1354" t="s">
        <v>2455</v>
      </c>
      <c r="C1354" t="s">
        <v>2343</v>
      </c>
      <c r="D1354" t="s">
        <v>2343</v>
      </c>
      <c r="E1354" t="s">
        <v>2444</v>
      </c>
      <c r="F1354" t="s">
        <v>26</v>
      </c>
      <c r="G1354" t="s">
        <v>2456</v>
      </c>
      <c r="H1354">
        <v>58.009900000000002</v>
      </c>
      <c r="I1354">
        <v>93.116799999999998</v>
      </c>
      <c r="K1354">
        <v>13.916500989999999</v>
      </c>
      <c r="L1354">
        <v>2.9821073560000002</v>
      </c>
      <c r="M1354">
        <v>0.99403578500000001</v>
      </c>
      <c r="N1354">
        <v>12.92246521</v>
      </c>
      <c r="O1354">
        <v>17.892644140000002</v>
      </c>
      <c r="P1354">
        <v>1.9880715710000001</v>
      </c>
      <c r="Q1354">
        <v>2.9821073560000002</v>
      </c>
      <c r="R1354">
        <v>0</v>
      </c>
      <c r="S1354">
        <v>0</v>
      </c>
      <c r="T1354">
        <v>8.9463220680000006</v>
      </c>
      <c r="U1354">
        <v>35.785288270000002</v>
      </c>
      <c r="V1354">
        <v>0.39761431400000002</v>
      </c>
      <c r="W1354">
        <v>0.99403578500000001</v>
      </c>
      <c r="X1354">
        <v>9.9403579000000006E-2</v>
      </c>
      <c r="Y1354">
        <v>9.9403579000000006E-2</v>
      </c>
      <c r="Z1354" t="s">
        <v>2450</v>
      </c>
      <c r="AA1354">
        <v>-0.97496000000000005</v>
      </c>
      <c r="AB1354">
        <v>447</v>
      </c>
      <c r="AC1354">
        <v>421.80151000000001</v>
      </c>
      <c r="AD1354">
        <v>114</v>
      </c>
      <c r="AE1354">
        <v>619.59375</v>
      </c>
      <c r="AF1354">
        <v>880.46514999999999</v>
      </c>
      <c r="AG1354">
        <v>19.206240000000001</v>
      </c>
      <c r="AH1354">
        <v>44.862050000000004</v>
      </c>
      <c r="AI1354">
        <v>428</v>
      </c>
      <c r="AJ1354">
        <v>4239</v>
      </c>
      <c r="AK1354">
        <v>570</v>
      </c>
      <c r="AL1354">
        <v>484</v>
      </c>
    </row>
    <row r="1355" spans="1:38" x14ac:dyDescent="0.3">
      <c r="A1355">
        <v>1354</v>
      </c>
      <c r="B1355" t="s">
        <v>2457</v>
      </c>
      <c r="C1355" t="s">
        <v>2343</v>
      </c>
      <c r="D1355" t="s">
        <v>2343</v>
      </c>
      <c r="E1355" t="s">
        <v>2444</v>
      </c>
      <c r="F1355" t="s">
        <v>26</v>
      </c>
      <c r="G1355" t="s">
        <v>2458</v>
      </c>
      <c r="H1355">
        <v>58.131500000000003</v>
      </c>
      <c r="I1355">
        <v>92.754099999999994</v>
      </c>
      <c r="K1355">
        <v>8.8495575219999996</v>
      </c>
      <c r="L1355">
        <v>2.9498525070000001</v>
      </c>
      <c r="M1355">
        <v>0.39331366800000001</v>
      </c>
      <c r="N1355">
        <v>8.8495575219999996</v>
      </c>
      <c r="O1355">
        <v>18.68239921</v>
      </c>
      <c r="P1355">
        <v>1.9665683380000001</v>
      </c>
      <c r="Q1355">
        <v>6.8829891840000004</v>
      </c>
      <c r="R1355">
        <v>0.196656834</v>
      </c>
      <c r="S1355">
        <v>0.196656834</v>
      </c>
      <c r="T1355">
        <v>6.8829891840000004</v>
      </c>
      <c r="U1355">
        <v>41.297935099999997</v>
      </c>
      <c r="V1355">
        <v>0.39331366800000001</v>
      </c>
      <c r="W1355">
        <v>1.9665683380000001</v>
      </c>
      <c r="X1355">
        <v>9.8328417000000001E-2</v>
      </c>
      <c r="Y1355">
        <v>0.39331366800000001</v>
      </c>
      <c r="Z1355" t="s">
        <v>2450</v>
      </c>
      <c r="AA1355">
        <v>-0.95433000000000001</v>
      </c>
      <c r="AB1355">
        <v>456</v>
      </c>
      <c r="AD1355">
        <v>82</v>
      </c>
      <c r="AE1355">
        <v>617</v>
      </c>
      <c r="AI1355">
        <v>448</v>
      </c>
      <c r="AJ1355">
        <v>4239</v>
      </c>
      <c r="AK1355">
        <v>593</v>
      </c>
      <c r="AL1355">
        <v>538</v>
      </c>
    </row>
    <row r="1356" spans="1:38" x14ac:dyDescent="0.3">
      <c r="A1356">
        <v>1355</v>
      </c>
      <c r="B1356" t="s">
        <v>2459</v>
      </c>
      <c r="C1356" t="s">
        <v>2343</v>
      </c>
      <c r="D1356" t="s">
        <v>2343</v>
      </c>
      <c r="E1356" t="s">
        <v>2444</v>
      </c>
      <c r="F1356" t="s">
        <v>26</v>
      </c>
      <c r="G1356" t="s">
        <v>2460</v>
      </c>
      <c r="H1356">
        <v>61.46</v>
      </c>
      <c r="I1356">
        <v>90.087699999999998</v>
      </c>
      <c r="K1356">
        <v>14.070351759999999</v>
      </c>
      <c r="L1356">
        <v>2.010050251</v>
      </c>
      <c r="M1356">
        <v>0.40201005000000001</v>
      </c>
      <c r="N1356">
        <v>12.06030151</v>
      </c>
      <c r="O1356">
        <v>20.100502509999998</v>
      </c>
      <c r="P1356">
        <v>1.005025126</v>
      </c>
      <c r="Q1356">
        <v>5.0251256279999996</v>
      </c>
      <c r="R1356">
        <v>0.201005025</v>
      </c>
      <c r="S1356">
        <v>0.201005025</v>
      </c>
      <c r="T1356">
        <v>8.0402010050000001</v>
      </c>
      <c r="U1356">
        <v>35.175879399999999</v>
      </c>
      <c r="V1356">
        <v>0.40201005000000001</v>
      </c>
      <c r="W1356">
        <v>1.005025126</v>
      </c>
      <c r="X1356">
        <v>0.100502513</v>
      </c>
      <c r="Y1356">
        <v>0.201005025</v>
      </c>
      <c r="Z1356" t="s">
        <v>2450</v>
      </c>
      <c r="AA1356">
        <v>-3.5475400000000001</v>
      </c>
      <c r="AB1356">
        <v>597</v>
      </c>
      <c r="AC1356">
        <v>382.22678000000002</v>
      </c>
      <c r="AD1356">
        <v>80</v>
      </c>
      <c r="AE1356">
        <v>568.07476999999994</v>
      </c>
      <c r="AF1356">
        <v>1029.16174</v>
      </c>
      <c r="AG1356">
        <v>23.713909999999998</v>
      </c>
      <c r="AH1356">
        <v>54.306220000000003</v>
      </c>
      <c r="AI1356">
        <v>931</v>
      </c>
      <c r="AJ1356">
        <v>4181</v>
      </c>
      <c r="AK1356">
        <v>1369</v>
      </c>
      <c r="AL1356">
        <v>1090</v>
      </c>
    </row>
    <row r="1357" spans="1:38" x14ac:dyDescent="0.3">
      <c r="A1357">
        <v>1356</v>
      </c>
      <c r="B1357" t="s">
        <v>2461</v>
      </c>
      <c r="C1357" t="s">
        <v>2343</v>
      </c>
      <c r="D1357" t="s">
        <v>2343</v>
      </c>
      <c r="E1357" t="s">
        <v>2444</v>
      </c>
      <c r="F1357" t="s">
        <v>26</v>
      </c>
      <c r="G1357" t="s">
        <v>2462</v>
      </c>
      <c r="H1357">
        <v>61.791800000000002</v>
      </c>
      <c r="I1357">
        <v>89.549300000000002</v>
      </c>
      <c r="K1357">
        <v>14</v>
      </c>
      <c r="L1357">
        <v>2</v>
      </c>
      <c r="M1357">
        <v>0</v>
      </c>
      <c r="N1357">
        <v>11</v>
      </c>
      <c r="O1357">
        <v>19</v>
      </c>
      <c r="P1357">
        <v>2</v>
      </c>
      <c r="Q1357">
        <v>4</v>
      </c>
      <c r="R1357">
        <v>0</v>
      </c>
      <c r="S1357">
        <v>0</v>
      </c>
      <c r="T1357">
        <v>9</v>
      </c>
      <c r="U1357">
        <v>39</v>
      </c>
      <c r="V1357">
        <v>0</v>
      </c>
      <c r="W1357">
        <v>0</v>
      </c>
      <c r="X1357">
        <v>0</v>
      </c>
      <c r="Y1357">
        <v>0</v>
      </c>
      <c r="Z1357" t="s">
        <v>2450</v>
      </c>
      <c r="AA1357">
        <v>-3.6803300000000001</v>
      </c>
      <c r="AB1357">
        <v>599</v>
      </c>
      <c r="AC1357">
        <v>384.69817999999998</v>
      </c>
      <c r="AD1357">
        <v>144</v>
      </c>
      <c r="AE1357">
        <v>562</v>
      </c>
      <c r="AF1357">
        <v>1027.43372</v>
      </c>
      <c r="AG1357">
        <v>23.507670000000001</v>
      </c>
      <c r="AH1357">
        <v>57.638420000000004</v>
      </c>
      <c r="AJ1357">
        <v>3145</v>
      </c>
    </row>
    <row r="1358" spans="1:38" x14ac:dyDescent="0.3">
      <c r="A1358">
        <v>1357</v>
      </c>
      <c r="B1358" t="s">
        <v>2463</v>
      </c>
      <c r="C1358" t="s">
        <v>2343</v>
      </c>
      <c r="D1358" t="s">
        <v>2343</v>
      </c>
      <c r="E1358" t="s">
        <v>2444</v>
      </c>
      <c r="F1358" t="s">
        <v>26</v>
      </c>
      <c r="G1358" t="s">
        <v>2464</v>
      </c>
      <c r="H1358">
        <v>65.320499999999996</v>
      </c>
      <c r="I1358">
        <v>87.953699999999998</v>
      </c>
      <c r="K1358">
        <v>13.82033564</v>
      </c>
      <c r="L1358">
        <v>2.961500494</v>
      </c>
      <c r="M1358">
        <v>0</v>
      </c>
      <c r="N1358">
        <v>11.84600197</v>
      </c>
      <c r="O1358">
        <v>19.743336620000001</v>
      </c>
      <c r="P1358">
        <v>1.974333662</v>
      </c>
      <c r="Q1358">
        <v>5.923000987</v>
      </c>
      <c r="R1358">
        <v>0.29615004900000003</v>
      </c>
      <c r="S1358">
        <v>0.197433366</v>
      </c>
      <c r="T1358">
        <v>8.8845014809999991</v>
      </c>
      <c r="U1358">
        <v>31.589338600000001</v>
      </c>
      <c r="V1358">
        <v>0.394866732</v>
      </c>
      <c r="W1358">
        <v>1.974333662</v>
      </c>
      <c r="X1358">
        <v>9.8716683E-2</v>
      </c>
      <c r="Y1358">
        <v>0.29615004900000003</v>
      </c>
      <c r="Z1358" t="s">
        <v>2450</v>
      </c>
      <c r="AA1358">
        <v>-6.0282499999999999</v>
      </c>
      <c r="AB1358">
        <v>563</v>
      </c>
      <c r="AD1358">
        <v>10</v>
      </c>
      <c r="AE1358">
        <v>449</v>
      </c>
      <c r="AF1358">
        <v>1094.84583</v>
      </c>
      <c r="AG1358">
        <v>24</v>
      </c>
      <c r="AH1358">
        <v>71.603520000000003</v>
      </c>
      <c r="AJ1358">
        <v>6997</v>
      </c>
    </row>
    <row r="1359" spans="1:38" x14ac:dyDescent="0.3">
      <c r="A1359">
        <v>1358</v>
      </c>
      <c r="B1359" t="s">
        <v>2465</v>
      </c>
      <c r="C1359" t="s">
        <v>2343</v>
      </c>
      <c r="D1359" t="s">
        <v>2343</v>
      </c>
      <c r="E1359" t="s">
        <v>2444</v>
      </c>
      <c r="F1359" t="s">
        <v>26</v>
      </c>
      <c r="G1359" t="s">
        <v>2466</v>
      </c>
      <c r="H1359">
        <v>66.171800000000005</v>
      </c>
      <c r="I1359">
        <v>87.2333</v>
      </c>
      <c r="K1359">
        <v>11.06639839</v>
      </c>
      <c r="L1359">
        <v>3.018108652</v>
      </c>
      <c r="M1359">
        <v>0.50301810899999999</v>
      </c>
      <c r="N1359">
        <v>10.060362169999999</v>
      </c>
      <c r="O1359">
        <v>18.108651909999999</v>
      </c>
      <c r="P1359">
        <v>2.0120724349999999</v>
      </c>
      <c r="Q1359">
        <v>6.036217304</v>
      </c>
      <c r="R1359">
        <v>0.30181086499999998</v>
      </c>
      <c r="S1359">
        <v>0.20120724300000001</v>
      </c>
      <c r="T1359">
        <v>8.0482897379999994</v>
      </c>
      <c r="U1359">
        <v>37.223340039999997</v>
      </c>
      <c r="V1359">
        <v>1.0060362169999999</v>
      </c>
      <c r="W1359">
        <v>2.0120724349999999</v>
      </c>
      <c r="X1359">
        <v>0.100603622</v>
      </c>
      <c r="Y1359">
        <v>0.30181086499999998</v>
      </c>
      <c r="Z1359" t="s">
        <v>2450</v>
      </c>
      <c r="AA1359">
        <v>-6.7065799999999998</v>
      </c>
      <c r="AB1359">
        <v>536</v>
      </c>
      <c r="AD1359">
        <v>14</v>
      </c>
      <c r="AE1359">
        <v>416.19394</v>
      </c>
      <c r="AJ1359">
        <v>3146</v>
      </c>
    </row>
    <row r="1360" spans="1:38" x14ac:dyDescent="0.3">
      <c r="A1360">
        <v>1359</v>
      </c>
      <c r="B1360" t="s">
        <v>2467</v>
      </c>
      <c r="C1360" t="s">
        <v>2343</v>
      </c>
      <c r="D1360" t="s">
        <v>2343</v>
      </c>
      <c r="E1360" t="s">
        <v>2444</v>
      </c>
      <c r="F1360" t="s">
        <v>26</v>
      </c>
      <c r="G1360" t="s">
        <v>2468</v>
      </c>
      <c r="H1360">
        <v>66.592200000000005</v>
      </c>
      <c r="I1360">
        <v>86.5779</v>
      </c>
      <c r="K1360">
        <v>13.09955663</v>
      </c>
      <c r="L1360">
        <v>2.0153164050000001</v>
      </c>
      <c r="M1360">
        <v>0.20153164000000001</v>
      </c>
      <c r="N1360">
        <v>10.07658202</v>
      </c>
      <c r="O1360">
        <v>21.160822249999999</v>
      </c>
      <c r="P1360">
        <v>1.007658202</v>
      </c>
      <c r="Q1360">
        <v>5.0382910120000002</v>
      </c>
      <c r="R1360">
        <v>0.20153164000000001</v>
      </c>
      <c r="S1360">
        <v>0.20153164000000001</v>
      </c>
      <c r="T1360">
        <v>8.0612656190000003</v>
      </c>
      <c r="U1360">
        <v>37.283353490000003</v>
      </c>
      <c r="V1360">
        <v>0.403063281</v>
      </c>
      <c r="W1360">
        <v>1.007658202</v>
      </c>
      <c r="X1360">
        <v>4.0306328000000002E-2</v>
      </c>
      <c r="Y1360">
        <v>0.20153164000000001</v>
      </c>
      <c r="Z1360" t="s">
        <v>2450</v>
      </c>
      <c r="AA1360">
        <v>-7.3347100000000003</v>
      </c>
      <c r="AB1360">
        <v>516</v>
      </c>
      <c r="AD1360">
        <v>35</v>
      </c>
      <c r="AE1360">
        <v>393.77956999999998</v>
      </c>
      <c r="AF1360">
        <v>1112.4455599999999</v>
      </c>
      <c r="AG1360">
        <v>22.327500000000001</v>
      </c>
      <c r="AH1360">
        <v>62.766390000000001</v>
      </c>
      <c r="AJ1360">
        <v>3146</v>
      </c>
      <c r="AK1360">
        <v>2341</v>
      </c>
      <c r="AL1360">
        <v>1728</v>
      </c>
    </row>
    <row r="1361" spans="1:38" x14ac:dyDescent="0.3">
      <c r="A1361">
        <v>1360</v>
      </c>
      <c r="B1361" t="s">
        <v>2469</v>
      </c>
      <c r="C1361" t="s">
        <v>2343</v>
      </c>
      <c r="D1361" t="s">
        <v>2343</v>
      </c>
      <c r="E1361" t="s">
        <v>2444</v>
      </c>
      <c r="F1361" t="s">
        <v>26</v>
      </c>
      <c r="G1361" t="s">
        <v>2470</v>
      </c>
      <c r="H1361">
        <v>68.679400000000001</v>
      </c>
      <c r="I1361">
        <v>86.267099999999999</v>
      </c>
      <c r="K1361">
        <v>15.87301587</v>
      </c>
      <c r="L1361">
        <v>1.984126984</v>
      </c>
      <c r="M1361">
        <v>0.99206349199999999</v>
      </c>
      <c r="N1361">
        <v>15.87301587</v>
      </c>
      <c r="O1361">
        <v>17.85714286</v>
      </c>
      <c r="P1361">
        <v>1.984126984</v>
      </c>
      <c r="Q1361">
        <v>3.968253968</v>
      </c>
      <c r="R1361">
        <v>0.297619048</v>
      </c>
      <c r="S1361">
        <v>0.198412698</v>
      </c>
      <c r="T1361">
        <v>10.912698410000001</v>
      </c>
      <c r="U1361">
        <v>27.777777780000001</v>
      </c>
      <c r="V1361">
        <v>0.99206349199999999</v>
      </c>
      <c r="W1361">
        <v>0.99206349199999999</v>
      </c>
      <c r="X1361">
        <v>9.9206348999999999E-2</v>
      </c>
      <c r="Y1361">
        <v>0.198412698</v>
      </c>
      <c r="Z1361" t="s">
        <v>2450</v>
      </c>
      <c r="AA1361">
        <v>-9.5559200000000004</v>
      </c>
      <c r="AB1361">
        <v>498</v>
      </c>
      <c r="AD1361">
        <v>31</v>
      </c>
      <c r="AE1361">
        <v>325.95242000000002</v>
      </c>
      <c r="AF1361">
        <v>923.45416</v>
      </c>
      <c r="AG1361">
        <v>22.819839999999999</v>
      </c>
      <c r="AH1361">
        <v>61.621479999999998</v>
      </c>
      <c r="AJ1361">
        <v>3146</v>
      </c>
    </row>
    <row r="1362" spans="1:38" x14ac:dyDescent="0.3">
      <c r="A1362">
        <v>1361</v>
      </c>
      <c r="B1362" t="s">
        <v>2471</v>
      </c>
      <c r="C1362" t="s">
        <v>2343</v>
      </c>
      <c r="D1362" t="s">
        <v>2343</v>
      </c>
      <c r="E1362" t="s">
        <v>2444</v>
      </c>
      <c r="F1362" t="s">
        <v>26</v>
      </c>
      <c r="G1362" t="s">
        <v>2472</v>
      </c>
      <c r="H1362">
        <v>69.704999999999998</v>
      </c>
      <c r="I1362">
        <v>84.208600000000004</v>
      </c>
      <c r="K1362">
        <v>15.794669300000001</v>
      </c>
      <c r="L1362">
        <v>1.974333662</v>
      </c>
      <c r="M1362">
        <v>0.98716683100000002</v>
      </c>
      <c r="N1362">
        <v>16.781836129999999</v>
      </c>
      <c r="O1362">
        <v>17.769002960000002</v>
      </c>
      <c r="P1362">
        <v>1.974333662</v>
      </c>
      <c r="Q1362">
        <v>3.9486673250000002</v>
      </c>
      <c r="R1362">
        <v>0</v>
      </c>
      <c r="S1362">
        <v>0</v>
      </c>
      <c r="T1362">
        <v>11.84600197</v>
      </c>
      <c r="U1362">
        <v>26.653504439999999</v>
      </c>
      <c r="V1362">
        <v>0.98716683100000002</v>
      </c>
      <c r="W1362">
        <v>0.98716683100000002</v>
      </c>
      <c r="X1362">
        <v>9.8716683E-2</v>
      </c>
      <c r="Y1362">
        <v>0.197433366</v>
      </c>
      <c r="Z1362" t="s">
        <v>2450</v>
      </c>
      <c r="AA1362">
        <v>-9.9730399999999992</v>
      </c>
      <c r="AB1362">
        <v>442</v>
      </c>
      <c r="AC1362">
        <v>267.36191000000002</v>
      </c>
      <c r="AD1362">
        <v>0</v>
      </c>
      <c r="AE1362">
        <v>286</v>
      </c>
      <c r="AF1362">
        <v>773.93200999999999</v>
      </c>
      <c r="AG1362">
        <v>18</v>
      </c>
      <c r="AH1362">
        <v>54</v>
      </c>
      <c r="AJ1362">
        <v>3146</v>
      </c>
    </row>
    <row r="1363" spans="1:38" x14ac:dyDescent="0.3">
      <c r="A1363">
        <v>1362</v>
      </c>
      <c r="B1363" t="s">
        <v>2473</v>
      </c>
      <c r="C1363" t="s">
        <v>2343</v>
      </c>
      <c r="D1363" t="s">
        <v>2343</v>
      </c>
      <c r="E1363" t="s">
        <v>2444</v>
      </c>
      <c r="F1363" t="s">
        <v>776</v>
      </c>
      <c r="G1363" t="s">
        <v>2474</v>
      </c>
      <c r="H1363">
        <v>-13.162000000000001</v>
      </c>
      <c r="I1363">
        <v>-71.588999999999999</v>
      </c>
      <c r="K1363">
        <v>49</v>
      </c>
      <c r="L1363">
        <v>3</v>
      </c>
      <c r="M1363">
        <v>1</v>
      </c>
      <c r="N1363">
        <v>30</v>
      </c>
      <c r="O1363">
        <v>7</v>
      </c>
      <c r="P1363">
        <v>1</v>
      </c>
      <c r="Q1363">
        <v>1</v>
      </c>
      <c r="R1363">
        <v>0</v>
      </c>
      <c r="S1363">
        <v>0</v>
      </c>
      <c r="T1363">
        <v>6</v>
      </c>
      <c r="U1363">
        <v>2</v>
      </c>
      <c r="V1363">
        <v>0</v>
      </c>
      <c r="W1363">
        <v>0</v>
      </c>
      <c r="X1363">
        <v>0</v>
      </c>
      <c r="Y1363">
        <v>0</v>
      </c>
      <c r="Z1363" t="s">
        <v>778</v>
      </c>
      <c r="AA1363">
        <v>12.056749999999999</v>
      </c>
      <c r="AB1363">
        <v>513</v>
      </c>
      <c r="AC1363">
        <v>659.61815999999999</v>
      </c>
      <c r="AD1363">
        <v>2901</v>
      </c>
      <c r="AE1363">
        <v>1558.73669</v>
      </c>
      <c r="AF1363">
        <v>1015.27472</v>
      </c>
      <c r="AG1363">
        <v>25.75235</v>
      </c>
      <c r="AH1363">
        <v>33.979050000000001</v>
      </c>
      <c r="AI1363">
        <v>502</v>
      </c>
      <c r="AJ1363">
        <v>5513</v>
      </c>
      <c r="AK1363">
        <v>864</v>
      </c>
      <c r="AL1363">
        <v>583</v>
      </c>
    </row>
    <row r="1364" spans="1:38" x14ac:dyDescent="0.3">
      <c r="A1364">
        <v>1363</v>
      </c>
      <c r="B1364" t="s">
        <v>2475</v>
      </c>
      <c r="C1364" t="s">
        <v>2343</v>
      </c>
      <c r="D1364" t="s">
        <v>2343</v>
      </c>
      <c r="E1364" t="s">
        <v>2444</v>
      </c>
      <c r="F1364" t="s">
        <v>776</v>
      </c>
      <c r="G1364" t="s">
        <v>2476</v>
      </c>
      <c r="H1364">
        <v>-13.163</v>
      </c>
      <c r="I1364">
        <v>-71.588999999999999</v>
      </c>
      <c r="K1364">
        <v>54</v>
      </c>
      <c r="L1364">
        <v>3</v>
      </c>
      <c r="M1364">
        <v>1</v>
      </c>
      <c r="N1364">
        <v>31</v>
      </c>
      <c r="O1364">
        <v>4</v>
      </c>
      <c r="P1364">
        <v>1</v>
      </c>
      <c r="Q1364">
        <v>0</v>
      </c>
      <c r="R1364">
        <v>0</v>
      </c>
      <c r="S1364">
        <v>0</v>
      </c>
      <c r="T1364">
        <v>5</v>
      </c>
      <c r="U1364">
        <v>1</v>
      </c>
      <c r="V1364">
        <v>0</v>
      </c>
      <c r="W1364">
        <v>0</v>
      </c>
      <c r="X1364">
        <v>0</v>
      </c>
      <c r="Y1364">
        <v>0</v>
      </c>
      <c r="Z1364" t="s">
        <v>778</v>
      </c>
      <c r="AA1364">
        <v>12.056749999999999</v>
      </c>
      <c r="AB1364">
        <v>513</v>
      </c>
      <c r="AC1364">
        <v>659.61815999999999</v>
      </c>
      <c r="AD1364">
        <v>2901</v>
      </c>
      <c r="AE1364">
        <v>1558.73669</v>
      </c>
      <c r="AF1364">
        <v>1015.27472</v>
      </c>
      <c r="AG1364">
        <v>25.75235</v>
      </c>
      <c r="AH1364">
        <v>33.979050000000001</v>
      </c>
      <c r="AI1364">
        <v>502</v>
      </c>
      <c r="AJ1364">
        <v>5513</v>
      </c>
      <c r="AK1364">
        <v>864</v>
      </c>
      <c r="AL1364">
        <v>583</v>
      </c>
    </row>
    <row r="1365" spans="1:38" x14ac:dyDescent="0.3">
      <c r="A1365">
        <v>1364</v>
      </c>
      <c r="B1365" t="s">
        <v>2477</v>
      </c>
      <c r="C1365" t="s">
        <v>2343</v>
      </c>
      <c r="D1365" t="s">
        <v>2343</v>
      </c>
      <c r="E1365" t="s">
        <v>2444</v>
      </c>
      <c r="F1365" t="s">
        <v>776</v>
      </c>
      <c r="G1365" t="s">
        <v>2478</v>
      </c>
      <c r="H1365">
        <v>-13.071</v>
      </c>
      <c r="I1365">
        <v>-71.569000000000003</v>
      </c>
      <c r="K1365">
        <v>41.414141409999999</v>
      </c>
      <c r="L1365">
        <v>2.0202020200000002</v>
      </c>
      <c r="M1365">
        <v>2.0202020200000002</v>
      </c>
      <c r="N1365">
        <v>36.363636360000001</v>
      </c>
      <c r="O1365">
        <v>5.050505051</v>
      </c>
      <c r="P1365">
        <v>1.0101010100000001</v>
      </c>
      <c r="Q1365">
        <v>0</v>
      </c>
      <c r="R1365">
        <v>1.0101010100000001</v>
      </c>
      <c r="S1365">
        <v>0</v>
      </c>
      <c r="T1365">
        <v>9.0909090910000003</v>
      </c>
      <c r="U1365">
        <v>2.0202020200000002</v>
      </c>
      <c r="V1365">
        <v>0</v>
      </c>
      <c r="W1365">
        <v>0</v>
      </c>
      <c r="X1365">
        <v>0</v>
      </c>
      <c r="Y1365">
        <v>0</v>
      </c>
      <c r="Z1365" t="s">
        <v>778</v>
      </c>
      <c r="AA1365">
        <v>19.731870000000001</v>
      </c>
      <c r="AB1365">
        <v>1973</v>
      </c>
      <c r="AC1365">
        <v>629.55115000000001</v>
      </c>
      <c r="AD1365">
        <v>1845</v>
      </c>
      <c r="AE1365">
        <v>1681.09521</v>
      </c>
      <c r="AF1365">
        <v>977.77808000000005</v>
      </c>
      <c r="AG1365">
        <v>31.286090000000002</v>
      </c>
      <c r="AH1365">
        <v>35.722490000000001</v>
      </c>
      <c r="AI1365">
        <v>536</v>
      </c>
      <c r="AJ1365">
        <v>5510</v>
      </c>
      <c r="AK1365">
        <v>926</v>
      </c>
      <c r="AL1365">
        <v>484</v>
      </c>
    </row>
    <row r="1366" spans="1:38" x14ac:dyDescent="0.3">
      <c r="A1366">
        <v>1365</v>
      </c>
      <c r="B1366" t="s">
        <v>2479</v>
      </c>
      <c r="C1366" t="s">
        <v>2343</v>
      </c>
      <c r="D1366" t="s">
        <v>2343</v>
      </c>
      <c r="E1366" t="s">
        <v>2444</v>
      </c>
      <c r="F1366" t="s">
        <v>776</v>
      </c>
      <c r="G1366" t="s">
        <v>2480</v>
      </c>
      <c r="H1366">
        <v>-12.888999999999999</v>
      </c>
      <c r="I1366">
        <v>-71.356999999999999</v>
      </c>
      <c r="K1366">
        <v>69.387755100000007</v>
      </c>
      <c r="L1366">
        <v>6.1224489799999997</v>
      </c>
      <c r="M1366">
        <v>2.0408163269999999</v>
      </c>
      <c r="N1366">
        <v>8.1632653059999996</v>
      </c>
      <c r="O1366">
        <v>9.1836734690000004</v>
      </c>
      <c r="P1366">
        <v>1.0204081629999999</v>
      </c>
      <c r="Q1366">
        <v>2.0408163269999999</v>
      </c>
      <c r="R1366">
        <v>0</v>
      </c>
      <c r="S1366">
        <v>0</v>
      </c>
      <c r="T1366">
        <v>1.0204081629999999</v>
      </c>
      <c r="U1366">
        <v>1.0204081629999999</v>
      </c>
      <c r="V1366">
        <v>0</v>
      </c>
      <c r="W1366">
        <v>0</v>
      </c>
      <c r="X1366">
        <v>0</v>
      </c>
      <c r="Y1366">
        <v>0</v>
      </c>
      <c r="Z1366" t="s">
        <v>778</v>
      </c>
      <c r="AA1366">
        <v>23.672540000000001</v>
      </c>
      <c r="AB1366">
        <v>3241</v>
      </c>
      <c r="AC1366">
        <v>808.98395000000005</v>
      </c>
      <c r="AD1366">
        <v>648</v>
      </c>
      <c r="AE1366">
        <v>1668.29395</v>
      </c>
      <c r="AF1366">
        <v>1112.5197800000001</v>
      </c>
      <c r="AG1366">
        <v>35.819839999999999</v>
      </c>
      <c r="AH1366">
        <v>25.40551</v>
      </c>
      <c r="AI1366">
        <v>434</v>
      </c>
      <c r="AJ1366">
        <v>5510</v>
      </c>
      <c r="AK1366">
        <v>1069</v>
      </c>
      <c r="AL1366">
        <v>694</v>
      </c>
    </row>
    <row r="1367" spans="1:38" x14ac:dyDescent="0.3">
      <c r="A1367">
        <v>1366</v>
      </c>
      <c r="B1367" t="s">
        <v>2481</v>
      </c>
      <c r="C1367" t="s">
        <v>2343</v>
      </c>
      <c r="D1367" t="s">
        <v>2343</v>
      </c>
      <c r="E1367" t="s">
        <v>2444</v>
      </c>
      <c r="F1367" t="s">
        <v>776</v>
      </c>
      <c r="G1367" t="s">
        <v>2482</v>
      </c>
      <c r="H1367">
        <v>-12.907</v>
      </c>
      <c r="I1367">
        <v>-71.400999999999996</v>
      </c>
      <c r="K1367">
        <v>58.585858590000001</v>
      </c>
      <c r="L1367">
        <v>4.0404040400000003</v>
      </c>
      <c r="M1367">
        <v>2.0202020200000002</v>
      </c>
      <c r="N1367">
        <v>18.18181818</v>
      </c>
      <c r="O1367">
        <v>8.0808080810000007</v>
      </c>
      <c r="P1367">
        <v>1.0101010100000001</v>
      </c>
      <c r="Q1367">
        <v>1.0101010100000001</v>
      </c>
      <c r="R1367">
        <v>0</v>
      </c>
      <c r="S1367">
        <v>0</v>
      </c>
      <c r="T1367">
        <v>4.0404040400000003</v>
      </c>
      <c r="U1367">
        <v>3.0303030299999998</v>
      </c>
      <c r="V1367">
        <v>0</v>
      </c>
      <c r="W1367">
        <v>0</v>
      </c>
      <c r="X1367">
        <v>0</v>
      </c>
      <c r="Y1367">
        <v>0</v>
      </c>
      <c r="Z1367" t="s">
        <v>778</v>
      </c>
      <c r="AA1367">
        <v>23.672540000000001</v>
      </c>
      <c r="AB1367">
        <v>3241</v>
      </c>
      <c r="AC1367">
        <v>819.76355000000001</v>
      </c>
      <c r="AD1367">
        <v>614</v>
      </c>
      <c r="AE1367">
        <v>1674.66724</v>
      </c>
      <c r="AF1367">
        <v>1076.1999499999999</v>
      </c>
      <c r="AG1367">
        <v>35.97392</v>
      </c>
      <c r="AH1367">
        <v>30.189879999999999</v>
      </c>
      <c r="AI1367">
        <v>533</v>
      </c>
      <c r="AJ1367">
        <v>5510</v>
      </c>
      <c r="AK1367">
        <v>766</v>
      </c>
      <c r="AL1367">
        <v>383</v>
      </c>
    </row>
    <row r="1368" spans="1:38" x14ac:dyDescent="0.3">
      <c r="A1368">
        <v>1367</v>
      </c>
      <c r="B1368" t="s">
        <v>2483</v>
      </c>
      <c r="C1368" t="s">
        <v>2343</v>
      </c>
      <c r="D1368" t="s">
        <v>2343</v>
      </c>
      <c r="E1368" t="s">
        <v>2444</v>
      </c>
      <c r="F1368" t="s">
        <v>776</v>
      </c>
      <c r="G1368" t="s">
        <v>2484</v>
      </c>
      <c r="H1368">
        <v>-12.787000000000001</v>
      </c>
      <c r="I1368">
        <v>-71.391000000000005</v>
      </c>
      <c r="K1368">
        <v>61</v>
      </c>
      <c r="L1368">
        <v>4</v>
      </c>
      <c r="M1368">
        <v>1</v>
      </c>
      <c r="N1368">
        <v>21</v>
      </c>
      <c r="O1368">
        <v>6</v>
      </c>
      <c r="P1368">
        <v>1</v>
      </c>
      <c r="Q1368">
        <v>1</v>
      </c>
      <c r="R1368">
        <v>0</v>
      </c>
      <c r="S1368">
        <v>0</v>
      </c>
      <c r="T1368">
        <v>3</v>
      </c>
      <c r="U1368">
        <v>2</v>
      </c>
      <c r="V1368">
        <v>0</v>
      </c>
      <c r="W1368">
        <v>0</v>
      </c>
      <c r="X1368">
        <v>0</v>
      </c>
      <c r="Y1368">
        <v>0</v>
      </c>
      <c r="Z1368" t="s">
        <v>778</v>
      </c>
      <c r="AA1368">
        <v>24.010120000000001</v>
      </c>
      <c r="AB1368">
        <v>3281</v>
      </c>
      <c r="AC1368">
        <v>853.39959999999996</v>
      </c>
      <c r="AD1368">
        <v>495</v>
      </c>
      <c r="AE1368">
        <v>1679.4710700000001</v>
      </c>
      <c r="AF1368">
        <v>1108.2387699999999</v>
      </c>
      <c r="AG1368">
        <v>35.327500000000001</v>
      </c>
      <c r="AH1368">
        <v>20.911570000000001</v>
      </c>
      <c r="AI1368">
        <v>436</v>
      </c>
      <c r="AJ1368">
        <v>5510</v>
      </c>
      <c r="AK1368">
        <v>654</v>
      </c>
      <c r="AL1368">
        <v>340</v>
      </c>
    </row>
    <row r="1369" spans="1:38" x14ac:dyDescent="0.3">
      <c r="A1369">
        <v>1368</v>
      </c>
      <c r="B1369" t="s">
        <v>2485</v>
      </c>
      <c r="C1369" t="s">
        <v>2343</v>
      </c>
      <c r="D1369" t="s">
        <v>2343</v>
      </c>
      <c r="E1369" t="s">
        <v>2444</v>
      </c>
      <c r="F1369" t="s">
        <v>776</v>
      </c>
      <c r="G1369" t="s">
        <v>2486</v>
      </c>
      <c r="H1369">
        <v>-12.787000000000001</v>
      </c>
      <c r="I1369">
        <v>-71.391000000000005</v>
      </c>
      <c r="K1369">
        <v>60</v>
      </c>
      <c r="L1369">
        <v>4</v>
      </c>
      <c r="M1369">
        <v>2</v>
      </c>
      <c r="N1369">
        <v>21</v>
      </c>
      <c r="O1369">
        <v>6</v>
      </c>
      <c r="P1369">
        <v>1</v>
      </c>
      <c r="Q1369">
        <v>1</v>
      </c>
      <c r="R1369">
        <v>0</v>
      </c>
      <c r="S1369">
        <v>0</v>
      </c>
      <c r="T1369">
        <v>3</v>
      </c>
      <c r="U1369">
        <v>2</v>
      </c>
      <c r="V1369">
        <v>0</v>
      </c>
      <c r="W1369">
        <v>0</v>
      </c>
      <c r="X1369">
        <v>0</v>
      </c>
      <c r="Y1369">
        <v>0</v>
      </c>
      <c r="Z1369" t="s">
        <v>778</v>
      </c>
      <c r="AA1369">
        <v>24.010120000000001</v>
      </c>
      <c r="AB1369">
        <v>3281</v>
      </c>
      <c r="AC1369">
        <v>853.39959999999996</v>
      </c>
      <c r="AD1369">
        <v>495</v>
      </c>
      <c r="AE1369">
        <v>1679.4710700000001</v>
      </c>
      <c r="AF1369">
        <v>1108.2387699999999</v>
      </c>
      <c r="AG1369">
        <v>35.327500000000001</v>
      </c>
      <c r="AH1369">
        <v>20.911570000000001</v>
      </c>
      <c r="AI1369">
        <v>436</v>
      </c>
      <c r="AJ1369">
        <v>5510</v>
      </c>
      <c r="AK1369">
        <v>654</v>
      </c>
      <c r="AL1369">
        <v>340</v>
      </c>
    </row>
    <row r="1370" spans="1:38" x14ac:dyDescent="0.3">
      <c r="A1370">
        <v>1369</v>
      </c>
      <c r="B1370" t="s">
        <v>2487</v>
      </c>
      <c r="C1370" t="s">
        <v>2343</v>
      </c>
      <c r="D1370" t="s">
        <v>2343</v>
      </c>
      <c r="E1370" t="s">
        <v>2444</v>
      </c>
      <c r="F1370" t="s">
        <v>776</v>
      </c>
      <c r="G1370" t="s">
        <v>2488</v>
      </c>
      <c r="H1370">
        <v>-12.787000000000001</v>
      </c>
      <c r="I1370">
        <v>-71.391000000000005</v>
      </c>
      <c r="K1370">
        <v>61</v>
      </c>
      <c r="L1370">
        <v>4</v>
      </c>
      <c r="M1370">
        <v>1</v>
      </c>
      <c r="N1370">
        <v>21</v>
      </c>
      <c r="O1370">
        <v>6</v>
      </c>
      <c r="P1370">
        <v>1</v>
      </c>
      <c r="Q1370">
        <v>1</v>
      </c>
      <c r="R1370">
        <v>0</v>
      </c>
      <c r="S1370">
        <v>0</v>
      </c>
      <c r="T1370">
        <v>3</v>
      </c>
      <c r="U1370">
        <v>2</v>
      </c>
      <c r="V1370">
        <v>0</v>
      </c>
      <c r="W1370">
        <v>0</v>
      </c>
      <c r="X1370">
        <v>0</v>
      </c>
      <c r="Y1370">
        <v>0</v>
      </c>
      <c r="Z1370" t="s">
        <v>778</v>
      </c>
      <c r="AA1370">
        <v>24.010120000000001</v>
      </c>
      <c r="AB1370">
        <v>3281</v>
      </c>
      <c r="AC1370">
        <v>853.39959999999996</v>
      </c>
      <c r="AD1370">
        <v>495</v>
      </c>
      <c r="AE1370">
        <v>1679.4710700000001</v>
      </c>
      <c r="AF1370">
        <v>1108.2387699999999</v>
      </c>
      <c r="AG1370">
        <v>35.327500000000001</v>
      </c>
      <c r="AH1370">
        <v>20.911570000000001</v>
      </c>
      <c r="AI1370">
        <v>436</v>
      </c>
      <c r="AJ1370">
        <v>5510</v>
      </c>
      <c r="AK1370">
        <v>654</v>
      </c>
      <c r="AL1370">
        <v>340</v>
      </c>
    </row>
    <row r="1371" spans="1:38" x14ac:dyDescent="0.3">
      <c r="A1371">
        <v>1370</v>
      </c>
      <c r="B1371" t="s">
        <v>2489</v>
      </c>
      <c r="C1371" t="s">
        <v>2343</v>
      </c>
      <c r="D1371" t="s">
        <v>2343</v>
      </c>
      <c r="E1371" t="s">
        <v>2444</v>
      </c>
      <c r="F1371" t="s">
        <v>776</v>
      </c>
      <c r="G1371" t="s">
        <v>2490</v>
      </c>
      <c r="H1371">
        <v>-12.787000000000001</v>
      </c>
      <c r="I1371">
        <v>-71.391000000000005</v>
      </c>
      <c r="K1371">
        <v>61.61616162</v>
      </c>
      <c r="L1371">
        <v>4.0404040400000003</v>
      </c>
      <c r="M1371">
        <v>1.0101010100000001</v>
      </c>
      <c r="N1371">
        <v>20.2020202</v>
      </c>
      <c r="O1371">
        <v>6.0606060609999997</v>
      </c>
      <c r="P1371">
        <v>1.0101010100000001</v>
      </c>
      <c r="Q1371">
        <v>1.0101010100000001</v>
      </c>
      <c r="R1371">
        <v>0</v>
      </c>
      <c r="S1371">
        <v>0</v>
      </c>
      <c r="T1371">
        <v>3.0303030299999998</v>
      </c>
      <c r="U1371">
        <v>2.0202020200000002</v>
      </c>
      <c r="V1371">
        <v>0</v>
      </c>
      <c r="W1371">
        <v>0</v>
      </c>
      <c r="X1371">
        <v>0</v>
      </c>
      <c r="Y1371">
        <v>0</v>
      </c>
      <c r="Z1371" t="s">
        <v>778</v>
      </c>
      <c r="AA1371">
        <v>24.010120000000001</v>
      </c>
      <c r="AB1371">
        <v>3281</v>
      </c>
      <c r="AC1371">
        <v>853.39959999999996</v>
      </c>
      <c r="AD1371">
        <v>495</v>
      </c>
      <c r="AE1371">
        <v>1679.4710700000001</v>
      </c>
      <c r="AF1371">
        <v>1108.2387699999999</v>
      </c>
      <c r="AG1371">
        <v>35.327500000000001</v>
      </c>
      <c r="AH1371">
        <v>20.911570000000001</v>
      </c>
      <c r="AI1371">
        <v>436</v>
      </c>
      <c r="AJ1371">
        <v>5510</v>
      </c>
      <c r="AK1371">
        <v>654</v>
      </c>
      <c r="AL1371">
        <v>340</v>
      </c>
    </row>
    <row r="1372" spans="1:38" x14ac:dyDescent="0.3">
      <c r="A1372">
        <v>1371</v>
      </c>
      <c r="B1372" t="s">
        <v>2491</v>
      </c>
      <c r="C1372" t="s">
        <v>2343</v>
      </c>
      <c r="D1372" t="s">
        <v>2343</v>
      </c>
      <c r="E1372" t="s">
        <v>2444</v>
      </c>
      <c r="F1372" t="s">
        <v>776</v>
      </c>
      <c r="G1372" t="s">
        <v>2492</v>
      </c>
      <c r="H1372">
        <v>-12.789</v>
      </c>
      <c r="I1372">
        <v>-71.39</v>
      </c>
      <c r="K1372">
        <v>70.408163270000003</v>
      </c>
      <c r="L1372">
        <v>4.0816326529999998</v>
      </c>
      <c r="M1372">
        <v>1.0204081629999999</v>
      </c>
      <c r="N1372">
        <v>12.244897959999999</v>
      </c>
      <c r="O1372">
        <v>7.1428571429999996</v>
      </c>
      <c r="P1372">
        <v>1.0204081629999999</v>
      </c>
      <c r="Q1372">
        <v>1.0204081629999999</v>
      </c>
      <c r="R1372">
        <v>0</v>
      </c>
      <c r="S1372">
        <v>0</v>
      </c>
      <c r="T1372">
        <v>2.0408163269999999</v>
      </c>
      <c r="U1372">
        <v>1.0204081629999999</v>
      </c>
      <c r="V1372">
        <v>0</v>
      </c>
      <c r="W1372">
        <v>0</v>
      </c>
      <c r="X1372">
        <v>0</v>
      </c>
      <c r="Y1372">
        <v>0</v>
      </c>
      <c r="Z1372" t="s">
        <v>778</v>
      </c>
      <c r="AA1372">
        <v>24.010120000000001</v>
      </c>
      <c r="AB1372">
        <v>3281</v>
      </c>
      <c r="AC1372">
        <v>853.39959999999996</v>
      </c>
      <c r="AD1372">
        <v>495</v>
      </c>
      <c r="AE1372">
        <v>1679.4710700000001</v>
      </c>
      <c r="AF1372">
        <v>1108.2387699999999</v>
      </c>
      <c r="AG1372">
        <v>35.327500000000001</v>
      </c>
      <c r="AH1372">
        <v>20.911570000000001</v>
      </c>
      <c r="AI1372">
        <v>482</v>
      </c>
      <c r="AJ1372">
        <v>5510</v>
      </c>
      <c r="AK1372">
        <v>986</v>
      </c>
      <c r="AL1372">
        <v>877</v>
      </c>
    </row>
    <row r="1373" spans="1:38" x14ac:dyDescent="0.3">
      <c r="A1373">
        <v>1372</v>
      </c>
      <c r="B1373" t="s">
        <v>2493</v>
      </c>
      <c r="C1373" t="s">
        <v>2343</v>
      </c>
      <c r="D1373" t="s">
        <v>2343</v>
      </c>
      <c r="E1373" t="s">
        <v>2444</v>
      </c>
      <c r="F1373" t="s">
        <v>776</v>
      </c>
      <c r="G1373" t="s">
        <v>2494</v>
      </c>
      <c r="H1373">
        <v>-12.670999999999999</v>
      </c>
      <c r="I1373">
        <v>-71.293000000000006</v>
      </c>
      <c r="K1373">
        <v>71.717171719999996</v>
      </c>
      <c r="L1373">
        <v>7.0707070710000002</v>
      </c>
      <c r="M1373">
        <v>2.0202020200000002</v>
      </c>
      <c r="N1373">
        <v>7.0707070710000002</v>
      </c>
      <c r="O1373">
        <v>7.0707070710000002</v>
      </c>
      <c r="P1373">
        <v>1.0101010100000001</v>
      </c>
      <c r="Q1373">
        <v>2.0202020200000002</v>
      </c>
      <c r="R1373">
        <v>0</v>
      </c>
      <c r="S1373">
        <v>0</v>
      </c>
      <c r="T1373">
        <v>1.0101010100000001</v>
      </c>
      <c r="U1373">
        <v>1.0101010100000001</v>
      </c>
      <c r="V1373">
        <v>0</v>
      </c>
      <c r="W1373">
        <v>0</v>
      </c>
      <c r="X1373">
        <v>0</v>
      </c>
      <c r="Y1373">
        <v>0</v>
      </c>
      <c r="Z1373" t="s">
        <v>778</v>
      </c>
      <c r="AA1373">
        <v>24.291</v>
      </c>
      <c r="AB1373">
        <v>3396</v>
      </c>
      <c r="AC1373">
        <v>874.30402000000004</v>
      </c>
      <c r="AD1373">
        <v>476</v>
      </c>
      <c r="AE1373">
        <v>1680.70911</v>
      </c>
      <c r="AF1373">
        <v>1157.2737999999999</v>
      </c>
      <c r="AG1373">
        <v>37.386409999999998</v>
      </c>
      <c r="AH1373">
        <v>22.613589999999999</v>
      </c>
      <c r="AI1373">
        <v>451</v>
      </c>
      <c r="AJ1373">
        <v>5378</v>
      </c>
      <c r="AK1373">
        <v>663</v>
      </c>
      <c r="AL1373">
        <v>374</v>
      </c>
    </row>
    <row r="1374" spans="1:38" x14ac:dyDescent="0.3">
      <c r="A1374">
        <v>1373</v>
      </c>
      <c r="B1374" t="s">
        <v>2495</v>
      </c>
      <c r="C1374" t="s">
        <v>2343</v>
      </c>
      <c r="D1374" t="s">
        <v>2343</v>
      </c>
      <c r="E1374" t="s">
        <v>2444</v>
      </c>
      <c r="F1374" t="s">
        <v>776</v>
      </c>
      <c r="G1374" t="s">
        <v>2496</v>
      </c>
      <c r="H1374">
        <v>-12.275</v>
      </c>
      <c r="I1374">
        <v>-70.933000000000007</v>
      </c>
      <c r="K1374">
        <v>68</v>
      </c>
      <c r="L1374">
        <v>5</v>
      </c>
      <c r="M1374">
        <v>2</v>
      </c>
      <c r="N1374">
        <v>14</v>
      </c>
      <c r="O1374">
        <v>6</v>
      </c>
      <c r="P1374">
        <v>1</v>
      </c>
      <c r="Q1374">
        <v>1</v>
      </c>
      <c r="R1374">
        <v>0</v>
      </c>
      <c r="S1374">
        <v>0</v>
      </c>
      <c r="T1374">
        <v>2</v>
      </c>
      <c r="U1374">
        <v>1</v>
      </c>
      <c r="V1374">
        <v>0</v>
      </c>
      <c r="W1374">
        <v>0</v>
      </c>
      <c r="X1374">
        <v>0</v>
      </c>
      <c r="Y1374">
        <v>0</v>
      </c>
      <c r="Z1374" t="s">
        <v>778</v>
      </c>
      <c r="AA1374">
        <v>25.01942</v>
      </c>
      <c r="AB1374">
        <v>3255</v>
      </c>
      <c r="AC1374">
        <v>1027.09717</v>
      </c>
      <c r="AD1374">
        <v>300</v>
      </c>
      <c r="AE1374">
        <v>1692.58167</v>
      </c>
      <c r="AF1374">
        <v>1010.8205</v>
      </c>
      <c r="AG1374">
        <v>34.180160000000001</v>
      </c>
      <c r="AH1374">
        <v>29.07985</v>
      </c>
      <c r="AJ1374">
        <v>5355</v>
      </c>
    </row>
    <row r="1375" spans="1:38" x14ac:dyDescent="0.3">
      <c r="A1375">
        <v>1374</v>
      </c>
      <c r="B1375" t="s">
        <v>2497</v>
      </c>
      <c r="C1375" t="s">
        <v>2343</v>
      </c>
      <c r="D1375" t="s">
        <v>2343</v>
      </c>
      <c r="E1375" t="s">
        <v>2444</v>
      </c>
      <c r="F1375" t="s">
        <v>776</v>
      </c>
      <c r="G1375" t="s">
        <v>2498</v>
      </c>
      <c r="H1375">
        <v>-12.272</v>
      </c>
      <c r="I1375">
        <v>-70.935000000000002</v>
      </c>
      <c r="K1375">
        <v>50</v>
      </c>
      <c r="L1375">
        <v>10</v>
      </c>
      <c r="M1375">
        <v>3</v>
      </c>
      <c r="N1375">
        <v>9</v>
      </c>
      <c r="O1375">
        <v>15</v>
      </c>
      <c r="P1375">
        <v>2</v>
      </c>
      <c r="Q1375">
        <v>6</v>
      </c>
      <c r="R1375">
        <v>0</v>
      </c>
      <c r="S1375">
        <v>1</v>
      </c>
      <c r="T1375">
        <v>1</v>
      </c>
      <c r="U1375">
        <v>3</v>
      </c>
      <c r="V1375">
        <v>0</v>
      </c>
      <c r="W1375">
        <v>0</v>
      </c>
      <c r="X1375">
        <v>0</v>
      </c>
      <c r="Y1375">
        <v>0</v>
      </c>
      <c r="Z1375" t="s">
        <v>778</v>
      </c>
      <c r="AA1375">
        <v>25.01942</v>
      </c>
      <c r="AB1375">
        <v>3255</v>
      </c>
      <c r="AC1375">
        <v>1027.09717</v>
      </c>
      <c r="AD1375">
        <v>300</v>
      </c>
      <c r="AE1375">
        <v>1693.8148200000001</v>
      </c>
      <c r="AF1375">
        <v>1002.18439</v>
      </c>
      <c r="AG1375">
        <v>34</v>
      </c>
      <c r="AH1375">
        <v>28.613589999999999</v>
      </c>
      <c r="AJ1375">
        <v>5355</v>
      </c>
    </row>
    <row r="1376" spans="1:38" x14ac:dyDescent="0.3">
      <c r="A1376">
        <v>1375</v>
      </c>
      <c r="B1376" t="s">
        <v>2499</v>
      </c>
      <c r="C1376" t="s">
        <v>2343</v>
      </c>
      <c r="D1376" t="s">
        <v>2343</v>
      </c>
      <c r="E1376" t="s">
        <v>2444</v>
      </c>
      <c r="F1376" t="s">
        <v>776</v>
      </c>
      <c r="G1376" t="s">
        <v>2500</v>
      </c>
      <c r="H1376">
        <v>-12.276999999999999</v>
      </c>
      <c r="I1376">
        <v>-70.903000000000006</v>
      </c>
      <c r="K1376">
        <v>67.346938780000002</v>
      </c>
      <c r="L1376">
        <v>5.1020408159999997</v>
      </c>
      <c r="M1376">
        <v>2.0408163269999999</v>
      </c>
      <c r="N1376">
        <v>13.26530612</v>
      </c>
      <c r="O1376">
        <v>7.1428571429999996</v>
      </c>
      <c r="P1376">
        <v>1.0204081629999999</v>
      </c>
      <c r="Q1376">
        <v>1.0204081629999999</v>
      </c>
      <c r="R1376">
        <v>0</v>
      </c>
      <c r="S1376">
        <v>0</v>
      </c>
      <c r="T1376">
        <v>2.0408163269999999</v>
      </c>
      <c r="U1376">
        <v>1.0204081629999999</v>
      </c>
      <c r="V1376">
        <v>0</v>
      </c>
      <c r="W1376">
        <v>0</v>
      </c>
      <c r="X1376">
        <v>0</v>
      </c>
      <c r="Y1376">
        <v>0</v>
      </c>
      <c r="Z1376" t="s">
        <v>778</v>
      </c>
      <c r="AA1376">
        <v>25.00667</v>
      </c>
      <c r="AB1376">
        <v>3277</v>
      </c>
      <c r="AC1376">
        <v>1027.09717</v>
      </c>
      <c r="AD1376">
        <v>299</v>
      </c>
      <c r="AE1376">
        <v>1691.8654799999999</v>
      </c>
      <c r="AF1376">
        <v>1129.4669200000001</v>
      </c>
      <c r="AG1376">
        <v>34.301430000000003</v>
      </c>
      <c r="AH1376">
        <v>25.085460000000001</v>
      </c>
      <c r="AJ1376">
        <v>5355</v>
      </c>
    </row>
    <row r="1377" spans="1:38" x14ac:dyDescent="0.3">
      <c r="A1377">
        <v>1376</v>
      </c>
      <c r="B1377" t="s">
        <v>2501</v>
      </c>
      <c r="C1377" t="s">
        <v>2343</v>
      </c>
      <c r="D1377" t="s">
        <v>2343</v>
      </c>
      <c r="E1377" t="s">
        <v>2444</v>
      </c>
      <c r="F1377" t="s">
        <v>776</v>
      </c>
      <c r="G1377" t="s">
        <v>2502</v>
      </c>
      <c r="H1377">
        <v>-12.275</v>
      </c>
      <c r="I1377">
        <v>-70.933000000000007</v>
      </c>
      <c r="K1377">
        <v>69</v>
      </c>
      <c r="L1377">
        <v>6</v>
      </c>
      <c r="M1377">
        <v>2</v>
      </c>
      <c r="N1377">
        <v>12</v>
      </c>
      <c r="O1377">
        <v>7</v>
      </c>
      <c r="P1377">
        <v>1</v>
      </c>
      <c r="Q1377">
        <v>1</v>
      </c>
      <c r="R1377">
        <v>0</v>
      </c>
      <c r="S1377">
        <v>0</v>
      </c>
      <c r="T1377">
        <v>1</v>
      </c>
      <c r="U1377">
        <v>1</v>
      </c>
      <c r="V1377">
        <v>0</v>
      </c>
      <c r="W1377">
        <v>0</v>
      </c>
      <c r="X1377">
        <v>0</v>
      </c>
      <c r="Y1377">
        <v>0</v>
      </c>
      <c r="Z1377" t="s">
        <v>778</v>
      </c>
      <c r="AA1377">
        <v>25.01942</v>
      </c>
      <c r="AB1377">
        <v>3255</v>
      </c>
      <c r="AC1377">
        <v>1027.09717</v>
      </c>
      <c r="AD1377">
        <v>300</v>
      </c>
      <c r="AE1377">
        <v>1692.58167</v>
      </c>
      <c r="AF1377">
        <v>1010.8205</v>
      </c>
      <c r="AG1377">
        <v>34.180160000000001</v>
      </c>
      <c r="AH1377">
        <v>29.07985</v>
      </c>
      <c r="AJ1377">
        <v>5355</v>
      </c>
    </row>
    <row r="1378" spans="1:38" x14ac:dyDescent="0.3">
      <c r="A1378">
        <v>1377</v>
      </c>
      <c r="B1378" t="s">
        <v>2503</v>
      </c>
      <c r="C1378" t="s">
        <v>2343</v>
      </c>
      <c r="D1378" t="s">
        <v>2343</v>
      </c>
      <c r="E1378" t="s">
        <v>2444</v>
      </c>
      <c r="F1378" t="s">
        <v>776</v>
      </c>
      <c r="G1378" t="s">
        <v>2504</v>
      </c>
      <c r="H1378">
        <v>-12.278</v>
      </c>
      <c r="I1378">
        <v>-70.900999999999996</v>
      </c>
      <c r="K1378">
        <v>69.696969699999997</v>
      </c>
      <c r="L1378">
        <v>6.0606060609999997</v>
      </c>
      <c r="M1378">
        <v>2.0202020200000002</v>
      </c>
      <c r="N1378">
        <v>11.11111111</v>
      </c>
      <c r="O1378">
        <v>7.0707070710000002</v>
      </c>
      <c r="P1378">
        <v>1.0101010100000001</v>
      </c>
      <c r="Q1378">
        <v>1.0101010100000001</v>
      </c>
      <c r="R1378">
        <v>0</v>
      </c>
      <c r="S1378">
        <v>0</v>
      </c>
      <c r="T1378">
        <v>1.0101010100000001</v>
      </c>
      <c r="U1378">
        <v>1.0101010100000001</v>
      </c>
      <c r="V1378">
        <v>0</v>
      </c>
      <c r="W1378">
        <v>0</v>
      </c>
      <c r="X1378">
        <v>0</v>
      </c>
      <c r="Y1378">
        <v>0</v>
      </c>
      <c r="Z1378" t="s">
        <v>778</v>
      </c>
      <c r="AA1378">
        <v>25.00667</v>
      </c>
      <c r="AB1378">
        <v>3277</v>
      </c>
      <c r="AC1378">
        <v>1027.09717</v>
      </c>
      <c r="AD1378">
        <v>299</v>
      </c>
      <c r="AE1378">
        <v>1691.8654799999999</v>
      </c>
      <c r="AF1378">
        <v>1129.4669200000001</v>
      </c>
      <c r="AG1378">
        <v>34.301430000000003</v>
      </c>
      <c r="AH1378">
        <v>25.085460000000001</v>
      </c>
      <c r="AJ1378">
        <v>5355</v>
      </c>
    </row>
    <row r="1379" spans="1:38" x14ac:dyDescent="0.3">
      <c r="A1379">
        <v>1378</v>
      </c>
      <c r="B1379" t="s">
        <v>2505</v>
      </c>
      <c r="C1379" t="s">
        <v>2343</v>
      </c>
      <c r="D1379" t="s">
        <v>2343</v>
      </c>
      <c r="E1379" t="s">
        <v>2444</v>
      </c>
      <c r="F1379" t="s">
        <v>776</v>
      </c>
      <c r="G1379" t="s">
        <v>2506</v>
      </c>
      <c r="H1379">
        <v>-12.491</v>
      </c>
      <c r="I1379">
        <v>-70.599000000000004</v>
      </c>
      <c r="K1379">
        <v>68.367346940000004</v>
      </c>
      <c r="L1379">
        <v>7.1428571429999996</v>
      </c>
      <c r="M1379">
        <v>2.0408163269999999</v>
      </c>
      <c r="N1379">
        <v>10.204081629999999</v>
      </c>
      <c r="O1379">
        <v>7.1428571429999996</v>
      </c>
      <c r="P1379">
        <v>1.0204081629999999</v>
      </c>
      <c r="Q1379">
        <v>2.0408163269999999</v>
      </c>
      <c r="R1379">
        <v>0</v>
      </c>
      <c r="S1379">
        <v>0</v>
      </c>
      <c r="T1379">
        <v>1.0204081629999999</v>
      </c>
      <c r="U1379">
        <v>1.0204081629999999</v>
      </c>
      <c r="V1379">
        <v>0</v>
      </c>
      <c r="W1379">
        <v>0</v>
      </c>
      <c r="X1379">
        <v>0</v>
      </c>
      <c r="Y1379">
        <v>0</v>
      </c>
      <c r="Z1379" t="s">
        <v>778</v>
      </c>
      <c r="AA1379">
        <v>25.0245</v>
      </c>
      <c r="AB1379">
        <v>3628</v>
      </c>
      <c r="AC1379">
        <v>1017.8359400000001</v>
      </c>
      <c r="AD1379">
        <v>268</v>
      </c>
      <c r="AE1379">
        <v>1663.0142800000001</v>
      </c>
      <c r="AF1379">
        <v>1128.14526</v>
      </c>
      <c r="AG1379">
        <v>30.592649999999999</v>
      </c>
      <c r="AH1379">
        <v>25.965340000000001</v>
      </c>
      <c r="AI1379">
        <v>398</v>
      </c>
      <c r="AJ1379">
        <v>5355</v>
      </c>
      <c r="AK1379">
        <v>579</v>
      </c>
      <c r="AL1379">
        <v>387</v>
      </c>
    </row>
    <row r="1380" spans="1:38" x14ac:dyDescent="0.3">
      <c r="A1380">
        <v>1379</v>
      </c>
      <c r="B1380" t="s">
        <v>2507</v>
      </c>
      <c r="C1380" t="s">
        <v>2343</v>
      </c>
      <c r="D1380" t="s">
        <v>2343</v>
      </c>
      <c r="E1380" t="s">
        <v>2444</v>
      </c>
      <c r="F1380" t="s">
        <v>776</v>
      </c>
      <c r="G1380" t="s">
        <v>2508</v>
      </c>
      <c r="H1380">
        <v>-12.497</v>
      </c>
      <c r="I1380">
        <v>-70.522000000000006</v>
      </c>
      <c r="K1380">
        <v>80.808080810000007</v>
      </c>
      <c r="L1380">
        <v>5.050505051</v>
      </c>
      <c r="M1380">
        <v>2.0202020200000002</v>
      </c>
      <c r="N1380">
        <v>7.0707070710000002</v>
      </c>
      <c r="O1380">
        <v>4.0404040400000003</v>
      </c>
      <c r="P1380">
        <v>1.0101010100000001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 t="s">
        <v>778</v>
      </c>
      <c r="AA1380">
        <v>25.018039999999999</v>
      </c>
      <c r="AB1380">
        <v>3627</v>
      </c>
      <c r="AC1380">
        <v>1041.2436499999999</v>
      </c>
      <c r="AD1380">
        <v>261</v>
      </c>
      <c r="AE1380">
        <v>1665.05261</v>
      </c>
      <c r="AF1380">
        <v>1023.81219</v>
      </c>
      <c r="AG1380">
        <v>30.572179999999999</v>
      </c>
      <c r="AH1380">
        <v>26.672499999999999</v>
      </c>
      <c r="AI1380">
        <v>401</v>
      </c>
      <c r="AJ1380">
        <v>5355</v>
      </c>
      <c r="AK1380">
        <v>704</v>
      </c>
      <c r="AL1380">
        <v>396</v>
      </c>
    </row>
    <row r="1381" spans="1:38" x14ac:dyDescent="0.3">
      <c r="A1381">
        <v>1380</v>
      </c>
      <c r="B1381" t="s">
        <v>2509</v>
      </c>
      <c r="C1381" t="s">
        <v>2343</v>
      </c>
      <c r="D1381" t="s">
        <v>2343</v>
      </c>
      <c r="E1381" t="s">
        <v>2444</v>
      </c>
      <c r="F1381" t="s">
        <v>776</v>
      </c>
      <c r="G1381" t="s">
        <v>2510</v>
      </c>
      <c r="H1381">
        <v>-12.545999999999999</v>
      </c>
      <c r="I1381">
        <v>-70.400000000000006</v>
      </c>
      <c r="K1381">
        <v>71.717171719999996</v>
      </c>
      <c r="L1381">
        <v>6.0606060609999997</v>
      </c>
      <c r="M1381">
        <v>2.0202020200000002</v>
      </c>
      <c r="N1381">
        <v>10.1010101</v>
      </c>
      <c r="O1381">
        <v>6.0606060609999997</v>
      </c>
      <c r="P1381">
        <v>1.0101010100000001</v>
      </c>
      <c r="Q1381">
        <v>1.0101010100000001</v>
      </c>
      <c r="R1381">
        <v>0</v>
      </c>
      <c r="S1381">
        <v>0</v>
      </c>
      <c r="T1381">
        <v>1.0101010100000001</v>
      </c>
      <c r="U1381">
        <v>1.0101010100000001</v>
      </c>
      <c r="V1381">
        <v>0</v>
      </c>
      <c r="W1381">
        <v>0</v>
      </c>
      <c r="X1381">
        <v>0</v>
      </c>
      <c r="Y1381">
        <v>0</v>
      </c>
      <c r="Z1381" t="s">
        <v>778</v>
      </c>
      <c r="AA1381">
        <v>25.032499999999999</v>
      </c>
      <c r="AB1381">
        <v>3713</v>
      </c>
      <c r="AC1381">
        <v>1038.3002899999999</v>
      </c>
      <c r="AD1381">
        <v>253</v>
      </c>
      <c r="AE1381">
        <v>1662</v>
      </c>
      <c r="AF1381">
        <v>1189.97461</v>
      </c>
      <c r="AG1381">
        <v>32.041409999999999</v>
      </c>
      <c r="AH1381">
        <v>23.613589999999999</v>
      </c>
      <c r="AI1381">
        <v>426</v>
      </c>
      <c r="AJ1381">
        <v>5355</v>
      </c>
      <c r="AK1381">
        <v>616</v>
      </c>
      <c r="AL1381">
        <v>389</v>
      </c>
    </row>
    <row r="1382" spans="1:38" x14ac:dyDescent="0.3">
      <c r="A1382">
        <v>1381</v>
      </c>
      <c r="B1382" t="s">
        <v>2511</v>
      </c>
      <c r="C1382" t="s">
        <v>2343</v>
      </c>
      <c r="D1382" t="s">
        <v>2343</v>
      </c>
      <c r="E1382" t="s">
        <v>2444</v>
      </c>
      <c r="F1382" t="s">
        <v>776</v>
      </c>
      <c r="G1382" t="s">
        <v>2512</v>
      </c>
      <c r="H1382">
        <v>-12.599</v>
      </c>
      <c r="I1382">
        <v>-70.409000000000006</v>
      </c>
      <c r="K1382">
        <v>70.408163270000003</v>
      </c>
      <c r="L1382">
        <v>6.1224489799999997</v>
      </c>
      <c r="M1382">
        <v>2.0408163269999999</v>
      </c>
      <c r="N1382">
        <v>11.224489800000001</v>
      </c>
      <c r="O1382">
        <v>6.1224489799999997</v>
      </c>
      <c r="P1382">
        <v>1.0204081629999999</v>
      </c>
      <c r="Q1382">
        <v>1.0204081629999999</v>
      </c>
      <c r="R1382">
        <v>0</v>
      </c>
      <c r="S1382">
        <v>0</v>
      </c>
      <c r="T1382">
        <v>1.0204081629999999</v>
      </c>
      <c r="U1382">
        <v>1.0204081629999999</v>
      </c>
      <c r="V1382">
        <v>0</v>
      </c>
      <c r="W1382">
        <v>0</v>
      </c>
      <c r="X1382">
        <v>0</v>
      </c>
      <c r="Y1382">
        <v>0</v>
      </c>
      <c r="Z1382" t="s">
        <v>778</v>
      </c>
      <c r="AA1382">
        <v>25.00142</v>
      </c>
      <c r="AB1382">
        <v>3888</v>
      </c>
      <c r="AC1382">
        <v>1001.96545</v>
      </c>
      <c r="AD1382">
        <v>248</v>
      </c>
      <c r="AE1382">
        <v>1656.4612999999999</v>
      </c>
      <c r="AF1382">
        <v>1051.6597899999999</v>
      </c>
      <c r="AG1382">
        <v>31.07985</v>
      </c>
      <c r="AH1382">
        <v>29.897040000000001</v>
      </c>
      <c r="AI1382">
        <v>420</v>
      </c>
      <c r="AJ1382">
        <v>5355</v>
      </c>
      <c r="AK1382">
        <v>567</v>
      </c>
      <c r="AL1382">
        <v>476</v>
      </c>
    </row>
    <row r="1383" spans="1:38" x14ac:dyDescent="0.3">
      <c r="A1383">
        <v>1382</v>
      </c>
      <c r="B1383" t="s">
        <v>2513</v>
      </c>
      <c r="C1383" t="s">
        <v>2343</v>
      </c>
      <c r="D1383" t="s">
        <v>2343</v>
      </c>
      <c r="E1383" t="s">
        <v>2444</v>
      </c>
      <c r="F1383" t="s">
        <v>776</v>
      </c>
      <c r="G1383" t="s">
        <v>2514</v>
      </c>
      <c r="H1383">
        <v>-12.606</v>
      </c>
      <c r="I1383">
        <v>-70.358000000000004</v>
      </c>
      <c r="K1383">
        <v>79.207920790000003</v>
      </c>
      <c r="L1383">
        <v>3.96039604</v>
      </c>
      <c r="M1383">
        <v>1.98019802</v>
      </c>
      <c r="N1383">
        <v>6.9306930690000002</v>
      </c>
      <c r="O1383">
        <v>3.96039604</v>
      </c>
      <c r="P1383">
        <v>0.99009901</v>
      </c>
      <c r="Q1383">
        <v>0.99009901</v>
      </c>
      <c r="R1383">
        <v>0</v>
      </c>
      <c r="S1383">
        <v>0</v>
      </c>
      <c r="T1383">
        <v>0.99009901</v>
      </c>
      <c r="U1383">
        <v>0.99009901</v>
      </c>
      <c r="V1383">
        <v>0</v>
      </c>
      <c r="W1383">
        <v>0</v>
      </c>
      <c r="X1383">
        <v>0</v>
      </c>
      <c r="Y1383">
        <v>0</v>
      </c>
      <c r="Z1383" t="s">
        <v>778</v>
      </c>
      <c r="AA1383">
        <v>25.00142</v>
      </c>
      <c r="AB1383">
        <v>3888</v>
      </c>
      <c r="AC1383">
        <v>949.16425000000004</v>
      </c>
      <c r="AD1383">
        <v>247</v>
      </c>
      <c r="AE1383">
        <v>1657.31494</v>
      </c>
      <c r="AF1383">
        <v>1081.0324700000001</v>
      </c>
      <c r="AG1383">
        <v>31</v>
      </c>
      <c r="AH1383">
        <v>29.09357</v>
      </c>
      <c r="AI1383">
        <v>418</v>
      </c>
      <c r="AJ1383">
        <v>5355</v>
      </c>
      <c r="AK1383">
        <v>682</v>
      </c>
      <c r="AL1383">
        <v>484</v>
      </c>
    </row>
    <row r="1384" spans="1:38" x14ac:dyDescent="0.3">
      <c r="A1384">
        <v>1383</v>
      </c>
      <c r="B1384" t="s">
        <v>2515</v>
      </c>
      <c r="C1384" t="s">
        <v>2343</v>
      </c>
      <c r="D1384" t="s">
        <v>2343</v>
      </c>
      <c r="E1384" t="s">
        <v>2444</v>
      </c>
      <c r="F1384" t="s">
        <v>776</v>
      </c>
      <c r="G1384" t="s">
        <v>2516</v>
      </c>
      <c r="H1384">
        <v>-12.622999999999999</v>
      </c>
      <c r="I1384">
        <v>-70.096000000000004</v>
      </c>
      <c r="K1384">
        <v>71.428571430000005</v>
      </c>
      <c r="L1384">
        <v>6.1224489799999997</v>
      </c>
      <c r="M1384">
        <v>2.0408163269999999</v>
      </c>
      <c r="N1384">
        <v>10.204081629999999</v>
      </c>
      <c r="O1384">
        <v>6.1224489799999997</v>
      </c>
      <c r="P1384">
        <v>1.0204081629999999</v>
      </c>
      <c r="Q1384">
        <v>1.0204081629999999</v>
      </c>
      <c r="R1384">
        <v>0</v>
      </c>
      <c r="S1384">
        <v>0</v>
      </c>
      <c r="T1384">
        <v>1.0204081629999999</v>
      </c>
      <c r="U1384">
        <v>1.0204081629999999</v>
      </c>
      <c r="V1384">
        <v>0</v>
      </c>
      <c r="W1384">
        <v>0</v>
      </c>
      <c r="X1384">
        <v>0</v>
      </c>
      <c r="Y1384">
        <v>0</v>
      </c>
      <c r="Z1384" t="s">
        <v>778</v>
      </c>
      <c r="AA1384">
        <v>25.073920000000001</v>
      </c>
      <c r="AB1384">
        <v>3590</v>
      </c>
      <c r="AC1384">
        <v>1074.68579</v>
      </c>
      <c r="AD1384">
        <v>237</v>
      </c>
      <c r="AE1384">
        <v>1671.5589600000001</v>
      </c>
      <c r="AF1384">
        <v>1178.4160199999999</v>
      </c>
      <c r="AG1384">
        <v>32.206240000000001</v>
      </c>
      <c r="AH1384">
        <v>24.554690000000001</v>
      </c>
      <c r="AI1384">
        <v>404</v>
      </c>
      <c r="AJ1384">
        <v>5483</v>
      </c>
      <c r="AK1384">
        <v>571</v>
      </c>
      <c r="AL1384">
        <v>424</v>
      </c>
    </row>
    <row r="1385" spans="1:38" x14ac:dyDescent="0.3">
      <c r="A1385">
        <v>1384</v>
      </c>
      <c r="B1385" t="s">
        <v>2517</v>
      </c>
      <c r="C1385" t="s">
        <v>2343</v>
      </c>
      <c r="D1385" t="s">
        <v>2343</v>
      </c>
      <c r="E1385" t="s">
        <v>2444</v>
      </c>
      <c r="F1385" t="s">
        <v>776</v>
      </c>
      <c r="G1385" t="s">
        <v>2518</v>
      </c>
      <c r="H1385">
        <v>-12.581</v>
      </c>
      <c r="I1385">
        <v>-70.096000000000004</v>
      </c>
      <c r="K1385">
        <v>72.448979589999993</v>
      </c>
      <c r="L1385">
        <v>5.1020408159999997</v>
      </c>
      <c r="M1385">
        <v>2.0408163269999999</v>
      </c>
      <c r="N1385">
        <v>9.1836734690000004</v>
      </c>
      <c r="O1385">
        <v>7.1428571429999996</v>
      </c>
      <c r="P1385">
        <v>1.0204081629999999</v>
      </c>
      <c r="Q1385">
        <v>1.0204081629999999</v>
      </c>
      <c r="R1385">
        <v>0</v>
      </c>
      <c r="S1385">
        <v>0</v>
      </c>
      <c r="T1385">
        <v>1.0204081629999999</v>
      </c>
      <c r="U1385">
        <v>1.0204081629999999</v>
      </c>
      <c r="V1385">
        <v>0</v>
      </c>
      <c r="W1385">
        <v>0</v>
      </c>
      <c r="X1385">
        <v>0</v>
      </c>
      <c r="Y1385">
        <v>0</v>
      </c>
      <c r="Z1385" t="s">
        <v>778</v>
      </c>
      <c r="AA1385">
        <v>24.997170000000001</v>
      </c>
      <c r="AB1385">
        <v>3449</v>
      </c>
      <c r="AC1385">
        <v>1008.98352</v>
      </c>
      <c r="AD1385">
        <v>254</v>
      </c>
      <c r="AE1385">
        <v>1672.22363</v>
      </c>
      <c r="AF1385">
        <v>1097.2756300000001</v>
      </c>
      <c r="AG1385">
        <v>33.77281</v>
      </c>
      <c r="AH1385">
        <v>26.067969999999999</v>
      </c>
      <c r="AI1385">
        <v>399</v>
      </c>
      <c r="AJ1385">
        <v>5371</v>
      </c>
      <c r="AK1385">
        <v>995</v>
      </c>
      <c r="AL1385">
        <v>946</v>
      </c>
    </row>
    <row r="1386" spans="1:38" x14ac:dyDescent="0.3">
      <c r="A1386">
        <v>1385</v>
      </c>
      <c r="B1386" t="s">
        <v>2519</v>
      </c>
      <c r="C1386" t="s">
        <v>2343</v>
      </c>
      <c r="D1386" t="s">
        <v>2343</v>
      </c>
      <c r="E1386" t="s">
        <v>2444</v>
      </c>
      <c r="F1386" t="s">
        <v>776</v>
      </c>
      <c r="G1386" t="s">
        <v>2520</v>
      </c>
      <c r="H1386">
        <v>-12.581</v>
      </c>
      <c r="I1386">
        <v>-70.096000000000004</v>
      </c>
      <c r="K1386">
        <v>72.727272729999996</v>
      </c>
      <c r="L1386">
        <v>6.0606060609999997</v>
      </c>
      <c r="M1386">
        <v>2.0202020200000002</v>
      </c>
      <c r="N1386">
        <v>9.0909090910000003</v>
      </c>
      <c r="O1386">
        <v>7.0707070710000002</v>
      </c>
      <c r="P1386">
        <v>1.0101010100000001</v>
      </c>
      <c r="Q1386">
        <v>1.0101010100000001</v>
      </c>
      <c r="R1386">
        <v>0</v>
      </c>
      <c r="S1386">
        <v>0</v>
      </c>
      <c r="T1386">
        <v>1.0101010100000001</v>
      </c>
      <c r="U1386">
        <v>0</v>
      </c>
      <c r="V1386">
        <v>0</v>
      </c>
      <c r="W1386">
        <v>0</v>
      </c>
      <c r="X1386">
        <v>0</v>
      </c>
      <c r="Y1386">
        <v>0</v>
      </c>
      <c r="Z1386" t="s">
        <v>778</v>
      </c>
      <c r="AA1386">
        <v>24.997170000000001</v>
      </c>
      <c r="AB1386">
        <v>3449</v>
      </c>
      <c r="AC1386">
        <v>1008.98352</v>
      </c>
      <c r="AD1386">
        <v>254</v>
      </c>
      <c r="AE1386">
        <v>1672.22363</v>
      </c>
      <c r="AF1386">
        <v>1097.2756300000001</v>
      </c>
      <c r="AG1386">
        <v>33.77281</v>
      </c>
      <c r="AH1386">
        <v>26.067969999999999</v>
      </c>
      <c r="AI1386">
        <v>399</v>
      </c>
      <c r="AJ1386">
        <v>5371</v>
      </c>
      <c r="AK1386">
        <v>995</v>
      </c>
      <c r="AL1386">
        <v>946</v>
      </c>
    </row>
    <row r="1387" spans="1:38" x14ac:dyDescent="0.3">
      <c r="A1387">
        <v>1386</v>
      </c>
      <c r="B1387" t="s">
        <v>2521</v>
      </c>
      <c r="C1387" t="s">
        <v>2343</v>
      </c>
      <c r="D1387" t="s">
        <v>2343</v>
      </c>
      <c r="E1387" t="s">
        <v>2444</v>
      </c>
      <c r="F1387" t="s">
        <v>776</v>
      </c>
      <c r="G1387" t="s">
        <v>2522</v>
      </c>
      <c r="H1387">
        <v>-12.581</v>
      </c>
      <c r="I1387">
        <v>-70.096000000000004</v>
      </c>
      <c r="K1387">
        <v>70.707070709999996</v>
      </c>
      <c r="L1387">
        <v>6.0606060609999997</v>
      </c>
      <c r="M1387">
        <v>2.0202020200000002</v>
      </c>
      <c r="N1387">
        <v>10.1010101</v>
      </c>
      <c r="O1387">
        <v>7.0707070710000002</v>
      </c>
      <c r="P1387">
        <v>1.0101010100000001</v>
      </c>
      <c r="Q1387">
        <v>1.0101010100000001</v>
      </c>
      <c r="R1387">
        <v>0</v>
      </c>
      <c r="S1387">
        <v>0</v>
      </c>
      <c r="T1387">
        <v>1.0101010100000001</v>
      </c>
      <c r="U1387">
        <v>1.0101010100000001</v>
      </c>
      <c r="V1387">
        <v>0</v>
      </c>
      <c r="W1387">
        <v>0</v>
      </c>
      <c r="X1387">
        <v>0</v>
      </c>
      <c r="Y1387">
        <v>0</v>
      </c>
      <c r="Z1387" t="s">
        <v>778</v>
      </c>
      <c r="AA1387">
        <v>24.997170000000001</v>
      </c>
      <c r="AB1387">
        <v>3449</v>
      </c>
      <c r="AC1387">
        <v>1008.98352</v>
      </c>
      <c r="AD1387">
        <v>254</v>
      </c>
      <c r="AE1387">
        <v>1672.22363</v>
      </c>
      <c r="AF1387">
        <v>1097.2756300000001</v>
      </c>
      <c r="AG1387">
        <v>33.77281</v>
      </c>
      <c r="AH1387">
        <v>26.067969999999999</v>
      </c>
      <c r="AI1387">
        <v>399</v>
      </c>
      <c r="AJ1387">
        <v>5371</v>
      </c>
      <c r="AK1387">
        <v>995</v>
      </c>
      <c r="AL1387">
        <v>946</v>
      </c>
    </row>
    <row r="1388" spans="1:38" x14ac:dyDescent="0.3">
      <c r="A1388">
        <v>1387</v>
      </c>
      <c r="B1388" t="s">
        <v>2523</v>
      </c>
      <c r="C1388" t="s">
        <v>2343</v>
      </c>
      <c r="D1388" t="s">
        <v>2343</v>
      </c>
      <c r="E1388" t="s">
        <v>2444</v>
      </c>
      <c r="F1388" t="s">
        <v>776</v>
      </c>
      <c r="G1388" t="s">
        <v>2524</v>
      </c>
      <c r="H1388">
        <v>-12.581</v>
      </c>
      <c r="I1388">
        <v>-70.096000000000004</v>
      </c>
      <c r="K1388">
        <v>70.707070709999996</v>
      </c>
      <c r="L1388">
        <v>6.0606060609999997</v>
      </c>
      <c r="M1388">
        <v>2.0202020200000002</v>
      </c>
      <c r="N1388">
        <v>9.0909090910000003</v>
      </c>
      <c r="O1388">
        <v>7.0707070710000002</v>
      </c>
      <c r="P1388">
        <v>1.0101010100000001</v>
      </c>
      <c r="Q1388">
        <v>2.0202020200000002</v>
      </c>
      <c r="R1388">
        <v>0</v>
      </c>
      <c r="S1388">
        <v>0</v>
      </c>
      <c r="T1388">
        <v>1.0101010100000001</v>
      </c>
      <c r="U1388">
        <v>1.0101010100000001</v>
      </c>
      <c r="V1388">
        <v>0</v>
      </c>
      <c r="W1388">
        <v>0</v>
      </c>
      <c r="X1388">
        <v>0</v>
      </c>
      <c r="Y1388">
        <v>0</v>
      </c>
      <c r="Z1388" t="s">
        <v>778</v>
      </c>
      <c r="AA1388">
        <v>24.997170000000001</v>
      </c>
      <c r="AB1388">
        <v>3449</v>
      </c>
      <c r="AC1388">
        <v>1008.98352</v>
      </c>
      <c r="AD1388">
        <v>254</v>
      </c>
      <c r="AE1388">
        <v>1672.22363</v>
      </c>
      <c r="AF1388">
        <v>1097.2756300000001</v>
      </c>
      <c r="AG1388">
        <v>33.77281</v>
      </c>
      <c r="AH1388">
        <v>26.067969999999999</v>
      </c>
      <c r="AI1388">
        <v>399</v>
      </c>
      <c r="AJ1388">
        <v>5371</v>
      </c>
      <c r="AK1388">
        <v>995</v>
      </c>
      <c r="AL1388">
        <v>946</v>
      </c>
    </row>
    <row r="1389" spans="1:38" x14ac:dyDescent="0.3">
      <c r="A1389">
        <v>1388</v>
      </c>
      <c r="B1389" t="s">
        <v>2525</v>
      </c>
      <c r="C1389" t="s">
        <v>2343</v>
      </c>
      <c r="D1389" t="s">
        <v>2343</v>
      </c>
      <c r="E1389" t="s">
        <v>2444</v>
      </c>
      <c r="F1389" t="s">
        <v>776</v>
      </c>
      <c r="G1389" t="s">
        <v>2526</v>
      </c>
      <c r="H1389">
        <v>-12.581</v>
      </c>
      <c r="I1389">
        <v>-70.075000000000003</v>
      </c>
      <c r="K1389">
        <v>70</v>
      </c>
      <c r="L1389">
        <v>7</v>
      </c>
      <c r="M1389">
        <v>2</v>
      </c>
      <c r="N1389">
        <v>9</v>
      </c>
      <c r="O1389">
        <v>7</v>
      </c>
      <c r="P1389">
        <v>1</v>
      </c>
      <c r="Q1389">
        <v>2</v>
      </c>
      <c r="R1389">
        <v>0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 t="s">
        <v>778</v>
      </c>
      <c r="AA1389">
        <v>24.940539999999999</v>
      </c>
      <c r="AB1389">
        <v>3335</v>
      </c>
      <c r="AC1389">
        <v>1008.98352</v>
      </c>
      <c r="AD1389">
        <v>246</v>
      </c>
      <c r="AE1389">
        <v>1675.39111</v>
      </c>
      <c r="AF1389">
        <v>1121.8175000000001</v>
      </c>
      <c r="AG1389">
        <v>32.22719</v>
      </c>
      <c r="AH1389">
        <v>23.77281</v>
      </c>
      <c r="AI1389">
        <v>370</v>
      </c>
      <c r="AJ1389">
        <v>5371</v>
      </c>
      <c r="AK1389">
        <v>637</v>
      </c>
      <c r="AL1389">
        <v>410</v>
      </c>
    </row>
    <row r="1390" spans="1:38" x14ac:dyDescent="0.3">
      <c r="A1390">
        <v>1389</v>
      </c>
      <c r="B1390" t="s">
        <v>2527</v>
      </c>
      <c r="C1390" t="s">
        <v>2343</v>
      </c>
      <c r="D1390" t="s">
        <v>2343</v>
      </c>
      <c r="E1390" t="s">
        <v>2444</v>
      </c>
      <c r="F1390" t="s">
        <v>776</v>
      </c>
      <c r="G1390" t="s">
        <v>2528</v>
      </c>
      <c r="H1390">
        <v>-12.577999999999999</v>
      </c>
      <c r="I1390">
        <v>-69.742999999999995</v>
      </c>
      <c r="K1390">
        <v>68.686868689999997</v>
      </c>
      <c r="L1390">
        <v>7.0707070710000002</v>
      </c>
      <c r="M1390">
        <v>2.0202020200000002</v>
      </c>
      <c r="N1390">
        <v>9.0909090910000003</v>
      </c>
      <c r="O1390">
        <v>8.0808080810000007</v>
      </c>
      <c r="P1390">
        <v>1.0101010100000001</v>
      </c>
      <c r="Q1390">
        <v>2.0202020200000002</v>
      </c>
      <c r="R1390">
        <v>0</v>
      </c>
      <c r="S1390">
        <v>0</v>
      </c>
      <c r="T1390">
        <v>1.0101010100000001</v>
      </c>
      <c r="U1390">
        <v>1.0101010100000001</v>
      </c>
      <c r="V1390">
        <v>0</v>
      </c>
      <c r="W1390">
        <v>0</v>
      </c>
      <c r="X1390">
        <v>0</v>
      </c>
      <c r="Y1390">
        <v>0</v>
      </c>
      <c r="Z1390" t="s">
        <v>778</v>
      </c>
      <c r="AA1390">
        <v>24.940249999999999</v>
      </c>
      <c r="AB1390">
        <v>2841</v>
      </c>
      <c r="AC1390">
        <v>1045.3336200000001</v>
      </c>
      <c r="AD1390">
        <v>267</v>
      </c>
      <c r="AE1390">
        <v>1698.60754</v>
      </c>
      <c r="AF1390">
        <v>1131.1591800000001</v>
      </c>
      <c r="AG1390">
        <v>31.613589999999999</v>
      </c>
      <c r="AH1390">
        <v>17</v>
      </c>
      <c r="AI1390">
        <v>328</v>
      </c>
      <c r="AJ1390">
        <v>5371</v>
      </c>
      <c r="AK1390">
        <v>606</v>
      </c>
      <c r="AL1390">
        <v>438</v>
      </c>
    </row>
    <row r="1391" spans="1:38" x14ac:dyDescent="0.3">
      <c r="A1391">
        <v>1390</v>
      </c>
      <c r="B1391" t="s">
        <v>2529</v>
      </c>
      <c r="C1391" t="s">
        <v>2343</v>
      </c>
      <c r="D1391" t="s">
        <v>2343</v>
      </c>
      <c r="E1391" t="s">
        <v>2444</v>
      </c>
      <c r="F1391" t="s">
        <v>776</v>
      </c>
      <c r="G1391" t="s">
        <v>2530</v>
      </c>
      <c r="H1391">
        <v>-12.711</v>
      </c>
      <c r="I1391">
        <v>-69.751000000000005</v>
      </c>
      <c r="K1391">
        <v>72.727272729999996</v>
      </c>
      <c r="L1391">
        <v>6.0606060609999997</v>
      </c>
      <c r="M1391">
        <v>2.0202020200000002</v>
      </c>
      <c r="N1391">
        <v>9.0909090910000003</v>
      </c>
      <c r="O1391">
        <v>6.0606060609999997</v>
      </c>
      <c r="P1391">
        <v>1.0101010100000001</v>
      </c>
      <c r="Q1391">
        <v>1.0101010100000001</v>
      </c>
      <c r="R1391">
        <v>0</v>
      </c>
      <c r="S1391">
        <v>0</v>
      </c>
      <c r="T1391">
        <v>1.0101010100000001</v>
      </c>
      <c r="U1391">
        <v>1.0101010100000001</v>
      </c>
      <c r="V1391">
        <v>0</v>
      </c>
      <c r="W1391">
        <v>0</v>
      </c>
      <c r="X1391">
        <v>0</v>
      </c>
      <c r="Y1391">
        <v>0</v>
      </c>
      <c r="Z1391" t="s">
        <v>778</v>
      </c>
      <c r="AA1391">
        <v>25.16046</v>
      </c>
      <c r="AB1391">
        <v>3160</v>
      </c>
      <c r="AC1391">
        <v>1028.5548100000001</v>
      </c>
      <c r="AD1391">
        <v>215</v>
      </c>
      <c r="AE1391">
        <v>1692.94714</v>
      </c>
      <c r="AF1391">
        <v>1166.9305400000001</v>
      </c>
      <c r="AG1391">
        <v>31.038440000000001</v>
      </c>
      <c r="AH1391">
        <v>21.443950000000001</v>
      </c>
      <c r="AJ1391">
        <v>5483</v>
      </c>
    </row>
    <row r="1392" spans="1:38" x14ac:dyDescent="0.3">
      <c r="A1392">
        <v>1391</v>
      </c>
      <c r="B1392" t="s">
        <v>2531</v>
      </c>
      <c r="C1392" t="s">
        <v>2343</v>
      </c>
      <c r="D1392" t="s">
        <v>2343</v>
      </c>
      <c r="E1392" t="s">
        <v>2444</v>
      </c>
      <c r="F1392" t="s">
        <v>776</v>
      </c>
      <c r="G1392" t="s">
        <v>2532</v>
      </c>
      <c r="H1392">
        <v>-12.718</v>
      </c>
      <c r="I1392">
        <v>-69.751000000000005</v>
      </c>
      <c r="K1392">
        <v>60.60606061</v>
      </c>
      <c r="L1392">
        <v>3.0303030299999998</v>
      </c>
      <c r="M1392">
        <v>1.0101010100000001</v>
      </c>
      <c r="N1392">
        <v>23.232323229999999</v>
      </c>
      <c r="O1392">
        <v>4.0404040400000003</v>
      </c>
      <c r="P1392">
        <v>1.0101010100000001</v>
      </c>
      <c r="Q1392">
        <v>0</v>
      </c>
      <c r="R1392">
        <v>0</v>
      </c>
      <c r="S1392">
        <v>0</v>
      </c>
      <c r="T1392">
        <v>5.050505051</v>
      </c>
      <c r="U1392">
        <v>2.0202020200000002</v>
      </c>
      <c r="V1392">
        <v>0</v>
      </c>
      <c r="W1392">
        <v>0</v>
      </c>
      <c r="X1392">
        <v>0</v>
      </c>
      <c r="Y1392">
        <v>0</v>
      </c>
      <c r="Z1392" t="s">
        <v>778</v>
      </c>
      <c r="AA1392">
        <v>25.16046</v>
      </c>
      <c r="AB1392">
        <v>3160</v>
      </c>
      <c r="AC1392">
        <v>1028.5548100000001</v>
      </c>
      <c r="AD1392">
        <v>215</v>
      </c>
      <c r="AE1392">
        <v>1691.62573</v>
      </c>
      <c r="AF1392">
        <v>1142.2590299999999</v>
      </c>
      <c r="AG1392">
        <v>32.481589999999997</v>
      </c>
      <c r="AH1392">
        <v>25.10032</v>
      </c>
      <c r="AJ1392">
        <v>5483</v>
      </c>
    </row>
    <row r="1393" spans="1:38" x14ac:dyDescent="0.3">
      <c r="A1393">
        <v>1392</v>
      </c>
      <c r="B1393" t="s">
        <v>2533</v>
      </c>
      <c r="C1393" t="s">
        <v>2343</v>
      </c>
      <c r="D1393" t="s">
        <v>2343</v>
      </c>
      <c r="E1393" t="s">
        <v>2444</v>
      </c>
      <c r="F1393" t="s">
        <v>776</v>
      </c>
      <c r="G1393" t="s">
        <v>2534</v>
      </c>
      <c r="H1393">
        <v>-12.718</v>
      </c>
      <c r="I1393">
        <v>-69.588999999999999</v>
      </c>
      <c r="K1393">
        <v>64</v>
      </c>
      <c r="L1393">
        <v>3</v>
      </c>
      <c r="M1393">
        <v>1</v>
      </c>
      <c r="N1393">
        <v>21</v>
      </c>
      <c r="O1393">
        <v>4</v>
      </c>
      <c r="P1393">
        <v>1</v>
      </c>
      <c r="Q1393">
        <v>0</v>
      </c>
      <c r="R1393">
        <v>0</v>
      </c>
      <c r="S1393">
        <v>0</v>
      </c>
      <c r="T1393">
        <v>4</v>
      </c>
      <c r="U1393">
        <v>2</v>
      </c>
      <c r="V1393">
        <v>0</v>
      </c>
      <c r="W1393">
        <v>0</v>
      </c>
      <c r="X1393">
        <v>0</v>
      </c>
      <c r="Y1393">
        <v>0</v>
      </c>
      <c r="Z1393" t="s">
        <v>778</v>
      </c>
      <c r="AA1393">
        <v>25.19342</v>
      </c>
      <c r="AB1393">
        <v>2881</v>
      </c>
      <c r="AC1393">
        <v>1012.02563</v>
      </c>
      <c r="AD1393">
        <v>217</v>
      </c>
      <c r="AE1393">
        <v>1707.8521699999999</v>
      </c>
      <c r="AF1393">
        <v>1061.43066</v>
      </c>
      <c r="AG1393">
        <v>31.77281</v>
      </c>
      <c r="AH1393">
        <v>26.114509999999999</v>
      </c>
      <c r="AI1393">
        <v>327</v>
      </c>
      <c r="AJ1393">
        <v>5483</v>
      </c>
      <c r="AK1393">
        <v>831</v>
      </c>
      <c r="AL1393">
        <v>688</v>
      </c>
    </row>
    <row r="1394" spans="1:38" x14ac:dyDescent="0.3">
      <c r="A1394">
        <v>1393</v>
      </c>
      <c r="B1394" t="s">
        <v>2535</v>
      </c>
      <c r="C1394" t="s">
        <v>2343</v>
      </c>
      <c r="D1394" t="s">
        <v>2343</v>
      </c>
      <c r="E1394" t="s">
        <v>2444</v>
      </c>
      <c r="F1394" t="s">
        <v>776</v>
      </c>
      <c r="G1394" t="s">
        <v>2536</v>
      </c>
      <c r="H1394">
        <v>-12.72</v>
      </c>
      <c r="I1394">
        <v>-69.177000000000007</v>
      </c>
      <c r="K1394">
        <v>70.707070709999996</v>
      </c>
      <c r="L1394">
        <v>4.0404040400000003</v>
      </c>
      <c r="M1394">
        <v>2.0202020200000002</v>
      </c>
      <c r="N1394">
        <v>13.131313130000001</v>
      </c>
      <c r="O1394">
        <v>5.050505051</v>
      </c>
      <c r="P1394">
        <v>1.0101010100000001</v>
      </c>
      <c r="Q1394">
        <v>1.0101010100000001</v>
      </c>
      <c r="R1394">
        <v>0</v>
      </c>
      <c r="S1394">
        <v>0</v>
      </c>
      <c r="T1394">
        <v>2.0202020200000002</v>
      </c>
      <c r="U1394">
        <v>1.0101010100000001</v>
      </c>
      <c r="V1394">
        <v>0</v>
      </c>
      <c r="W1394">
        <v>0</v>
      </c>
      <c r="X1394">
        <v>0</v>
      </c>
      <c r="Y1394">
        <v>0</v>
      </c>
      <c r="Z1394" t="s">
        <v>778</v>
      </c>
      <c r="AA1394">
        <v>25.30217</v>
      </c>
      <c r="AB1394">
        <v>2275</v>
      </c>
      <c r="AC1394">
        <v>1076.5887499999999</v>
      </c>
      <c r="AD1394">
        <v>210</v>
      </c>
      <c r="AE1394">
        <v>1743.58582</v>
      </c>
      <c r="AF1394">
        <v>1203.82727</v>
      </c>
      <c r="AG1394">
        <v>26.312169999999998</v>
      </c>
      <c r="AH1394">
        <v>12.672499999999999</v>
      </c>
      <c r="AI1394">
        <v>249</v>
      </c>
      <c r="AJ1394">
        <v>5483</v>
      </c>
      <c r="AK1394">
        <v>404</v>
      </c>
      <c r="AL1394">
        <v>290</v>
      </c>
    </row>
    <row r="1395" spans="1:38" x14ac:dyDescent="0.3">
      <c r="A1395">
        <v>1394</v>
      </c>
      <c r="B1395" t="s">
        <v>2537</v>
      </c>
      <c r="C1395" t="s">
        <v>2343</v>
      </c>
      <c r="D1395" t="s">
        <v>2343</v>
      </c>
      <c r="E1395" t="s">
        <v>2444</v>
      </c>
      <c r="F1395" t="s">
        <v>776</v>
      </c>
      <c r="G1395" t="s">
        <v>2538</v>
      </c>
      <c r="H1395">
        <v>-12.563000000000001</v>
      </c>
      <c r="I1395">
        <v>-69.177000000000007</v>
      </c>
      <c r="K1395">
        <v>67</v>
      </c>
      <c r="L1395">
        <v>6</v>
      </c>
      <c r="M1395">
        <v>2</v>
      </c>
      <c r="N1395">
        <v>11</v>
      </c>
      <c r="O1395">
        <v>7</v>
      </c>
      <c r="P1395">
        <v>1</v>
      </c>
      <c r="Q1395">
        <v>2</v>
      </c>
      <c r="R1395">
        <v>0</v>
      </c>
      <c r="S1395">
        <v>0</v>
      </c>
      <c r="T1395">
        <v>2</v>
      </c>
      <c r="U1395">
        <v>2</v>
      </c>
      <c r="V1395">
        <v>0</v>
      </c>
      <c r="W1395">
        <v>0</v>
      </c>
      <c r="X1395">
        <v>0</v>
      </c>
      <c r="Y1395">
        <v>0</v>
      </c>
      <c r="Z1395" t="s">
        <v>778</v>
      </c>
      <c r="AA1395">
        <v>25.384920000000001</v>
      </c>
      <c r="AB1395">
        <v>2155</v>
      </c>
      <c r="AC1395">
        <v>1022.59167</v>
      </c>
      <c r="AD1395">
        <v>195</v>
      </c>
      <c r="AE1395">
        <v>1752</v>
      </c>
      <c r="AF1395">
        <v>1228.67371</v>
      </c>
      <c r="AG1395">
        <v>29</v>
      </c>
      <c r="AH1395">
        <v>14.105930000000001</v>
      </c>
      <c r="AI1395">
        <v>285</v>
      </c>
      <c r="AJ1395">
        <v>5483</v>
      </c>
      <c r="AK1395">
        <v>331</v>
      </c>
      <c r="AL1395">
        <v>167</v>
      </c>
    </row>
    <row r="1396" spans="1:38" x14ac:dyDescent="0.3">
      <c r="A1396">
        <v>1395</v>
      </c>
      <c r="B1396" t="s">
        <v>2539</v>
      </c>
      <c r="C1396" t="s">
        <v>2343</v>
      </c>
      <c r="D1396" t="s">
        <v>2343</v>
      </c>
      <c r="E1396" t="s">
        <v>2444</v>
      </c>
      <c r="F1396" t="s">
        <v>776</v>
      </c>
      <c r="G1396" t="s">
        <v>2540</v>
      </c>
      <c r="H1396">
        <v>-12.563000000000001</v>
      </c>
      <c r="I1396">
        <v>-69.177000000000007</v>
      </c>
      <c r="K1396">
        <v>64</v>
      </c>
      <c r="L1396">
        <v>6</v>
      </c>
      <c r="M1396">
        <v>2</v>
      </c>
      <c r="N1396">
        <v>11</v>
      </c>
      <c r="O1396">
        <v>10</v>
      </c>
      <c r="P1396">
        <v>1</v>
      </c>
      <c r="Q1396">
        <v>2</v>
      </c>
      <c r="R1396">
        <v>0</v>
      </c>
      <c r="S1396">
        <v>0</v>
      </c>
      <c r="T1396">
        <v>2</v>
      </c>
      <c r="U1396">
        <v>2</v>
      </c>
      <c r="V1396">
        <v>0</v>
      </c>
      <c r="W1396">
        <v>0</v>
      </c>
      <c r="X1396">
        <v>0</v>
      </c>
      <c r="Y1396">
        <v>0</v>
      </c>
      <c r="Z1396" t="s">
        <v>778</v>
      </c>
      <c r="AA1396">
        <v>25.384920000000001</v>
      </c>
      <c r="AB1396">
        <v>2155</v>
      </c>
      <c r="AC1396">
        <v>1022.59167</v>
      </c>
      <c r="AD1396">
        <v>195</v>
      </c>
      <c r="AE1396">
        <v>1752</v>
      </c>
      <c r="AF1396">
        <v>1228.67371</v>
      </c>
      <c r="AG1396">
        <v>29</v>
      </c>
      <c r="AH1396">
        <v>14.105930000000001</v>
      </c>
      <c r="AI1396">
        <v>285</v>
      </c>
      <c r="AJ1396">
        <v>5483</v>
      </c>
      <c r="AK1396">
        <v>331</v>
      </c>
      <c r="AL1396">
        <v>167</v>
      </c>
    </row>
    <row r="1397" spans="1:38" x14ac:dyDescent="0.3">
      <c r="A1397">
        <v>1396</v>
      </c>
      <c r="B1397" t="s">
        <v>2541</v>
      </c>
      <c r="C1397" t="s">
        <v>2343</v>
      </c>
      <c r="D1397" t="s">
        <v>2343</v>
      </c>
      <c r="E1397" t="s">
        <v>2444</v>
      </c>
      <c r="F1397" t="s">
        <v>776</v>
      </c>
      <c r="G1397" t="s">
        <v>2542</v>
      </c>
      <c r="H1397">
        <v>-12.563000000000001</v>
      </c>
      <c r="I1397">
        <v>-69.177000000000007</v>
      </c>
      <c r="K1397">
        <v>66.666666669999998</v>
      </c>
      <c r="L1397">
        <v>6.0606060609999997</v>
      </c>
      <c r="M1397">
        <v>2.0202020200000002</v>
      </c>
      <c r="N1397">
        <v>11.11111111</v>
      </c>
      <c r="O1397">
        <v>8.0808080810000007</v>
      </c>
      <c r="P1397">
        <v>1.0101010100000001</v>
      </c>
      <c r="Q1397">
        <v>2.0202020200000002</v>
      </c>
      <c r="R1397">
        <v>0</v>
      </c>
      <c r="S1397">
        <v>0</v>
      </c>
      <c r="T1397">
        <v>1.0101010100000001</v>
      </c>
      <c r="U1397">
        <v>2.0202020200000002</v>
      </c>
      <c r="V1397">
        <v>0</v>
      </c>
      <c r="W1397">
        <v>0</v>
      </c>
      <c r="X1397">
        <v>0</v>
      </c>
      <c r="Y1397">
        <v>0</v>
      </c>
      <c r="Z1397" t="s">
        <v>778</v>
      </c>
      <c r="AA1397">
        <v>25.384920000000001</v>
      </c>
      <c r="AB1397">
        <v>2155</v>
      </c>
      <c r="AC1397">
        <v>1022.59167</v>
      </c>
      <c r="AD1397">
        <v>195</v>
      </c>
      <c r="AE1397">
        <v>1752</v>
      </c>
      <c r="AF1397">
        <v>1228.67371</v>
      </c>
      <c r="AG1397">
        <v>29</v>
      </c>
      <c r="AH1397">
        <v>14.105930000000001</v>
      </c>
      <c r="AI1397">
        <v>285</v>
      </c>
      <c r="AJ1397">
        <v>5483</v>
      </c>
      <c r="AK1397">
        <v>331</v>
      </c>
      <c r="AL1397">
        <v>167</v>
      </c>
    </row>
    <row r="1398" spans="1:38" x14ac:dyDescent="0.3">
      <c r="A1398">
        <v>1397</v>
      </c>
      <c r="B1398" t="s">
        <v>2543</v>
      </c>
      <c r="C1398" t="s">
        <v>2343</v>
      </c>
      <c r="D1398" t="s">
        <v>2343</v>
      </c>
      <c r="E1398" t="s">
        <v>2444</v>
      </c>
      <c r="F1398" t="s">
        <v>776</v>
      </c>
      <c r="G1398" t="s">
        <v>2544</v>
      </c>
      <c r="H1398">
        <v>-12.563000000000001</v>
      </c>
      <c r="I1398">
        <v>-69.177000000000007</v>
      </c>
      <c r="K1398">
        <v>67</v>
      </c>
      <c r="L1398">
        <v>5</v>
      </c>
      <c r="M1398">
        <v>2</v>
      </c>
      <c r="N1398">
        <v>11</v>
      </c>
      <c r="O1398">
        <v>9</v>
      </c>
      <c r="P1398">
        <v>1</v>
      </c>
      <c r="Q1398">
        <v>2</v>
      </c>
      <c r="R1398">
        <v>0</v>
      </c>
      <c r="S1398">
        <v>0</v>
      </c>
      <c r="T1398">
        <v>1</v>
      </c>
      <c r="U1398">
        <v>2</v>
      </c>
      <c r="V1398">
        <v>0</v>
      </c>
      <c r="W1398">
        <v>0</v>
      </c>
      <c r="X1398">
        <v>0</v>
      </c>
      <c r="Y1398">
        <v>0</v>
      </c>
      <c r="Z1398" t="s">
        <v>778</v>
      </c>
      <c r="AA1398">
        <v>25.384920000000001</v>
      </c>
      <c r="AB1398">
        <v>2155</v>
      </c>
      <c r="AC1398">
        <v>1022.59167</v>
      </c>
      <c r="AD1398">
        <v>195</v>
      </c>
      <c r="AE1398">
        <v>1752</v>
      </c>
      <c r="AF1398">
        <v>1228.67371</v>
      </c>
      <c r="AG1398">
        <v>29</v>
      </c>
      <c r="AH1398">
        <v>14.105930000000001</v>
      </c>
      <c r="AI1398">
        <v>285</v>
      </c>
      <c r="AJ1398">
        <v>5483</v>
      </c>
      <c r="AK1398">
        <v>331</v>
      </c>
      <c r="AL1398">
        <v>167</v>
      </c>
    </row>
    <row r="1399" spans="1:38" x14ac:dyDescent="0.3">
      <c r="A1399">
        <v>1398</v>
      </c>
      <c r="B1399" t="s">
        <v>2545</v>
      </c>
      <c r="C1399" t="s">
        <v>2343</v>
      </c>
      <c r="D1399" t="s">
        <v>2343</v>
      </c>
      <c r="E1399" t="s">
        <v>2444</v>
      </c>
      <c r="F1399" t="s">
        <v>776</v>
      </c>
      <c r="G1399" t="s">
        <v>2546</v>
      </c>
      <c r="H1399">
        <v>-12.563000000000001</v>
      </c>
      <c r="I1399">
        <v>-69.19</v>
      </c>
      <c r="K1399">
        <v>69.696969699999997</v>
      </c>
      <c r="L1399">
        <v>6.0606060609999997</v>
      </c>
      <c r="M1399">
        <v>2.0202020200000002</v>
      </c>
      <c r="N1399">
        <v>10.1010101</v>
      </c>
      <c r="O1399">
        <v>7.0707070710000002</v>
      </c>
      <c r="P1399">
        <v>1.0101010100000001</v>
      </c>
      <c r="Q1399">
        <v>2.0202020200000002</v>
      </c>
      <c r="R1399">
        <v>0</v>
      </c>
      <c r="S1399">
        <v>0</v>
      </c>
      <c r="T1399">
        <v>1.0101010100000001</v>
      </c>
      <c r="U1399">
        <v>1.0101010100000001</v>
      </c>
      <c r="V1399">
        <v>0</v>
      </c>
      <c r="W1399">
        <v>0</v>
      </c>
      <c r="X1399">
        <v>0</v>
      </c>
      <c r="Y1399">
        <v>0</v>
      </c>
      <c r="Z1399" t="s">
        <v>778</v>
      </c>
      <c r="AA1399">
        <v>25.384920000000001</v>
      </c>
      <c r="AB1399">
        <v>2155</v>
      </c>
      <c r="AC1399">
        <v>1022.59167</v>
      </c>
      <c r="AD1399">
        <v>195</v>
      </c>
      <c r="AE1399">
        <v>1752</v>
      </c>
      <c r="AF1399">
        <v>1245.85535</v>
      </c>
      <c r="AG1399">
        <v>29</v>
      </c>
      <c r="AH1399">
        <v>14.13875</v>
      </c>
      <c r="AI1399">
        <v>278</v>
      </c>
      <c r="AJ1399">
        <v>5483</v>
      </c>
      <c r="AK1399">
        <v>365</v>
      </c>
      <c r="AL1399">
        <v>175</v>
      </c>
    </row>
    <row r="1400" spans="1:38" x14ac:dyDescent="0.3">
      <c r="A1400">
        <v>1399</v>
      </c>
      <c r="B1400" t="s">
        <v>2547</v>
      </c>
      <c r="C1400" t="s">
        <v>2343</v>
      </c>
      <c r="D1400" t="s">
        <v>2343</v>
      </c>
      <c r="E1400" t="s">
        <v>2444</v>
      </c>
      <c r="F1400" t="s">
        <v>776</v>
      </c>
      <c r="G1400" t="s">
        <v>2548</v>
      </c>
      <c r="H1400">
        <v>-12.43</v>
      </c>
      <c r="I1400">
        <v>-69.263000000000005</v>
      </c>
      <c r="K1400">
        <v>74.747474749999995</v>
      </c>
      <c r="L1400">
        <v>4.0404040400000003</v>
      </c>
      <c r="M1400">
        <v>1.0101010100000001</v>
      </c>
      <c r="N1400">
        <v>8.0808080810000007</v>
      </c>
      <c r="O1400">
        <v>8.0808080810000007</v>
      </c>
      <c r="P1400">
        <v>1.0101010100000001</v>
      </c>
      <c r="Q1400">
        <v>1.0101010100000001</v>
      </c>
      <c r="R1400">
        <v>0</v>
      </c>
      <c r="S1400">
        <v>0</v>
      </c>
      <c r="T1400">
        <v>1.0101010100000001</v>
      </c>
      <c r="U1400">
        <v>1.0101010100000001</v>
      </c>
      <c r="V1400">
        <v>0</v>
      </c>
      <c r="W1400">
        <v>0</v>
      </c>
      <c r="X1400">
        <v>0</v>
      </c>
      <c r="Y1400">
        <v>0</v>
      </c>
      <c r="Z1400" t="s">
        <v>778</v>
      </c>
      <c r="AA1400">
        <v>25.184670000000001</v>
      </c>
      <c r="AB1400">
        <v>2199</v>
      </c>
      <c r="AC1400">
        <v>1036.4896200000001</v>
      </c>
      <c r="AD1400">
        <v>216</v>
      </c>
      <c r="AE1400">
        <v>1747.72363</v>
      </c>
      <c r="AF1400">
        <v>1224.45984</v>
      </c>
      <c r="AG1400">
        <v>27.819839999999999</v>
      </c>
      <c r="AH1400">
        <v>12.46626</v>
      </c>
      <c r="AI1400">
        <v>273</v>
      </c>
      <c r="AJ1400">
        <v>5371</v>
      </c>
      <c r="AK1400">
        <v>363</v>
      </c>
      <c r="AL1400">
        <v>253</v>
      </c>
    </row>
    <row r="1401" spans="1:38" x14ac:dyDescent="0.3">
      <c r="A1401">
        <v>1400</v>
      </c>
      <c r="B1401" t="s">
        <v>2549</v>
      </c>
      <c r="C1401" t="s">
        <v>2343</v>
      </c>
      <c r="D1401" t="s">
        <v>2343</v>
      </c>
      <c r="E1401" t="s">
        <v>2444</v>
      </c>
      <c r="F1401" t="s">
        <v>776</v>
      </c>
      <c r="G1401" t="s">
        <v>2550</v>
      </c>
      <c r="H1401">
        <v>-12.427</v>
      </c>
      <c r="I1401">
        <v>-69.043000000000006</v>
      </c>
      <c r="K1401">
        <v>64</v>
      </c>
      <c r="L1401">
        <v>9</v>
      </c>
      <c r="M1401">
        <v>3</v>
      </c>
      <c r="N1401">
        <v>9</v>
      </c>
      <c r="O1401">
        <v>9</v>
      </c>
      <c r="P1401">
        <v>1</v>
      </c>
      <c r="Q1401">
        <v>2</v>
      </c>
      <c r="R1401">
        <v>0</v>
      </c>
      <c r="S1401">
        <v>0</v>
      </c>
      <c r="T1401">
        <v>1</v>
      </c>
      <c r="U1401">
        <v>2</v>
      </c>
      <c r="V1401">
        <v>0</v>
      </c>
      <c r="W1401">
        <v>0</v>
      </c>
      <c r="X1401">
        <v>0</v>
      </c>
      <c r="Y1401">
        <v>0</v>
      </c>
      <c r="Z1401" t="s">
        <v>778</v>
      </c>
      <c r="AA1401">
        <v>25.358129999999999</v>
      </c>
      <c r="AB1401">
        <v>2021</v>
      </c>
      <c r="AC1401">
        <v>992.32605000000001</v>
      </c>
      <c r="AD1401">
        <v>216</v>
      </c>
      <c r="AE1401">
        <v>1747.94373</v>
      </c>
      <c r="AF1401">
        <v>1179.7705100000001</v>
      </c>
      <c r="AG1401">
        <v>26.75235</v>
      </c>
      <c r="AH1401">
        <v>11.672499999999999</v>
      </c>
      <c r="AI1401">
        <v>251</v>
      </c>
      <c r="AJ1401">
        <v>5371</v>
      </c>
      <c r="AK1401">
        <v>319</v>
      </c>
      <c r="AL1401">
        <v>216</v>
      </c>
    </row>
    <row r="1402" spans="1:38" x14ac:dyDescent="0.3">
      <c r="A1402">
        <v>1401</v>
      </c>
      <c r="B1402" t="s">
        <v>2551</v>
      </c>
      <c r="C1402" t="s">
        <v>2343</v>
      </c>
      <c r="D1402" t="s">
        <v>2343</v>
      </c>
      <c r="E1402" t="s">
        <v>2444</v>
      </c>
      <c r="F1402" t="s">
        <v>776</v>
      </c>
      <c r="G1402" t="s">
        <v>2552</v>
      </c>
      <c r="H1402">
        <v>-13.186</v>
      </c>
      <c r="I1402">
        <v>-71.588999999999999</v>
      </c>
      <c r="K1402">
        <v>60.60606061</v>
      </c>
      <c r="L1402">
        <v>3.0303030299999998</v>
      </c>
      <c r="M1402">
        <v>1.0101010100000001</v>
      </c>
      <c r="N1402">
        <v>20.2020202</v>
      </c>
      <c r="O1402">
        <v>5.050505051</v>
      </c>
      <c r="P1402">
        <v>1.0101010100000001</v>
      </c>
      <c r="Q1402">
        <v>1.0101010100000001</v>
      </c>
      <c r="R1402">
        <v>0</v>
      </c>
      <c r="S1402">
        <v>1.0101010100000001</v>
      </c>
      <c r="T1402">
        <v>5.050505051</v>
      </c>
      <c r="U1402">
        <v>2.0202020200000002</v>
      </c>
      <c r="V1402">
        <v>0</v>
      </c>
      <c r="W1402">
        <v>0</v>
      </c>
      <c r="X1402">
        <v>0</v>
      </c>
      <c r="Y1402">
        <v>0</v>
      </c>
      <c r="Z1402" t="s">
        <v>778</v>
      </c>
      <c r="AA1402">
        <v>11.619870000000001</v>
      </c>
      <c r="AB1402">
        <v>462</v>
      </c>
      <c r="AC1402">
        <v>659.61815999999999</v>
      </c>
      <c r="AD1402">
        <v>3156</v>
      </c>
      <c r="AE1402">
        <v>1480.0627400000001</v>
      </c>
      <c r="AF1402">
        <v>1094.95471</v>
      </c>
      <c r="AG1402">
        <v>25.793759999999999</v>
      </c>
      <c r="AH1402">
        <v>30.811250000000001</v>
      </c>
      <c r="AI1402">
        <v>486</v>
      </c>
      <c r="AJ1402">
        <v>5527</v>
      </c>
      <c r="AK1402">
        <v>880</v>
      </c>
      <c r="AL1402">
        <v>463</v>
      </c>
    </row>
    <row r="1403" spans="1:38" x14ac:dyDescent="0.3">
      <c r="A1403">
        <v>1402</v>
      </c>
      <c r="B1403" t="s">
        <v>2553</v>
      </c>
      <c r="C1403" t="s">
        <v>2343</v>
      </c>
      <c r="D1403" t="s">
        <v>2343</v>
      </c>
      <c r="E1403" t="s">
        <v>2444</v>
      </c>
      <c r="F1403" t="s">
        <v>776</v>
      </c>
      <c r="G1403" t="s">
        <v>2554</v>
      </c>
      <c r="H1403">
        <v>-13.058</v>
      </c>
      <c r="I1403">
        <v>-71.39</v>
      </c>
      <c r="K1403">
        <v>44.117647060000003</v>
      </c>
      <c r="L1403">
        <v>2.9411764709999999</v>
      </c>
      <c r="M1403">
        <v>0.98039215700000004</v>
      </c>
      <c r="N1403">
        <v>19.60784314</v>
      </c>
      <c r="O1403">
        <v>10.784313729999999</v>
      </c>
      <c r="P1403">
        <v>1.9607843140000001</v>
      </c>
      <c r="Q1403">
        <v>1.9607843140000001</v>
      </c>
      <c r="R1403">
        <v>0</v>
      </c>
      <c r="S1403">
        <v>0</v>
      </c>
      <c r="T1403">
        <v>7.8431372550000003</v>
      </c>
      <c r="U1403">
        <v>9.8039215689999999</v>
      </c>
      <c r="V1403">
        <v>0</v>
      </c>
      <c r="W1403">
        <v>0</v>
      </c>
      <c r="X1403">
        <v>0</v>
      </c>
      <c r="Y1403">
        <v>0</v>
      </c>
      <c r="Z1403" t="s">
        <v>778</v>
      </c>
      <c r="AA1403">
        <v>22.230879999999999</v>
      </c>
      <c r="AB1403">
        <v>2964</v>
      </c>
      <c r="AC1403">
        <v>848.18480999999997</v>
      </c>
      <c r="AD1403">
        <v>1230</v>
      </c>
      <c r="AE1403">
        <v>1676.3057899999999</v>
      </c>
      <c r="AF1403">
        <v>954.74474999999995</v>
      </c>
      <c r="AG1403">
        <v>36.24765</v>
      </c>
      <c r="AH1403">
        <v>37.434559999999998</v>
      </c>
      <c r="AI1403">
        <v>483</v>
      </c>
      <c r="AJ1403">
        <v>5510</v>
      </c>
      <c r="AK1403">
        <v>682</v>
      </c>
      <c r="AL1403">
        <v>544</v>
      </c>
    </row>
    <row r="1404" spans="1:38" x14ac:dyDescent="0.3">
      <c r="A1404">
        <v>1403</v>
      </c>
      <c r="B1404" t="s">
        <v>2555</v>
      </c>
      <c r="C1404" t="s">
        <v>2343</v>
      </c>
      <c r="D1404" t="s">
        <v>2343</v>
      </c>
      <c r="E1404" t="s">
        <v>2444</v>
      </c>
      <c r="F1404" t="s">
        <v>776</v>
      </c>
      <c r="G1404" t="s">
        <v>2556</v>
      </c>
      <c r="H1404">
        <v>-12.785</v>
      </c>
      <c r="I1404">
        <v>-71.378</v>
      </c>
      <c r="K1404">
        <v>67</v>
      </c>
      <c r="L1404">
        <v>4</v>
      </c>
      <c r="M1404">
        <v>1</v>
      </c>
      <c r="N1404">
        <v>8</v>
      </c>
      <c r="O1404">
        <v>13</v>
      </c>
      <c r="P1404">
        <v>1</v>
      </c>
      <c r="Q1404">
        <v>2</v>
      </c>
      <c r="R1404">
        <v>0</v>
      </c>
      <c r="S1404">
        <v>0</v>
      </c>
      <c r="T1404">
        <v>1</v>
      </c>
      <c r="U1404">
        <v>3</v>
      </c>
      <c r="V1404">
        <v>0</v>
      </c>
      <c r="W1404">
        <v>0</v>
      </c>
      <c r="X1404">
        <v>0</v>
      </c>
      <c r="Y1404">
        <v>0</v>
      </c>
      <c r="Z1404" t="s">
        <v>778</v>
      </c>
      <c r="AA1404">
        <v>24.010120000000001</v>
      </c>
      <c r="AB1404">
        <v>3281</v>
      </c>
      <c r="AC1404">
        <v>853.39959999999996</v>
      </c>
      <c r="AD1404">
        <v>495</v>
      </c>
      <c r="AE1404">
        <v>1679.9630099999999</v>
      </c>
      <c r="AF1404">
        <v>1101.71558</v>
      </c>
      <c r="AG1404">
        <v>35.819839999999999</v>
      </c>
      <c r="AH1404">
        <v>20.486719999999998</v>
      </c>
      <c r="AI1404">
        <v>440</v>
      </c>
      <c r="AJ1404">
        <v>5510</v>
      </c>
      <c r="AK1404">
        <v>939</v>
      </c>
      <c r="AL1404">
        <v>693</v>
      </c>
    </row>
    <row r="1405" spans="1:38" x14ac:dyDescent="0.3">
      <c r="A1405">
        <v>1404</v>
      </c>
      <c r="B1405" t="s">
        <v>2557</v>
      </c>
      <c r="C1405" t="s">
        <v>2343</v>
      </c>
      <c r="D1405" t="s">
        <v>2343</v>
      </c>
      <c r="E1405" t="s">
        <v>2444</v>
      </c>
      <c r="F1405" t="s">
        <v>776</v>
      </c>
      <c r="G1405" t="s">
        <v>2558</v>
      </c>
      <c r="H1405">
        <v>-12.72</v>
      </c>
      <c r="I1405">
        <v>-70.096000000000004</v>
      </c>
      <c r="K1405">
        <v>60</v>
      </c>
      <c r="L1405">
        <v>9</v>
      </c>
      <c r="M1405">
        <v>4</v>
      </c>
      <c r="N1405">
        <v>7</v>
      </c>
      <c r="O1405">
        <v>10</v>
      </c>
      <c r="P1405">
        <v>2</v>
      </c>
      <c r="Q1405">
        <v>3</v>
      </c>
      <c r="R1405">
        <v>1</v>
      </c>
      <c r="S1405">
        <v>1</v>
      </c>
      <c r="T1405">
        <v>1</v>
      </c>
      <c r="U1405">
        <v>2</v>
      </c>
      <c r="V1405">
        <v>0</v>
      </c>
      <c r="W1405">
        <v>0</v>
      </c>
      <c r="X1405">
        <v>0</v>
      </c>
      <c r="Y1405">
        <v>0</v>
      </c>
      <c r="Z1405" t="s">
        <v>778</v>
      </c>
      <c r="AA1405">
        <v>24.967919999999999</v>
      </c>
      <c r="AB1405">
        <v>3765</v>
      </c>
      <c r="AC1405">
        <v>948.71551999999997</v>
      </c>
      <c r="AD1405">
        <v>262</v>
      </c>
      <c r="AE1405">
        <v>1658.2207000000001</v>
      </c>
      <c r="AF1405">
        <v>1163.2771</v>
      </c>
      <c r="AG1405">
        <v>31.533740000000002</v>
      </c>
      <c r="AH1405">
        <v>21.386410000000001</v>
      </c>
      <c r="AI1405">
        <v>383</v>
      </c>
      <c r="AJ1405">
        <v>5371</v>
      </c>
      <c r="AK1405">
        <v>756</v>
      </c>
      <c r="AL1405">
        <v>553</v>
      </c>
    </row>
    <row r="1406" spans="1:38" x14ac:dyDescent="0.3">
      <c r="A1406">
        <v>1405</v>
      </c>
      <c r="B1406" t="s">
        <v>2559</v>
      </c>
      <c r="C1406" t="s">
        <v>2343</v>
      </c>
      <c r="D1406" t="s">
        <v>2343</v>
      </c>
      <c r="E1406" t="s">
        <v>2444</v>
      </c>
      <c r="F1406" t="s">
        <v>776</v>
      </c>
      <c r="G1406" t="s">
        <v>2560</v>
      </c>
      <c r="H1406">
        <v>-12.58</v>
      </c>
      <c r="I1406">
        <v>-70.096000000000004</v>
      </c>
      <c r="K1406">
        <v>60.396039600000002</v>
      </c>
      <c r="L1406">
        <v>5.9405940590000004</v>
      </c>
      <c r="M1406">
        <v>1.98019802</v>
      </c>
      <c r="N1406">
        <v>9.9009900989999995</v>
      </c>
      <c r="O1406">
        <v>10.891089109999999</v>
      </c>
      <c r="P1406">
        <v>1.98019802</v>
      </c>
      <c r="Q1406">
        <v>2.9702970299999998</v>
      </c>
      <c r="R1406">
        <v>0.99009901</v>
      </c>
      <c r="S1406">
        <v>0.99009901</v>
      </c>
      <c r="T1406">
        <v>0.99009901</v>
      </c>
      <c r="U1406">
        <v>2.9702970299999998</v>
      </c>
      <c r="V1406">
        <v>0</v>
      </c>
      <c r="W1406">
        <v>0</v>
      </c>
      <c r="X1406">
        <v>0</v>
      </c>
      <c r="Y1406">
        <v>0</v>
      </c>
      <c r="Z1406" t="s">
        <v>778</v>
      </c>
      <c r="AA1406">
        <v>24.997170000000001</v>
      </c>
      <c r="AB1406">
        <v>3449</v>
      </c>
      <c r="AC1406">
        <v>1008.98352</v>
      </c>
      <c r="AD1406">
        <v>254</v>
      </c>
      <c r="AE1406">
        <v>1672.22363</v>
      </c>
      <c r="AF1406">
        <v>1097.2756300000001</v>
      </c>
      <c r="AG1406">
        <v>33.77281</v>
      </c>
      <c r="AH1406">
        <v>26.067969999999999</v>
      </c>
      <c r="AI1406">
        <v>399</v>
      </c>
      <c r="AJ1406">
        <v>5371</v>
      </c>
      <c r="AK1406">
        <v>995</v>
      </c>
      <c r="AL1406">
        <v>946</v>
      </c>
    </row>
    <row r="1407" spans="1:38" x14ac:dyDescent="0.3">
      <c r="A1407">
        <v>1406</v>
      </c>
      <c r="B1407" t="s">
        <v>2561</v>
      </c>
      <c r="C1407" t="s">
        <v>2343</v>
      </c>
      <c r="D1407" t="s">
        <v>2343</v>
      </c>
      <c r="E1407" t="s">
        <v>2444</v>
      </c>
      <c r="F1407" t="s">
        <v>776</v>
      </c>
      <c r="G1407" t="s">
        <v>2562</v>
      </c>
      <c r="H1407">
        <v>-12.58</v>
      </c>
      <c r="I1407">
        <v>-70.096000000000004</v>
      </c>
      <c r="K1407">
        <v>63.265306119999998</v>
      </c>
      <c r="L1407">
        <v>7.1428571429999996</v>
      </c>
      <c r="M1407">
        <v>2.0408163269999999</v>
      </c>
      <c r="N1407">
        <v>9.1836734690000004</v>
      </c>
      <c r="O1407">
        <v>11.224489800000001</v>
      </c>
      <c r="P1407">
        <v>1.0204081629999999</v>
      </c>
      <c r="Q1407">
        <v>3.0612244899999999</v>
      </c>
      <c r="R1407">
        <v>0</v>
      </c>
      <c r="S1407">
        <v>0</v>
      </c>
      <c r="T1407">
        <v>1.0204081629999999</v>
      </c>
      <c r="U1407">
        <v>2.0408163269999999</v>
      </c>
      <c r="V1407">
        <v>0</v>
      </c>
      <c r="W1407">
        <v>0</v>
      </c>
      <c r="X1407">
        <v>0</v>
      </c>
      <c r="Y1407">
        <v>0</v>
      </c>
      <c r="Z1407" t="s">
        <v>778</v>
      </c>
      <c r="AA1407">
        <v>24.997170000000001</v>
      </c>
      <c r="AB1407">
        <v>3449</v>
      </c>
      <c r="AC1407">
        <v>1008.98352</v>
      </c>
      <c r="AD1407">
        <v>254</v>
      </c>
      <c r="AE1407">
        <v>1672.22363</v>
      </c>
      <c r="AF1407">
        <v>1097.2756300000001</v>
      </c>
      <c r="AG1407">
        <v>33.77281</v>
      </c>
      <c r="AH1407">
        <v>26.067969999999999</v>
      </c>
      <c r="AI1407">
        <v>399</v>
      </c>
      <c r="AJ1407">
        <v>5371</v>
      </c>
      <c r="AK1407">
        <v>995</v>
      </c>
      <c r="AL1407">
        <v>946</v>
      </c>
    </row>
    <row r="1408" spans="1:38" x14ac:dyDescent="0.3">
      <c r="A1408">
        <v>1407</v>
      </c>
      <c r="B1408" t="s">
        <v>2563</v>
      </c>
      <c r="C1408" t="s">
        <v>2343</v>
      </c>
      <c r="D1408" t="s">
        <v>2343</v>
      </c>
      <c r="E1408" t="s">
        <v>2444</v>
      </c>
      <c r="F1408" t="s">
        <v>776</v>
      </c>
      <c r="G1408" t="s">
        <v>2564</v>
      </c>
      <c r="H1408">
        <v>-12.58</v>
      </c>
      <c r="I1408">
        <v>-70.096000000000004</v>
      </c>
      <c r="K1408">
        <v>62</v>
      </c>
      <c r="L1408">
        <v>7</v>
      </c>
      <c r="M1408">
        <v>2</v>
      </c>
      <c r="N1408">
        <v>9</v>
      </c>
      <c r="O1408">
        <v>11</v>
      </c>
      <c r="P1408">
        <v>2</v>
      </c>
      <c r="Q1408">
        <v>3</v>
      </c>
      <c r="R1408">
        <v>0</v>
      </c>
      <c r="S1408">
        <v>1</v>
      </c>
      <c r="T1408">
        <v>1</v>
      </c>
      <c r="U1408">
        <v>2</v>
      </c>
      <c r="V1408">
        <v>0</v>
      </c>
      <c r="W1408">
        <v>0</v>
      </c>
      <c r="X1408">
        <v>0</v>
      </c>
      <c r="Y1408">
        <v>0</v>
      </c>
      <c r="Z1408" t="s">
        <v>778</v>
      </c>
      <c r="AA1408">
        <v>24.997170000000001</v>
      </c>
      <c r="AB1408">
        <v>3449</v>
      </c>
      <c r="AC1408">
        <v>1008.98352</v>
      </c>
      <c r="AD1408">
        <v>254</v>
      </c>
      <c r="AE1408">
        <v>1672.22363</v>
      </c>
      <c r="AF1408">
        <v>1097.2756300000001</v>
      </c>
      <c r="AG1408">
        <v>33.77281</v>
      </c>
      <c r="AH1408">
        <v>26.067969999999999</v>
      </c>
      <c r="AI1408">
        <v>399</v>
      </c>
      <c r="AJ1408">
        <v>5371</v>
      </c>
      <c r="AK1408">
        <v>995</v>
      </c>
      <c r="AL1408">
        <v>946</v>
      </c>
    </row>
    <row r="1409" spans="1:38" x14ac:dyDescent="0.3">
      <c r="A1409">
        <v>1408</v>
      </c>
      <c r="B1409" t="s">
        <v>2565</v>
      </c>
      <c r="C1409" t="s">
        <v>2343</v>
      </c>
      <c r="D1409" t="s">
        <v>2343</v>
      </c>
      <c r="E1409" t="s">
        <v>2444</v>
      </c>
      <c r="F1409" t="s">
        <v>776</v>
      </c>
      <c r="G1409" t="s">
        <v>2566</v>
      </c>
      <c r="H1409">
        <v>-12.58</v>
      </c>
      <c r="I1409">
        <v>-69.751999999999995</v>
      </c>
      <c r="K1409">
        <v>67</v>
      </c>
      <c r="L1409">
        <v>6</v>
      </c>
      <c r="M1409">
        <v>2</v>
      </c>
      <c r="N1409">
        <v>9</v>
      </c>
      <c r="O1409">
        <v>9</v>
      </c>
      <c r="P1409">
        <v>1</v>
      </c>
      <c r="Q1409">
        <v>3</v>
      </c>
      <c r="R1409">
        <v>0</v>
      </c>
      <c r="S1409">
        <v>0</v>
      </c>
      <c r="T1409">
        <v>1</v>
      </c>
      <c r="U1409">
        <v>2</v>
      </c>
      <c r="V1409">
        <v>0</v>
      </c>
      <c r="W1409">
        <v>0</v>
      </c>
      <c r="X1409">
        <v>0</v>
      </c>
      <c r="Y1409">
        <v>0</v>
      </c>
      <c r="Z1409" t="s">
        <v>778</v>
      </c>
      <c r="AA1409">
        <v>24.91358</v>
      </c>
      <c r="AB1409">
        <v>2971</v>
      </c>
      <c r="AC1409">
        <v>1029.0661600000001</v>
      </c>
      <c r="AD1409">
        <v>275</v>
      </c>
      <c r="AE1409">
        <v>1696.15662</v>
      </c>
      <c r="AF1409">
        <v>1124.47766</v>
      </c>
      <c r="AG1409">
        <v>32</v>
      </c>
      <c r="AH1409">
        <v>18.22719</v>
      </c>
      <c r="AI1409">
        <v>334</v>
      </c>
      <c r="AJ1409">
        <v>5371</v>
      </c>
      <c r="AK1409">
        <v>536</v>
      </c>
      <c r="AL1409">
        <v>397</v>
      </c>
    </row>
    <row r="1410" spans="1:38" x14ac:dyDescent="0.3">
      <c r="A1410">
        <v>1409</v>
      </c>
      <c r="B1410" t="s">
        <v>2567</v>
      </c>
      <c r="C1410" t="s">
        <v>2343</v>
      </c>
      <c r="D1410" t="s">
        <v>2343</v>
      </c>
      <c r="E1410" t="s">
        <v>2444</v>
      </c>
      <c r="F1410" t="s">
        <v>776</v>
      </c>
      <c r="G1410" t="s">
        <v>2568</v>
      </c>
      <c r="H1410">
        <v>-12.718999999999999</v>
      </c>
      <c r="I1410">
        <v>-69.176000000000002</v>
      </c>
      <c r="K1410">
        <v>79</v>
      </c>
      <c r="L1410">
        <v>3</v>
      </c>
      <c r="M1410">
        <v>2</v>
      </c>
      <c r="N1410">
        <v>11</v>
      </c>
      <c r="O1410">
        <v>4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 t="s">
        <v>778</v>
      </c>
      <c r="AA1410">
        <v>25.30217</v>
      </c>
      <c r="AB1410">
        <v>2275</v>
      </c>
      <c r="AC1410">
        <v>1076.5887499999999</v>
      </c>
      <c r="AD1410">
        <v>210</v>
      </c>
      <c r="AE1410">
        <v>1743.58582</v>
      </c>
      <c r="AF1410">
        <v>1203.82727</v>
      </c>
      <c r="AG1410">
        <v>26.312169999999998</v>
      </c>
      <c r="AH1410">
        <v>12.672499999999999</v>
      </c>
      <c r="AI1410">
        <v>249</v>
      </c>
      <c r="AJ1410">
        <v>5483</v>
      </c>
      <c r="AK1410">
        <v>404</v>
      </c>
      <c r="AL1410">
        <v>290</v>
      </c>
    </row>
    <row r="1411" spans="1:38" x14ac:dyDescent="0.3">
      <c r="A1411">
        <v>1410</v>
      </c>
      <c r="B1411" t="s">
        <v>2569</v>
      </c>
      <c r="C1411" t="s">
        <v>2343</v>
      </c>
      <c r="D1411" t="s">
        <v>2343</v>
      </c>
      <c r="E1411" t="s">
        <v>2444</v>
      </c>
      <c r="F1411" t="s">
        <v>776</v>
      </c>
      <c r="G1411" t="s">
        <v>2570</v>
      </c>
      <c r="H1411">
        <v>-12.563000000000001</v>
      </c>
      <c r="I1411">
        <v>-69.176000000000002</v>
      </c>
      <c r="K1411">
        <v>65</v>
      </c>
      <c r="L1411">
        <v>6</v>
      </c>
      <c r="M1411">
        <v>2</v>
      </c>
      <c r="N1411">
        <v>9</v>
      </c>
      <c r="O1411">
        <v>10</v>
      </c>
      <c r="P1411">
        <v>2</v>
      </c>
      <c r="Q1411">
        <v>3</v>
      </c>
      <c r="R1411">
        <v>1</v>
      </c>
      <c r="S1411">
        <v>0</v>
      </c>
      <c r="T1411">
        <v>0</v>
      </c>
      <c r="U1411">
        <v>2</v>
      </c>
      <c r="V1411">
        <v>0</v>
      </c>
      <c r="W1411">
        <v>0</v>
      </c>
      <c r="X1411">
        <v>0</v>
      </c>
      <c r="Y1411">
        <v>0</v>
      </c>
      <c r="Z1411" t="s">
        <v>778</v>
      </c>
      <c r="AA1411">
        <v>25.384920000000001</v>
      </c>
      <c r="AB1411">
        <v>2155</v>
      </c>
      <c r="AC1411">
        <v>1022.59167</v>
      </c>
      <c r="AD1411">
        <v>195</v>
      </c>
      <c r="AE1411">
        <v>1752</v>
      </c>
      <c r="AF1411">
        <v>1228.67371</v>
      </c>
      <c r="AG1411">
        <v>29</v>
      </c>
      <c r="AH1411">
        <v>14.105930000000001</v>
      </c>
      <c r="AI1411">
        <v>285</v>
      </c>
      <c r="AJ1411">
        <v>5483</v>
      </c>
      <c r="AK1411">
        <v>331</v>
      </c>
      <c r="AL1411">
        <v>167</v>
      </c>
    </row>
    <row r="1412" spans="1:38" x14ac:dyDescent="0.3">
      <c r="A1412">
        <v>1411</v>
      </c>
      <c r="B1412" t="s">
        <v>2571</v>
      </c>
      <c r="C1412" t="s">
        <v>2343</v>
      </c>
      <c r="D1412" t="s">
        <v>2343</v>
      </c>
      <c r="E1412" t="s">
        <v>2444</v>
      </c>
      <c r="F1412" t="s">
        <v>776</v>
      </c>
      <c r="G1412" t="s">
        <v>2572</v>
      </c>
      <c r="H1412">
        <v>-12.563000000000001</v>
      </c>
      <c r="I1412">
        <v>-69.176000000000002</v>
      </c>
      <c r="K1412">
        <v>63.636363639999999</v>
      </c>
      <c r="L1412">
        <v>6.0606060609999997</v>
      </c>
      <c r="M1412">
        <v>2.0202020200000002</v>
      </c>
      <c r="N1412">
        <v>9.0909090910000003</v>
      </c>
      <c r="O1412">
        <v>11.11111111</v>
      </c>
      <c r="P1412">
        <v>1.0101010100000001</v>
      </c>
      <c r="Q1412">
        <v>3.0303030299999998</v>
      </c>
      <c r="R1412">
        <v>1.0101010100000001</v>
      </c>
      <c r="S1412">
        <v>0</v>
      </c>
      <c r="T1412">
        <v>1.0101010100000001</v>
      </c>
      <c r="U1412">
        <v>2.0202020200000002</v>
      </c>
      <c r="V1412">
        <v>0</v>
      </c>
      <c r="W1412">
        <v>0</v>
      </c>
      <c r="X1412">
        <v>0</v>
      </c>
      <c r="Y1412">
        <v>0</v>
      </c>
      <c r="Z1412" t="s">
        <v>778</v>
      </c>
      <c r="AA1412">
        <v>25.384920000000001</v>
      </c>
      <c r="AB1412">
        <v>2155</v>
      </c>
      <c r="AC1412">
        <v>1022.59167</v>
      </c>
      <c r="AD1412">
        <v>195</v>
      </c>
      <c r="AE1412">
        <v>1752</v>
      </c>
      <c r="AF1412">
        <v>1228.67371</v>
      </c>
      <c r="AG1412">
        <v>29</v>
      </c>
      <c r="AH1412">
        <v>14.105930000000001</v>
      </c>
      <c r="AI1412">
        <v>285</v>
      </c>
      <c r="AJ1412">
        <v>5483</v>
      </c>
      <c r="AK1412">
        <v>331</v>
      </c>
      <c r="AL1412">
        <v>167</v>
      </c>
    </row>
    <row r="1413" spans="1:38" x14ac:dyDescent="0.3">
      <c r="A1413">
        <v>1412</v>
      </c>
      <c r="B1413" t="s">
        <v>2573</v>
      </c>
      <c r="C1413" t="s">
        <v>2343</v>
      </c>
      <c r="D1413" t="s">
        <v>2343</v>
      </c>
      <c r="E1413" t="s">
        <v>2444</v>
      </c>
      <c r="F1413" t="s">
        <v>776</v>
      </c>
      <c r="G1413" t="s">
        <v>2574</v>
      </c>
      <c r="H1413">
        <v>-12.563000000000001</v>
      </c>
      <c r="I1413">
        <v>-69.176000000000002</v>
      </c>
      <c r="K1413">
        <v>63.636363639999999</v>
      </c>
      <c r="L1413">
        <v>6.0606060609999997</v>
      </c>
      <c r="M1413">
        <v>2.0202020200000002</v>
      </c>
      <c r="N1413">
        <v>9.0909090910000003</v>
      </c>
      <c r="O1413">
        <v>12.121212119999999</v>
      </c>
      <c r="P1413">
        <v>1.0101010100000001</v>
      </c>
      <c r="Q1413">
        <v>3.0303030299999998</v>
      </c>
      <c r="R1413">
        <v>1.0101010100000001</v>
      </c>
      <c r="S1413">
        <v>0</v>
      </c>
      <c r="T1413">
        <v>0</v>
      </c>
      <c r="U1413">
        <v>2.0202020200000002</v>
      </c>
      <c r="V1413">
        <v>0</v>
      </c>
      <c r="W1413">
        <v>0</v>
      </c>
      <c r="X1413">
        <v>0</v>
      </c>
      <c r="Y1413">
        <v>0</v>
      </c>
      <c r="Z1413" t="s">
        <v>778</v>
      </c>
      <c r="AA1413">
        <v>25.384920000000001</v>
      </c>
      <c r="AB1413">
        <v>2155</v>
      </c>
      <c r="AC1413">
        <v>1022.59167</v>
      </c>
      <c r="AD1413">
        <v>195</v>
      </c>
      <c r="AE1413">
        <v>1752</v>
      </c>
      <c r="AF1413">
        <v>1228.67371</v>
      </c>
      <c r="AG1413">
        <v>29</v>
      </c>
      <c r="AH1413">
        <v>14.105930000000001</v>
      </c>
      <c r="AI1413">
        <v>285</v>
      </c>
      <c r="AJ1413">
        <v>5483</v>
      </c>
      <c r="AK1413">
        <v>331</v>
      </c>
      <c r="AL1413">
        <v>167</v>
      </c>
    </row>
    <row r="1414" spans="1:38" x14ac:dyDescent="0.3">
      <c r="A1414">
        <v>1413</v>
      </c>
      <c r="B1414" t="s">
        <v>2575</v>
      </c>
      <c r="C1414" t="s">
        <v>2343</v>
      </c>
      <c r="D1414" t="s">
        <v>2343</v>
      </c>
      <c r="E1414" t="s">
        <v>2444</v>
      </c>
      <c r="F1414" t="s">
        <v>776</v>
      </c>
      <c r="G1414" t="s">
        <v>2576</v>
      </c>
      <c r="H1414">
        <v>-12.563000000000001</v>
      </c>
      <c r="I1414">
        <v>-69.176000000000002</v>
      </c>
      <c r="K1414">
        <v>64.285714290000001</v>
      </c>
      <c r="L1414">
        <v>6.1224489799999997</v>
      </c>
      <c r="M1414">
        <v>2.0408163269999999</v>
      </c>
      <c r="N1414">
        <v>9.1836734690000004</v>
      </c>
      <c r="O1414">
        <v>11.224489800000001</v>
      </c>
      <c r="P1414">
        <v>1.0204081629999999</v>
      </c>
      <c r="Q1414">
        <v>3.0612244899999999</v>
      </c>
      <c r="R1414">
        <v>0</v>
      </c>
      <c r="S1414">
        <v>0</v>
      </c>
      <c r="T1414">
        <v>1.0204081629999999</v>
      </c>
      <c r="U1414">
        <v>2.0408163269999999</v>
      </c>
      <c r="V1414">
        <v>0</v>
      </c>
      <c r="W1414">
        <v>0</v>
      </c>
      <c r="X1414">
        <v>0</v>
      </c>
      <c r="Y1414">
        <v>0</v>
      </c>
      <c r="Z1414" t="s">
        <v>778</v>
      </c>
      <c r="AA1414">
        <v>25.384920000000001</v>
      </c>
      <c r="AB1414">
        <v>2155</v>
      </c>
      <c r="AC1414">
        <v>1022.59167</v>
      </c>
      <c r="AD1414">
        <v>195</v>
      </c>
      <c r="AE1414">
        <v>1752</v>
      </c>
      <c r="AF1414">
        <v>1228.67371</v>
      </c>
      <c r="AG1414">
        <v>29</v>
      </c>
      <c r="AH1414">
        <v>14.105930000000001</v>
      </c>
      <c r="AI1414">
        <v>285</v>
      </c>
      <c r="AJ1414">
        <v>5483</v>
      </c>
      <c r="AK1414">
        <v>331</v>
      </c>
      <c r="AL1414">
        <v>167</v>
      </c>
    </row>
    <row r="1415" spans="1:38" x14ac:dyDescent="0.3">
      <c r="A1415">
        <v>1414</v>
      </c>
      <c r="B1415" t="s">
        <v>2577</v>
      </c>
      <c r="C1415" t="s">
        <v>2343</v>
      </c>
      <c r="D1415" t="s">
        <v>2343</v>
      </c>
      <c r="E1415" t="s">
        <v>2444</v>
      </c>
      <c r="F1415" t="s">
        <v>776</v>
      </c>
      <c r="G1415" t="s">
        <v>2578</v>
      </c>
      <c r="H1415">
        <v>-12.563000000000001</v>
      </c>
      <c r="I1415">
        <v>-69.176000000000002</v>
      </c>
      <c r="K1415">
        <v>63.636363639999999</v>
      </c>
      <c r="L1415">
        <v>6.0606060609999997</v>
      </c>
      <c r="M1415">
        <v>2.0202020200000002</v>
      </c>
      <c r="N1415">
        <v>10.1010101</v>
      </c>
      <c r="O1415">
        <v>11.11111111</v>
      </c>
      <c r="P1415">
        <v>1.0101010100000001</v>
      </c>
      <c r="Q1415">
        <v>3.0303030299999998</v>
      </c>
      <c r="R1415">
        <v>0</v>
      </c>
      <c r="S1415">
        <v>0</v>
      </c>
      <c r="T1415">
        <v>1.0101010100000001</v>
      </c>
      <c r="U1415">
        <v>2.0202020200000002</v>
      </c>
      <c r="V1415">
        <v>0</v>
      </c>
      <c r="W1415">
        <v>0</v>
      </c>
      <c r="X1415">
        <v>0</v>
      </c>
      <c r="Y1415">
        <v>0</v>
      </c>
      <c r="Z1415" t="s">
        <v>778</v>
      </c>
      <c r="AA1415">
        <v>25.384920000000001</v>
      </c>
      <c r="AB1415">
        <v>2155</v>
      </c>
      <c r="AC1415">
        <v>1022.59167</v>
      </c>
      <c r="AD1415">
        <v>195</v>
      </c>
      <c r="AE1415">
        <v>1752</v>
      </c>
      <c r="AF1415">
        <v>1228.67371</v>
      </c>
      <c r="AG1415">
        <v>29</v>
      </c>
      <c r="AH1415">
        <v>14.105930000000001</v>
      </c>
      <c r="AI1415">
        <v>285</v>
      </c>
      <c r="AJ1415">
        <v>5483</v>
      </c>
      <c r="AK1415">
        <v>331</v>
      </c>
      <c r="AL1415">
        <v>167</v>
      </c>
    </row>
    <row r="1416" spans="1:38" x14ac:dyDescent="0.3">
      <c r="A1416">
        <v>1415</v>
      </c>
      <c r="B1416" t="s">
        <v>2579</v>
      </c>
      <c r="C1416" t="s">
        <v>2343</v>
      </c>
      <c r="D1416" t="s">
        <v>2343</v>
      </c>
      <c r="E1416" t="s">
        <v>2444</v>
      </c>
      <c r="F1416" t="s">
        <v>776</v>
      </c>
      <c r="G1416" t="s">
        <v>2580</v>
      </c>
      <c r="H1416">
        <v>-12.563000000000001</v>
      </c>
      <c r="I1416">
        <v>-69.263000000000005</v>
      </c>
      <c r="K1416">
        <v>63</v>
      </c>
      <c r="L1416">
        <v>6</v>
      </c>
      <c r="M1416">
        <v>2</v>
      </c>
      <c r="N1416">
        <v>10</v>
      </c>
      <c r="O1416">
        <v>12</v>
      </c>
      <c r="P1416">
        <v>1</v>
      </c>
      <c r="Q1416">
        <v>3</v>
      </c>
      <c r="R1416">
        <v>0</v>
      </c>
      <c r="S1416">
        <v>0</v>
      </c>
      <c r="T1416">
        <v>1</v>
      </c>
      <c r="U1416">
        <v>2</v>
      </c>
      <c r="V1416">
        <v>0</v>
      </c>
      <c r="W1416">
        <v>0</v>
      </c>
      <c r="X1416">
        <v>0</v>
      </c>
      <c r="Y1416">
        <v>0</v>
      </c>
      <c r="Z1416" t="s">
        <v>778</v>
      </c>
      <c r="AA1416">
        <v>25.292829999999999</v>
      </c>
      <c r="AB1416">
        <v>2237</v>
      </c>
      <c r="AC1416">
        <v>1058.73694</v>
      </c>
      <c r="AD1416">
        <v>207</v>
      </c>
      <c r="AE1416">
        <v>1749.5317399999999</v>
      </c>
      <c r="AF1416">
        <v>1240.04114</v>
      </c>
      <c r="AG1416">
        <v>27.97392</v>
      </c>
      <c r="AH1416">
        <v>12.672499999999999</v>
      </c>
      <c r="AI1416">
        <v>258</v>
      </c>
      <c r="AJ1416">
        <v>5483</v>
      </c>
      <c r="AK1416">
        <v>315</v>
      </c>
      <c r="AL1416">
        <v>179</v>
      </c>
    </row>
    <row r="1417" spans="1:38" x14ac:dyDescent="0.3">
      <c r="A1417">
        <v>1416</v>
      </c>
      <c r="B1417" t="s">
        <v>2581</v>
      </c>
      <c r="C1417" t="s">
        <v>2343</v>
      </c>
      <c r="D1417" t="s">
        <v>2343</v>
      </c>
      <c r="E1417" t="s">
        <v>2444</v>
      </c>
      <c r="F1417" t="s">
        <v>2438</v>
      </c>
      <c r="G1417" t="s">
        <v>2582</v>
      </c>
      <c r="H1417">
        <v>-9</v>
      </c>
      <c r="I1417">
        <v>38.94</v>
      </c>
      <c r="K1417">
        <v>19.7</v>
      </c>
      <c r="L1417">
        <v>7.2</v>
      </c>
      <c r="M1417">
        <v>2</v>
      </c>
      <c r="N1417">
        <v>13</v>
      </c>
      <c r="O1417">
        <v>14.7</v>
      </c>
      <c r="P1417">
        <v>4.0999999999999996</v>
      </c>
      <c r="Q1417">
        <v>7</v>
      </c>
      <c r="R1417">
        <v>0.5</v>
      </c>
      <c r="S1417">
        <v>1</v>
      </c>
      <c r="T1417">
        <v>10.3</v>
      </c>
      <c r="U1417">
        <v>17.899999999999999</v>
      </c>
      <c r="V1417">
        <v>0.6</v>
      </c>
      <c r="W1417">
        <v>1.4</v>
      </c>
      <c r="X1417">
        <v>0.2</v>
      </c>
      <c r="Y1417">
        <v>0.4</v>
      </c>
      <c r="Z1417" t="s">
        <v>2440</v>
      </c>
      <c r="AA1417">
        <v>25.54467</v>
      </c>
      <c r="AB1417">
        <v>934</v>
      </c>
      <c r="AC1417">
        <v>565.41143999999997</v>
      </c>
      <c r="AD1417">
        <v>205</v>
      </c>
      <c r="AE1417">
        <v>1517.3703599999999</v>
      </c>
      <c r="AF1417">
        <v>1411.5943600000001</v>
      </c>
      <c r="AG1417">
        <v>25.44876</v>
      </c>
      <c r="AH1417">
        <v>9</v>
      </c>
      <c r="AI1417">
        <v>111</v>
      </c>
      <c r="AJ1417">
        <v>980</v>
      </c>
      <c r="AK1417">
        <v>145</v>
      </c>
      <c r="AL1417">
        <v>100</v>
      </c>
    </row>
    <row r="1418" spans="1:38" x14ac:dyDescent="0.3">
      <c r="A1418">
        <v>1417</v>
      </c>
      <c r="B1418" t="s">
        <v>2583</v>
      </c>
      <c r="C1418" t="s">
        <v>2343</v>
      </c>
      <c r="D1418" t="s">
        <v>2343</v>
      </c>
      <c r="E1418" t="s">
        <v>2444</v>
      </c>
      <c r="F1418" t="s">
        <v>2438</v>
      </c>
      <c r="G1418" t="s">
        <v>2584</v>
      </c>
      <c r="H1418">
        <v>-9</v>
      </c>
      <c r="I1418">
        <v>38.94</v>
      </c>
      <c r="K1418">
        <v>19.759277829999998</v>
      </c>
      <c r="L1418">
        <v>8.0240722170000005</v>
      </c>
      <c r="M1418">
        <v>2.4072216649999998</v>
      </c>
      <c r="N1418">
        <v>13.13941825</v>
      </c>
      <c r="O1418">
        <v>13.841524570000001</v>
      </c>
      <c r="P1418">
        <v>4.1123370110000002</v>
      </c>
      <c r="Q1418">
        <v>7.6228686059999999</v>
      </c>
      <c r="R1418">
        <v>0.50150451399999996</v>
      </c>
      <c r="S1418">
        <v>1.404212638</v>
      </c>
      <c r="T1418">
        <v>10.33099298</v>
      </c>
      <c r="U1418">
        <v>16.248746239999999</v>
      </c>
      <c r="V1418">
        <v>0.50150451399999996</v>
      </c>
      <c r="W1418">
        <v>1.5045135409999999</v>
      </c>
      <c r="X1418">
        <v>0.100300903</v>
      </c>
      <c r="Y1418">
        <v>0.50150451399999996</v>
      </c>
      <c r="Z1418" t="s">
        <v>2440</v>
      </c>
      <c r="AA1418">
        <v>25.54467</v>
      </c>
      <c r="AB1418">
        <v>934</v>
      </c>
      <c r="AC1418">
        <v>565.41143999999997</v>
      </c>
      <c r="AD1418">
        <v>205</v>
      </c>
      <c r="AE1418">
        <v>1517.3703599999999</v>
      </c>
      <c r="AF1418">
        <v>1411.5943600000001</v>
      </c>
      <c r="AG1418">
        <v>25.44876</v>
      </c>
      <c r="AH1418">
        <v>9</v>
      </c>
      <c r="AI1418">
        <v>111</v>
      </c>
      <c r="AJ1418">
        <v>980</v>
      </c>
      <c r="AK1418">
        <v>145</v>
      </c>
      <c r="AL1418">
        <v>100</v>
      </c>
    </row>
    <row r="1419" spans="1:38" x14ac:dyDescent="0.3">
      <c r="A1419">
        <v>1418</v>
      </c>
      <c r="B1419" t="s">
        <v>2585</v>
      </c>
      <c r="C1419" t="s">
        <v>2343</v>
      </c>
      <c r="D1419" t="s">
        <v>2343</v>
      </c>
      <c r="E1419" t="s">
        <v>2444</v>
      </c>
      <c r="F1419" t="s">
        <v>2438</v>
      </c>
      <c r="G1419" t="s">
        <v>2586</v>
      </c>
      <c r="H1419">
        <v>-9</v>
      </c>
      <c r="I1419">
        <v>38.94</v>
      </c>
      <c r="K1419">
        <v>18.862275449999999</v>
      </c>
      <c r="L1419">
        <v>7.7844311380000004</v>
      </c>
      <c r="M1419">
        <v>2.2954091820000002</v>
      </c>
      <c r="N1419">
        <v>12.4750499</v>
      </c>
      <c r="O1419">
        <v>14.77045908</v>
      </c>
      <c r="P1419">
        <v>4.0918163669999998</v>
      </c>
      <c r="Q1419">
        <v>8.2834331339999991</v>
      </c>
      <c r="R1419">
        <v>0.69860279400000003</v>
      </c>
      <c r="S1419">
        <v>1.3972055889999999</v>
      </c>
      <c r="T1419">
        <v>10.079840320000001</v>
      </c>
      <c r="U1419">
        <v>16.26746507</v>
      </c>
      <c r="V1419">
        <v>0.499001996</v>
      </c>
      <c r="W1419">
        <v>1.696606786</v>
      </c>
      <c r="X1419">
        <v>0.199600798</v>
      </c>
      <c r="Y1419">
        <v>0.59880239499999999</v>
      </c>
      <c r="Z1419" t="s">
        <v>2440</v>
      </c>
      <c r="AA1419">
        <v>25.54467</v>
      </c>
      <c r="AB1419">
        <v>934</v>
      </c>
      <c r="AC1419">
        <v>565.41143999999997</v>
      </c>
      <c r="AD1419">
        <v>205</v>
      </c>
      <c r="AE1419">
        <v>1517.3703599999999</v>
      </c>
      <c r="AF1419">
        <v>1411.5943600000001</v>
      </c>
      <c r="AG1419">
        <v>25.44876</v>
      </c>
      <c r="AH1419">
        <v>9</v>
      </c>
      <c r="AI1419">
        <v>111</v>
      </c>
      <c r="AJ1419">
        <v>980</v>
      </c>
      <c r="AK1419">
        <v>145</v>
      </c>
      <c r="AL1419">
        <v>100</v>
      </c>
    </row>
    <row r="1420" spans="1:38" x14ac:dyDescent="0.3">
      <c r="A1420">
        <v>1419</v>
      </c>
      <c r="B1420" t="s">
        <v>2587</v>
      </c>
      <c r="C1420" t="s">
        <v>2343</v>
      </c>
      <c r="D1420" t="s">
        <v>2343</v>
      </c>
      <c r="E1420" t="s">
        <v>2444</v>
      </c>
      <c r="F1420" t="s">
        <v>2438</v>
      </c>
      <c r="G1420" t="s">
        <v>2588</v>
      </c>
      <c r="H1420">
        <v>-9</v>
      </c>
      <c r="I1420">
        <v>38.94</v>
      </c>
      <c r="K1420">
        <v>19.45837513</v>
      </c>
      <c r="L1420">
        <v>5.7171514539999997</v>
      </c>
      <c r="M1420">
        <v>1.2036108320000001</v>
      </c>
      <c r="N1420">
        <v>15.34603811</v>
      </c>
      <c r="O1420">
        <v>18.756268810000002</v>
      </c>
      <c r="P1420">
        <v>3.7111334</v>
      </c>
      <c r="Q1420">
        <v>8.0240722170000005</v>
      </c>
      <c r="R1420">
        <v>0.50150451399999996</v>
      </c>
      <c r="S1420">
        <v>0.70210631899999998</v>
      </c>
      <c r="T1420">
        <v>7.522567703</v>
      </c>
      <c r="U1420">
        <v>16.34904714</v>
      </c>
      <c r="V1420">
        <v>0.50150451399999996</v>
      </c>
      <c r="W1420">
        <v>1.7051153459999999</v>
      </c>
      <c r="X1420">
        <v>0.100300903</v>
      </c>
      <c r="Y1420">
        <v>0.40120361100000002</v>
      </c>
      <c r="Z1420" t="s">
        <v>2440</v>
      </c>
      <c r="AA1420">
        <v>25.54467</v>
      </c>
      <c r="AB1420">
        <v>934</v>
      </c>
      <c r="AC1420">
        <v>565.41143999999997</v>
      </c>
      <c r="AD1420">
        <v>205</v>
      </c>
      <c r="AE1420">
        <v>1517.3703599999999</v>
      </c>
      <c r="AF1420">
        <v>1411.5943600000001</v>
      </c>
      <c r="AG1420">
        <v>25.44876</v>
      </c>
      <c r="AH1420">
        <v>9</v>
      </c>
      <c r="AI1420">
        <v>111</v>
      </c>
      <c r="AJ1420">
        <v>980</v>
      </c>
      <c r="AK1420">
        <v>145</v>
      </c>
      <c r="AL1420">
        <v>100</v>
      </c>
    </row>
    <row r="1421" spans="1:38" x14ac:dyDescent="0.3">
      <c r="A1421">
        <v>1420</v>
      </c>
      <c r="B1421" t="s">
        <v>2589</v>
      </c>
      <c r="C1421" t="s">
        <v>2343</v>
      </c>
      <c r="D1421" t="s">
        <v>2343</v>
      </c>
      <c r="E1421" t="s">
        <v>2444</v>
      </c>
      <c r="F1421" t="s">
        <v>2438</v>
      </c>
      <c r="G1421" t="s">
        <v>2590</v>
      </c>
      <c r="H1421">
        <v>-9</v>
      </c>
      <c r="I1421">
        <v>38.94</v>
      </c>
      <c r="K1421">
        <v>17.182817180000001</v>
      </c>
      <c r="L1421">
        <v>5.6943056939999996</v>
      </c>
      <c r="M1421">
        <v>1.3986013989999999</v>
      </c>
      <c r="N1421">
        <v>12.48751249</v>
      </c>
      <c r="O1421">
        <v>15.78421578</v>
      </c>
      <c r="P1421">
        <v>3.6963036960000002</v>
      </c>
      <c r="Q1421">
        <v>6.9930069929999998</v>
      </c>
      <c r="R1421">
        <v>0.39960040000000002</v>
      </c>
      <c r="S1421">
        <v>0.79920079899999996</v>
      </c>
      <c r="T1421">
        <v>10.88911089</v>
      </c>
      <c r="U1421">
        <v>22.07792208</v>
      </c>
      <c r="V1421">
        <v>0.49950050000000001</v>
      </c>
      <c r="W1421">
        <v>1.5984015979999999</v>
      </c>
      <c r="X1421">
        <v>9.9900100000000006E-2</v>
      </c>
      <c r="Y1421">
        <v>0.39960040000000002</v>
      </c>
      <c r="Z1421" t="s">
        <v>2440</v>
      </c>
      <c r="AA1421">
        <v>25.54467</v>
      </c>
      <c r="AB1421">
        <v>934</v>
      </c>
      <c r="AC1421">
        <v>565.41143999999997</v>
      </c>
      <c r="AD1421">
        <v>205</v>
      </c>
      <c r="AE1421">
        <v>1517.3703599999999</v>
      </c>
      <c r="AF1421">
        <v>1411.5943600000001</v>
      </c>
      <c r="AG1421">
        <v>25.44876</v>
      </c>
      <c r="AH1421">
        <v>9</v>
      </c>
      <c r="AI1421">
        <v>111</v>
      </c>
      <c r="AJ1421">
        <v>980</v>
      </c>
      <c r="AK1421">
        <v>145</v>
      </c>
      <c r="AL1421">
        <v>100</v>
      </c>
    </row>
    <row r="1422" spans="1:38" x14ac:dyDescent="0.3">
      <c r="A1422">
        <v>1421</v>
      </c>
      <c r="B1422" t="s">
        <v>2591</v>
      </c>
      <c r="C1422" t="s">
        <v>2343</v>
      </c>
      <c r="D1422" t="s">
        <v>2343</v>
      </c>
      <c r="E1422" t="s">
        <v>2444</v>
      </c>
      <c r="F1422" t="s">
        <v>2438</v>
      </c>
      <c r="G1422" t="s">
        <v>2592</v>
      </c>
      <c r="H1422">
        <v>-9</v>
      </c>
      <c r="I1422">
        <v>38.94</v>
      </c>
      <c r="K1422">
        <v>17.265469060000001</v>
      </c>
      <c r="L1422">
        <v>6.1876247500000003</v>
      </c>
      <c r="M1422">
        <v>1.696606786</v>
      </c>
      <c r="N1422">
        <v>13.27345309</v>
      </c>
      <c r="O1422">
        <v>17.165668660000001</v>
      </c>
      <c r="P1422">
        <v>4.1916167660000001</v>
      </c>
      <c r="Q1422">
        <v>7.5848303389999998</v>
      </c>
      <c r="R1422">
        <v>0.499001996</v>
      </c>
      <c r="S1422">
        <v>0.89820359299999997</v>
      </c>
      <c r="T1422">
        <v>9.1816367270000008</v>
      </c>
      <c r="U1422">
        <v>19.061876250000001</v>
      </c>
      <c r="V1422">
        <v>0.59880239499999999</v>
      </c>
      <c r="W1422">
        <v>1.696606786</v>
      </c>
      <c r="X1422">
        <v>0.199600798</v>
      </c>
      <c r="Y1422">
        <v>0.499001996</v>
      </c>
      <c r="Z1422" t="s">
        <v>2440</v>
      </c>
      <c r="AA1422">
        <v>25.54467</v>
      </c>
      <c r="AB1422">
        <v>934</v>
      </c>
      <c r="AC1422">
        <v>565.41143999999997</v>
      </c>
      <c r="AD1422">
        <v>205</v>
      </c>
      <c r="AE1422">
        <v>1517.3703599999999</v>
      </c>
      <c r="AF1422">
        <v>1411.5943600000001</v>
      </c>
      <c r="AG1422">
        <v>25.44876</v>
      </c>
      <c r="AH1422">
        <v>9</v>
      </c>
      <c r="AI1422">
        <v>111</v>
      </c>
      <c r="AJ1422">
        <v>980</v>
      </c>
      <c r="AK1422">
        <v>145</v>
      </c>
      <c r="AL1422">
        <v>100</v>
      </c>
    </row>
    <row r="1423" spans="1:38" x14ac:dyDescent="0.3">
      <c r="A1423">
        <v>1422</v>
      </c>
      <c r="B1423" t="s">
        <v>2593</v>
      </c>
      <c r="C1423" t="s">
        <v>2343</v>
      </c>
      <c r="D1423" t="s">
        <v>2343</v>
      </c>
      <c r="E1423" t="s">
        <v>2444</v>
      </c>
      <c r="F1423" t="s">
        <v>2438</v>
      </c>
      <c r="G1423" t="s">
        <v>2594</v>
      </c>
      <c r="H1423">
        <v>-9</v>
      </c>
      <c r="I1423">
        <v>38.94</v>
      </c>
      <c r="K1423">
        <v>19.480519480000002</v>
      </c>
      <c r="L1423">
        <v>7.2927072930000003</v>
      </c>
      <c r="M1423">
        <v>2.2977022979999999</v>
      </c>
      <c r="N1423">
        <v>13.68631369</v>
      </c>
      <c r="O1423">
        <v>13.98601399</v>
      </c>
      <c r="P1423">
        <v>4.1958041960000001</v>
      </c>
      <c r="Q1423">
        <v>6.3936063939999999</v>
      </c>
      <c r="R1423">
        <v>0.59940059899999998</v>
      </c>
      <c r="S1423">
        <v>0.99900099899999995</v>
      </c>
      <c r="T1423">
        <v>10.689310689999999</v>
      </c>
      <c r="U1423">
        <v>17.682317680000001</v>
      </c>
      <c r="V1423">
        <v>0.59940059899999998</v>
      </c>
      <c r="W1423">
        <v>1.3986013989999999</v>
      </c>
      <c r="X1423">
        <v>0.19980020000000001</v>
      </c>
      <c r="Y1423">
        <v>0.49950050000000001</v>
      </c>
      <c r="Z1423" t="s">
        <v>2440</v>
      </c>
      <c r="AA1423">
        <v>25.54467</v>
      </c>
      <c r="AB1423">
        <v>934</v>
      </c>
      <c r="AC1423">
        <v>565.41143999999997</v>
      </c>
      <c r="AD1423">
        <v>205</v>
      </c>
      <c r="AE1423">
        <v>1517.3703599999999</v>
      </c>
      <c r="AF1423">
        <v>1411.5943600000001</v>
      </c>
      <c r="AG1423">
        <v>25.44876</v>
      </c>
      <c r="AH1423">
        <v>9</v>
      </c>
      <c r="AI1423">
        <v>111</v>
      </c>
      <c r="AJ1423">
        <v>980</v>
      </c>
      <c r="AK1423">
        <v>145</v>
      </c>
      <c r="AL1423">
        <v>100</v>
      </c>
    </row>
    <row r="1424" spans="1:38" x14ac:dyDescent="0.3">
      <c r="A1424">
        <v>1423</v>
      </c>
      <c r="B1424" t="s">
        <v>2595</v>
      </c>
      <c r="C1424" t="s">
        <v>2343</v>
      </c>
      <c r="D1424" t="s">
        <v>2343</v>
      </c>
      <c r="E1424" t="s">
        <v>2444</v>
      </c>
      <c r="F1424" t="s">
        <v>2438</v>
      </c>
      <c r="G1424" t="s">
        <v>2596</v>
      </c>
      <c r="H1424">
        <v>-9</v>
      </c>
      <c r="I1424">
        <v>38.94</v>
      </c>
      <c r="K1424">
        <v>19.18081918</v>
      </c>
      <c r="L1424">
        <v>7.4925074929999997</v>
      </c>
      <c r="M1424">
        <v>2.3976023980000001</v>
      </c>
      <c r="N1424">
        <v>12.98701299</v>
      </c>
      <c r="O1424">
        <v>13.586413589999999</v>
      </c>
      <c r="P1424">
        <v>4.0959040959999999</v>
      </c>
      <c r="Q1424">
        <v>6.8931068929999997</v>
      </c>
      <c r="R1424">
        <v>0.69930069900000003</v>
      </c>
      <c r="S1424">
        <v>1.298701299</v>
      </c>
      <c r="T1424">
        <v>10.88911089</v>
      </c>
      <c r="U1424">
        <v>17.382617379999999</v>
      </c>
      <c r="V1424">
        <v>0.69930069900000003</v>
      </c>
      <c r="W1424">
        <v>1.4985014990000001</v>
      </c>
      <c r="X1424">
        <v>0.29970029999999998</v>
      </c>
      <c r="Y1424">
        <v>0.59940059899999998</v>
      </c>
      <c r="Z1424" t="s">
        <v>2440</v>
      </c>
      <c r="AA1424">
        <v>25.54467</v>
      </c>
      <c r="AB1424">
        <v>934</v>
      </c>
      <c r="AC1424">
        <v>565.41143999999997</v>
      </c>
      <c r="AD1424">
        <v>205</v>
      </c>
      <c r="AE1424">
        <v>1517.3703599999999</v>
      </c>
      <c r="AF1424">
        <v>1411.5943600000001</v>
      </c>
      <c r="AG1424">
        <v>25.44876</v>
      </c>
      <c r="AH1424">
        <v>9</v>
      </c>
      <c r="AI1424">
        <v>111</v>
      </c>
      <c r="AJ1424">
        <v>980</v>
      </c>
      <c r="AK1424">
        <v>145</v>
      </c>
      <c r="AL1424">
        <v>100</v>
      </c>
    </row>
    <row r="1425" spans="1:38" x14ac:dyDescent="0.3">
      <c r="A1425">
        <v>1424</v>
      </c>
      <c r="B1425" t="s">
        <v>2597</v>
      </c>
      <c r="C1425" t="s">
        <v>2343</v>
      </c>
      <c r="D1425" t="s">
        <v>2343</v>
      </c>
      <c r="E1425" t="s">
        <v>2444</v>
      </c>
      <c r="F1425" t="s">
        <v>2438</v>
      </c>
      <c r="G1425" t="s">
        <v>2598</v>
      </c>
      <c r="H1425">
        <v>-9</v>
      </c>
      <c r="I1425">
        <v>38.94</v>
      </c>
      <c r="K1425">
        <v>20.100000000000001</v>
      </c>
      <c r="L1425">
        <v>8.1</v>
      </c>
      <c r="M1425">
        <v>2.6</v>
      </c>
      <c r="N1425">
        <v>13.4</v>
      </c>
      <c r="O1425">
        <v>13.4</v>
      </c>
      <c r="P1425">
        <v>4.4000000000000004</v>
      </c>
      <c r="Q1425">
        <v>7.1</v>
      </c>
      <c r="R1425">
        <v>0.6</v>
      </c>
      <c r="S1425">
        <v>1.5</v>
      </c>
      <c r="T1425">
        <v>10.199999999999999</v>
      </c>
      <c r="U1425">
        <v>15.8</v>
      </c>
      <c r="V1425">
        <v>0.6</v>
      </c>
      <c r="W1425">
        <v>1.4</v>
      </c>
      <c r="X1425">
        <v>0.2</v>
      </c>
      <c r="Y1425">
        <v>0.6</v>
      </c>
      <c r="Z1425" t="s">
        <v>2440</v>
      </c>
      <c r="AA1425">
        <v>25.54467</v>
      </c>
      <c r="AB1425">
        <v>934</v>
      </c>
      <c r="AC1425">
        <v>565.41143999999997</v>
      </c>
      <c r="AD1425">
        <v>205</v>
      </c>
      <c r="AE1425">
        <v>1517.3703599999999</v>
      </c>
      <c r="AF1425">
        <v>1411.5943600000001</v>
      </c>
      <c r="AG1425">
        <v>25.44876</v>
      </c>
      <c r="AH1425">
        <v>9</v>
      </c>
      <c r="AI1425">
        <v>111</v>
      </c>
      <c r="AJ1425">
        <v>980</v>
      </c>
      <c r="AK1425">
        <v>145</v>
      </c>
      <c r="AL1425">
        <v>100</v>
      </c>
    </row>
    <row r="1426" spans="1:38" x14ac:dyDescent="0.3">
      <c r="A1426">
        <v>1425</v>
      </c>
      <c r="B1426" t="s">
        <v>2599</v>
      </c>
      <c r="C1426" t="s">
        <v>2343</v>
      </c>
      <c r="D1426" t="s">
        <v>2343</v>
      </c>
      <c r="E1426" t="s">
        <v>2444</v>
      </c>
      <c r="F1426" t="s">
        <v>2438</v>
      </c>
      <c r="G1426" t="s">
        <v>2600</v>
      </c>
      <c r="H1426">
        <v>-9</v>
      </c>
      <c r="I1426">
        <v>38.94</v>
      </c>
      <c r="K1426">
        <v>20.779220779999999</v>
      </c>
      <c r="L1426">
        <v>8.2917082919999991</v>
      </c>
      <c r="M1426">
        <v>2.7972027970000002</v>
      </c>
      <c r="N1426">
        <v>13.28671329</v>
      </c>
      <c r="O1426">
        <v>12.48751249</v>
      </c>
      <c r="P1426">
        <v>4.2957042960000003</v>
      </c>
      <c r="Q1426">
        <v>6.5934065930000001</v>
      </c>
      <c r="R1426">
        <v>0.59940059899999998</v>
      </c>
      <c r="S1426">
        <v>1.298701299</v>
      </c>
      <c r="T1426">
        <v>10.88911089</v>
      </c>
      <c r="U1426">
        <v>16.083916080000002</v>
      </c>
      <c r="V1426">
        <v>0.49950050000000001</v>
      </c>
      <c r="W1426">
        <v>1.3986013989999999</v>
      </c>
      <c r="X1426">
        <v>0.19980020000000001</v>
      </c>
      <c r="Y1426">
        <v>0.49950050000000001</v>
      </c>
      <c r="Z1426" t="s">
        <v>2440</v>
      </c>
      <c r="AA1426">
        <v>25.54467</v>
      </c>
      <c r="AB1426">
        <v>934</v>
      </c>
      <c r="AC1426">
        <v>565.41143999999997</v>
      </c>
      <c r="AD1426">
        <v>205</v>
      </c>
      <c r="AE1426">
        <v>1517.3703599999999</v>
      </c>
      <c r="AF1426">
        <v>1411.5943600000001</v>
      </c>
      <c r="AG1426">
        <v>25.44876</v>
      </c>
      <c r="AH1426">
        <v>9</v>
      </c>
      <c r="AI1426">
        <v>111</v>
      </c>
      <c r="AJ1426">
        <v>980</v>
      </c>
      <c r="AK1426">
        <v>145</v>
      </c>
      <c r="AL1426">
        <v>100</v>
      </c>
    </row>
    <row r="1427" spans="1:38" x14ac:dyDescent="0.3">
      <c r="A1427">
        <v>1426</v>
      </c>
      <c r="B1427" t="s">
        <v>2601</v>
      </c>
      <c r="C1427" t="s">
        <v>2343</v>
      </c>
      <c r="D1427" t="s">
        <v>2343</v>
      </c>
      <c r="E1427" t="s">
        <v>2444</v>
      </c>
      <c r="F1427" t="s">
        <v>2438</v>
      </c>
      <c r="G1427" t="s">
        <v>2602</v>
      </c>
      <c r="H1427">
        <v>-9</v>
      </c>
      <c r="I1427">
        <v>38.94</v>
      </c>
      <c r="K1427">
        <v>23</v>
      </c>
      <c r="L1427">
        <v>10</v>
      </c>
      <c r="M1427">
        <v>3.7</v>
      </c>
      <c r="N1427">
        <v>14.2</v>
      </c>
      <c r="O1427">
        <v>13.3</v>
      </c>
      <c r="P1427">
        <v>4.9000000000000004</v>
      </c>
      <c r="Q1427">
        <v>0</v>
      </c>
      <c r="R1427">
        <v>0.7</v>
      </c>
      <c r="S1427">
        <v>2.2000000000000002</v>
      </c>
      <c r="T1427">
        <v>10.1</v>
      </c>
      <c r="U1427">
        <v>14.2</v>
      </c>
      <c r="V1427">
        <v>0.7</v>
      </c>
      <c r="W1427">
        <v>1.7</v>
      </c>
      <c r="X1427">
        <v>0.4</v>
      </c>
      <c r="Y1427">
        <v>0.9</v>
      </c>
      <c r="Z1427" t="s">
        <v>2440</v>
      </c>
      <c r="AA1427">
        <v>25.54467</v>
      </c>
      <c r="AB1427">
        <v>934</v>
      </c>
      <c r="AC1427">
        <v>565.41143999999997</v>
      </c>
      <c r="AD1427">
        <v>205</v>
      </c>
      <c r="AE1427">
        <v>1517.3703599999999</v>
      </c>
      <c r="AF1427">
        <v>1411.5943600000001</v>
      </c>
      <c r="AG1427">
        <v>25.44876</v>
      </c>
      <c r="AH1427">
        <v>9</v>
      </c>
      <c r="AI1427">
        <v>111</v>
      </c>
      <c r="AJ1427">
        <v>980</v>
      </c>
      <c r="AK1427">
        <v>145</v>
      </c>
      <c r="AL1427">
        <v>100</v>
      </c>
    </row>
    <row r="1428" spans="1:38" x14ac:dyDescent="0.3">
      <c r="A1428">
        <v>1447</v>
      </c>
      <c r="B1428" t="s">
        <v>2603</v>
      </c>
      <c r="C1428" t="s">
        <v>2604</v>
      </c>
      <c r="D1428" t="s">
        <v>2604</v>
      </c>
      <c r="E1428" t="s">
        <v>2604</v>
      </c>
      <c r="F1428" t="s">
        <v>2605</v>
      </c>
      <c r="G1428" t="s">
        <v>2606</v>
      </c>
      <c r="H1428">
        <v>46.6</v>
      </c>
      <c r="I1428">
        <v>8</v>
      </c>
      <c r="J1428">
        <v>4.5999999999999996</v>
      </c>
      <c r="K1428">
        <v>48.163466040000003</v>
      </c>
      <c r="L1428">
        <v>0.35108423999999999</v>
      </c>
      <c r="M1428">
        <v>0.34810221200000002</v>
      </c>
      <c r="N1428">
        <v>43.071909859999998</v>
      </c>
      <c r="O1428">
        <v>0</v>
      </c>
      <c r="P1428">
        <v>0.365280781</v>
      </c>
      <c r="Q1428">
        <v>0</v>
      </c>
      <c r="R1428">
        <v>0.20120795899999999</v>
      </c>
      <c r="S1428">
        <v>0</v>
      </c>
      <c r="T1428">
        <v>7.4989489029999996</v>
      </c>
      <c r="U1428">
        <v>0</v>
      </c>
      <c r="V1428">
        <v>0</v>
      </c>
      <c r="W1428">
        <v>0</v>
      </c>
      <c r="X1428">
        <v>0</v>
      </c>
      <c r="Y1428">
        <v>0</v>
      </c>
      <c r="Z1428" t="s">
        <v>2607</v>
      </c>
      <c r="AA1428">
        <v>3.2330800000000002</v>
      </c>
      <c r="AB1428">
        <v>1212</v>
      </c>
      <c r="AC1428">
        <v>417.50207999999998</v>
      </c>
      <c r="AD1428">
        <v>1698</v>
      </c>
      <c r="AE1428">
        <v>547.33825999999999</v>
      </c>
      <c r="AF1428">
        <v>902.10895000000005</v>
      </c>
      <c r="AG1428">
        <v>13.96669</v>
      </c>
      <c r="AH1428">
        <v>41.577800000000003</v>
      </c>
      <c r="AI1428">
        <v>1067</v>
      </c>
      <c r="AJ1428">
        <v>6998</v>
      </c>
      <c r="AK1428">
        <v>1355</v>
      </c>
      <c r="AL1428">
        <v>629</v>
      </c>
    </row>
    <row r="1429" spans="1:38" x14ac:dyDescent="0.3">
      <c r="A1429">
        <v>1448</v>
      </c>
      <c r="B1429" t="s">
        <v>2608</v>
      </c>
      <c r="C1429" t="s">
        <v>2604</v>
      </c>
      <c r="D1429" t="s">
        <v>2604</v>
      </c>
      <c r="E1429" t="s">
        <v>2604</v>
      </c>
      <c r="F1429" t="s">
        <v>2605</v>
      </c>
      <c r="G1429" t="s">
        <v>2606</v>
      </c>
      <c r="H1429">
        <v>46.6</v>
      </c>
      <c r="I1429">
        <v>8</v>
      </c>
      <c r="J1429">
        <v>4.5999999999999996</v>
      </c>
      <c r="K1429">
        <v>57.291808629999998</v>
      </c>
      <c r="L1429">
        <v>1.7829172520000001</v>
      </c>
      <c r="M1429">
        <v>1.7829172520000001</v>
      </c>
      <c r="N1429">
        <v>34.147368180000001</v>
      </c>
      <c r="O1429">
        <v>0</v>
      </c>
      <c r="P1429">
        <v>0.39782992299999997</v>
      </c>
      <c r="Q1429">
        <v>0</v>
      </c>
      <c r="R1429">
        <v>0.217586272</v>
      </c>
      <c r="S1429">
        <v>0</v>
      </c>
      <c r="T1429">
        <v>4.3552065400000002</v>
      </c>
      <c r="U1429">
        <v>0</v>
      </c>
      <c r="V1429">
        <v>7.7391769999999999E-3</v>
      </c>
      <c r="W1429">
        <v>8.8856739999999997E-3</v>
      </c>
      <c r="X1429">
        <v>7.7410969999999997E-3</v>
      </c>
      <c r="Y1429">
        <v>0</v>
      </c>
      <c r="Z1429" t="s">
        <v>2607</v>
      </c>
      <c r="AA1429">
        <v>3.2330800000000002</v>
      </c>
      <c r="AB1429">
        <v>1212</v>
      </c>
      <c r="AC1429">
        <v>417.50207999999998</v>
      </c>
      <c r="AD1429">
        <v>1698</v>
      </c>
      <c r="AE1429">
        <v>547.33825999999999</v>
      </c>
      <c r="AF1429">
        <v>902.10895000000005</v>
      </c>
      <c r="AG1429">
        <v>13.96669</v>
      </c>
      <c r="AH1429">
        <v>41.577800000000003</v>
      </c>
      <c r="AI1429">
        <v>1067</v>
      </c>
      <c r="AJ1429">
        <v>6998</v>
      </c>
      <c r="AK1429">
        <v>1355</v>
      </c>
      <c r="AL1429">
        <v>629</v>
      </c>
    </row>
    <row r="1430" spans="1:38" x14ac:dyDescent="0.3">
      <c r="A1430">
        <v>1449</v>
      </c>
      <c r="B1430" t="s">
        <v>2609</v>
      </c>
      <c r="C1430" t="s">
        <v>2604</v>
      </c>
      <c r="D1430" t="s">
        <v>2604</v>
      </c>
      <c r="E1430" t="s">
        <v>2604</v>
      </c>
      <c r="F1430" t="s">
        <v>2605</v>
      </c>
      <c r="G1430" t="s">
        <v>2610</v>
      </c>
      <c r="H1430">
        <v>46.6</v>
      </c>
      <c r="I1430">
        <v>6.2</v>
      </c>
      <c r="J1430">
        <v>4.3</v>
      </c>
      <c r="K1430">
        <v>64.476523760000006</v>
      </c>
      <c r="L1430">
        <v>1.9514998779999999</v>
      </c>
      <c r="M1430">
        <v>0.47739920600000002</v>
      </c>
      <c r="N1430">
        <v>30.008059639999999</v>
      </c>
      <c r="O1430">
        <v>0</v>
      </c>
      <c r="P1430">
        <v>0.220349829</v>
      </c>
      <c r="Q1430">
        <v>0</v>
      </c>
      <c r="R1430">
        <v>0.106356073</v>
      </c>
      <c r="S1430">
        <v>0</v>
      </c>
      <c r="T1430">
        <v>2.7598116180000001</v>
      </c>
      <c r="U1430">
        <v>0</v>
      </c>
      <c r="V1430">
        <v>0</v>
      </c>
      <c r="W1430">
        <v>0</v>
      </c>
      <c r="X1430">
        <v>0</v>
      </c>
      <c r="Y1430">
        <v>0</v>
      </c>
      <c r="Z1430" t="s">
        <v>2607</v>
      </c>
      <c r="AA1430">
        <v>5.6219999999999999</v>
      </c>
      <c r="AB1430">
        <v>1468</v>
      </c>
      <c r="AC1430">
        <v>511.06024000000002</v>
      </c>
      <c r="AD1430">
        <v>1225</v>
      </c>
      <c r="AE1430">
        <v>683.99621999999999</v>
      </c>
      <c r="AF1430">
        <v>753.86359000000004</v>
      </c>
      <c r="AG1430">
        <v>22.507670000000001</v>
      </c>
      <c r="AH1430">
        <v>37.819839999999999</v>
      </c>
      <c r="AI1430">
        <v>878</v>
      </c>
      <c r="AJ1430">
        <v>6492</v>
      </c>
      <c r="AK1430">
        <v>1232</v>
      </c>
      <c r="AL1430">
        <v>843</v>
      </c>
    </row>
    <row r="1431" spans="1:38" x14ac:dyDescent="0.3">
      <c r="A1431">
        <v>1450</v>
      </c>
      <c r="B1431" t="s">
        <v>2611</v>
      </c>
      <c r="C1431" t="s">
        <v>2604</v>
      </c>
      <c r="D1431" t="s">
        <v>2604</v>
      </c>
      <c r="E1431" t="s">
        <v>2604</v>
      </c>
      <c r="F1431" t="s">
        <v>2605</v>
      </c>
      <c r="G1431" t="s">
        <v>2610</v>
      </c>
      <c r="H1431">
        <v>46.6</v>
      </c>
      <c r="I1431">
        <v>6.2</v>
      </c>
      <c r="J1431">
        <v>4.3</v>
      </c>
      <c r="K1431">
        <v>63.393263099999999</v>
      </c>
      <c r="L1431">
        <v>2.11811544</v>
      </c>
      <c r="M1431">
        <v>0.60968943099999995</v>
      </c>
      <c r="N1431">
        <v>29.749892200000001</v>
      </c>
      <c r="O1431">
        <v>0</v>
      </c>
      <c r="P1431">
        <v>0.42339188900000002</v>
      </c>
      <c r="Q1431">
        <v>0</v>
      </c>
      <c r="R1431">
        <v>0.35688573499999998</v>
      </c>
      <c r="S1431">
        <v>0</v>
      </c>
      <c r="T1431">
        <v>3.348762201</v>
      </c>
      <c r="U1431">
        <v>0</v>
      </c>
      <c r="V1431">
        <v>0</v>
      </c>
      <c r="W1431">
        <v>0</v>
      </c>
      <c r="X1431">
        <v>0</v>
      </c>
      <c r="Y1431">
        <v>0</v>
      </c>
      <c r="Z1431" t="s">
        <v>2607</v>
      </c>
      <c r="AA1431">
        <v>5.6219999999999999</v>
      </c>
      <c r="AB1431">
        <v>1468</v>
      </c>
      <c r="AC1431">
        <v>511.06024000000002</v>
      </c>
      <c r="AD1431">
        <v>1225</v>
      </c>
      <c r="AE1431">
        <v>683.99621999999999</v>
      </c>
      <c r="AF1431">
        <v>753.86359000000004</v>
      </c>
      <c r="AG1431">
        <v>22.507670000000001</v>
      </c>
      <c r="AH1431">
        <v>37.819839999999999</v>
      </c>
      <c r="AI1431">
        <v>878</v>
      </c>
      <c r="AJ1431">
        <v>6492</v>
      </c>
      <c r="AK1431">
        <v>1232</v>
      </c>
      <c r="AL1431">
        <v>843</v>
      </c>
    </row>
    <row r="1432" spans="1:38" x14ac:dyDescent="0.3">
      <c r="A1432">
        <v>1451</v>
      </c>
      <c r="B1432" t="s">
        <v>2612</v>
      </c>
      <c r="C1432" t="s">
        <v>2604</v>
      </c>
      <c r="D1432" t="s">
        <v>2604</v>
      </c>
      <c r="E1432" t="s">
        <v>2604</v>
      </c>
      <c r="F1432" t="s">
        <v>2605</v>
      </c>
      <c r="G1432" t="s">
        <v>2613</v>
      </c>
      <c r="H1432">
        <v>46.7</v>
      </c>
      <c r="I1432">
        <v>7.4</v>
      </c>
      <c r="J1432">
        <v>4.8</v>
      </c>
      <c r="K1432">
        <v>57.891767350000002</v>
      </c>
      <c r="L1432">
        <v>0.93471172800000002</v>
      </c>
      <c r="M1432">
        <v>0.69973068999999999</v>
      </c>
      <c r="N1432">
        <v>34.856059270000003</v>
      </c>
      <c r="O1432">
        <v>0</v>
      </c>
      <c r="P1432">
        <v>0.31690081199999998</v>
      </c>
      <c r="Q1432">
        <v>0</v>
      </c>
      <c r="R1432">
        <v>0.18675155500000001</v>
      </c>
      <c r="S1432">
        <v>0</v>
      </c>
      <c r="T1432">
        <v>5.1140785959999997</v>
      </c>
      <c r="U1432">
        <v>0</v>
      </c>
      <c r="V1432">
        <v>0</v>
      </c>
      <c r="W1432">
        <v>0</v>
      </c>
      <c r="X1432">
        <v>0</v>
      </c>
      <c r="Y1432">
        <v>0</v>
      </c>
      <c r="Z1432" t="s">
        <v>2607</v>
      </c>
      <c r="AA1432">
        <v>4.8378300000000003</v>
      </c>
      <c r="AB1432">
        <v>1334</v>
      </c>
      <c r="AC1432">
        <v>462.42318999999998</v>
      </c>
      <c r="AD1432">
        <v>1677</v>
      </c>
      <c r="AE1432">
        <v>562.65057000000002</v>
      </c>
      <c r="AF1432">
        <v>850.94446000000005</v>
      </c>
      <c r="AG1432">
        <v>19.132010000000001</v>
      </c>
      <c r="AH1432">
        <v>38.62547</v>
      </c>
      <c r="AI1432">
        <v>1009</v>
      </c>
      <c r="AJ1432">
        <v>6494</v>
      </c>
      <c r="AK1432">
        <v>1312</v>
      </c>
      <c r="AL1432">
        <v>677</v>
      </c>
    </row>
    <row r="1433" spans="1:38" x14ac:dyDescent="0.3">
      <c r="A1433">
        <v>1452</v>
      </c>
      <c r="B1433" t="s">
        <v>2614</v>
      </c>
      <c r="C1433" t="s">
        <v>2604</v>
      </c>
      <c r="D1433" t="s">
        <v>2604</v>
      </c>
      <c r="E1433" t="s">
        <v>2604</v>
      </c>
      <c r="F1433" t="s">
        <v>2605</v>
      </c>
      <c r="G1433" t="s">
        <v>2613</v>
      </c>
      <c r="H1433">
        <v>46.7</v>
      </c>
      <c r="I1433">
        <v>7.4</v>
      </c>
      <c r="J1433">
        <v>4.8</v>
      </c>
      <c r="K1433">
        <v>45.111049370000003</v>
      </c>
      <c r="L1433">
        <v>2.4660733349999999</v>
      </c>
      <c r="M1433">
        <v>0.46413856199999998</v>
      </c>
      <c r="N1433">
        <v>38.9231123</v>
      </c>
      <c r="O1433">
        <v>0</v>
      </c>
      <c r="P1433">
        <v>0.68288886699999995</v>
      </c>
      <c r="Q1433">
        <v>0</v>
      </c>
      <c r="R1433">
        <v>0.39106105400000002</v>
      </c>
      <c r="S1433">
        <v>0</v>
      </c>
      <c r="T1433">
        <v>11.700939549999999</v>
      </c>
      <c r="U1433">
        <v>0</v>
      </c>
      <c r="V1433">
        <v>4.6644205000000001E-2</v>
      </c>
      <c r="W1433">
        <v>0.19224819600000001</v>
      </c>
      <c r="X1433">
        <v>2.1844568000000002E-2</v>
      </c>
      <c r="Y1433">
        <v>0</v>
      </c>
      <c r="Z1433" t="s">
        <v>2607</v>
      </c>
      <c r="AA1433">
        <v>4.8378300000000003</v>
      </c>
      <c r="AB1433">
        <v>1334</v>
      </c>
      <c r="AC1433">
        <v>462.42318999999998</v>
      </c>
      <c r="AD1433">
        <v>1677</v>
      </c>
      <c r="AE1433">
        <v>562.65057000000002</v>
      </c>
      <c r="AF1433">
        <v>850.94446000000005</v>
      </c>
      <c r="AG1433">
        <v>19.132010000000001</v>
      </c>
      <c r="AH1433">
        <v>38.62547</v>
      </c>
      <c r="AI1433">
        <v>1009</v>
      </c>
      <c r="AJ1433">
        <v>6494</v>
      </c>
      <c r="AK1433">
        <v>1312</v>
      </c>
      <c r="AL1433">
        <v>677</v>
      </c>
    </row>
    <row r="1434" spans="1:38" x14ac:dyDescent="0.3">
      <c r="A1434">
        <v>1453</v>
      </c>
      <c r="B1434" t="s">
        <v>2615</v>
      </c>
      <c r="C1434" t="s">
        <v>2604</v>
      </c>
      <c r="D1434" t="s">
        <v>2604</v>
      </c>
      <c r="E1434" t="s">
        <v>2604</v>
      </c>
      <c r="F1434" t="s">
        <v>2605</v>
      </c>
      <c r="G1434" t="s">
        <v>2616</v>
      </c>
      <c r="H1434">
        <v>47</v>
      </c>
      <c r="I1434">
        <v>7.4</v>
      </c>
      <c r="J1434">
        <v>4.3</v>
      </c>
      <c r="K1434">
        <v>58.808907869999999</v>
      </c>
      <c r="L1434">
        <v>1.303485853</v>
      </c>
      <c r="M1434">
        <v>0.24480464399999999</v>
      </c>
      <c r="N1434">
        <v>37.048051450000003</v>
      </c>
      <c r="O1434">
        <v>0</v>
      </c>
      <c r="P1434">
        <v>0.132658991</v>
      </c>
      <c r="Q1434">
        <v>0</v>
      </c>
      <c r="R1434">
        <v>1.5114426E-2</v>
      </c>
      <c r="S1434">
        <v>0</v>
      </c>
      <c r="T1434">
        <v>2.4469767689999999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2607</v>
      </c>
      <c r="AA1434">
        <v>8.7267499999999991</v>
      </c>
      <c r="AB1434">
        <v>1033</v>
      </c>
      <c r="AC1434">
        <v>631.58587999999997</v>
      </c>
      <c r="AD1434">
        <v>574</v>
      </c>
      <c r="AE1434">
        <v>759.56646999999998</v>
      </c>
      <c r="AF1434">
        <v>1103.4754600000001</v>
      </c>
      <c r="AG1434">
        <v>20.77281</v>
      </c>
      <c r="AH1434">
        <v>29.92015</v>
      </c>
      <c r="AI1434">
        <v>738</v>
      </c>
      <c r="AJ1434">
        <v>3201</v>
      </c>
      <c r="AK1434">
        <v>728</v>
      </c>
      <c r="AL1434">
        <v>351</v>
      </c>
    </row>
    <row r="1435" spans="1:38" x14ac:dyDescent="0.3">
      <c r="A1435">
        <v>1454</v>
      </c>
      <c r="B1435" t="s">
        <v>2617</v>
      </c>
      <c r="C1435" t="s">
        <v>2604</v>
      </c>
      <c r="D1435" t="s">
        <v>2604</v>
      </c>
      <c r="E1435" t="s">
        <v>2604</v>
      </c>
      <c r="F1435" t="s">
        <v>2605</v>
      </c>
      <c r="G1435" t="s">
        <v>2616</v>
      </c>
      <c r="H1435">
        <v>47</v>
      </c>
      <c r="I1435">
        <v>7.4</v>
      </c>
      <c r="J1435">
        <v>4.3</v>
      </c>
      <c r="K1435">
        <v>56.784391280000001</v>
      </c>
      <c r="L1435">
        <v>0.67649343299999998</v>
      </c>
      <c r="M1435">
        <v>0.34219477999999998</v>
      </c>
      <c r="N1435">
        <v>38.171913500000002</v>
      </c>
      <c r="O1435">
        <v>0</v>
      </c>
      <c r="P1435">
        <v>0.32669152600000001</v>
      </c>
      <c r="Q1435">
        <v>0</v>
      </c>
      <c r="R1435">
        <v>0.123350868</v>
      </c>
      <c r="S1435">
        <v>0</v>
      </c>
      <c r="T1435">
        <v>3.5390503830000002</v>
      </c>
      <c r="U1435">
        <v>0</v>
      </c>
      <c r="V1435">
        <v>1.127095E-2</v>
      </c>
      <c r="W1435">
        <v>1.649772E-2</v>
      </c>
      <c r="X1435">
        <v>8.1455569999999995E-3</v>
      </c>
      <c r="Y1435">
        <v>0</v>
      </c>
      <c r="Z1435" t="s">
        <v>2607</v>
      </c>
      <c r="AA1435">
        <v>8.7267499999999991</v>
      </c>
      <c r="AB1435">
        <v>1033</v>
      </c>
      <c r="AC1435">
        <v>631.58587999999997</v>
      </c>
      <c r="AD1435">
        <v>574</v>
      </c>
      <c r="AE1435">
        <v>759.56646999999998</v>
      </c>
      <c r="AF1435">
        <v>1103.4754600000001</v>
      </c>
      <c r="AG1435">
        <v>20.77281</v>
      </c>
      <c r="AH1435">
        <v>29.92015</v>
      </c>
      <c r="AI1435">
        <v>738</v>
      </c>
      <c r="AJ1435">
        <v>3201</v>
      </c>
      <c r="AK1435">
        <v>728</v>
      </c>
      <c r="AL1435">
        <v>351</v>
      </c>
    </row>
    <row r="1436" spans="1:38" x14ac:dyDescent="0.3">
      <c r="A1436">
        <v>1455</v>
      </c>
      <c r="B1436" t="s">
        <v>2618</v>
      </c>
      <c r="C1436" t="s">
        <v>2604</v>
      </c>
      <c r="D1436" t="s">
        <v>2604</v>
      </c>
      <c r="E1436" t="s">
        <v>2604</v>
      </c>
      <c r="F1436" t="s">
        <v>2605</v>
      </c>
      <c r="G1436" t="s">
        <v>2619</v>
      </c>
      <c r="H1436">
        <v>-9.4</v>
      </c>
      <c r="I1436">
        <v>33.799999999999997</v>
      </c>
      <c r="J1436">
        <v>5.4</v>
      </c>
      <c r="K1436">
        <v>76.525536009999996</v>
      </c>
      <c r="L1436">
        <v>2.293372046</v>
      </c>
      <c r="M1436">
        <v>0.70960888300000002</v>
      </c>
      <c r="N1436">
        <v>13.08976869</v>
      </c>
      <c r="O1436">
        <v>4.7000695139999999</v>
      </c>
      <c r="P1436">
        <v>0.37032562800000002</v>
      </c>
      <c r="Q1436">
        <v>0.22896808399999999</v>
      </c>
      <c r="R1436">
        <v>8.4409348999999995E-2</v>
      </c>
      <c r="S1436">
        <v>2.1160732000000002E-2</v>
      </c>
      <c r="T1436">
        <v>1.183052642</v>
      </c>
      <c r="U1436">
        <v>0.71118089900000003</v>
      </c>
      <c r="V1436">
        <v>4.8944136999999999E-2</v>
      </c>
      <c r="W1436">
        <v>3.3603386999999998E-2</v>
      </c>
      <c r="X1436">
        <v>0</v>
      </c>
      <c r="Y1436">
        <v>0</v>
      </c>
      <c r="Z1436" t="s">
        <v>2607</v>
      </c>
      <c r="AA1436">
        <v>23.57612</v>
      </c>
      <c r="AB1436">
        <v>2200</v>
      </c>
      <c r="AC1436">
        <v>734.61199999999997</v>
      </c>
      <c r="AD1436">
        <v>603</v>
      </c>
      <c r="AE1436">
        <v>1665.77466</v>
      </c>
      <c r="AF1436">
        <v>1116.5090299999999</v>
      </c>
      <c r="AG1436">
        <v>36.206240000000001</v>
      </c>
      <c r="AH1436">
        <v>19.734850000000002</v>
      </c>
      <c r="AI1436">
        <v>212</v>
      </c>
      <c r="AJ1436">
        <v>945</v>
      </c>
      <c r="AK1436">
        <v>341</v>
      </c>
      <c r="AL1436">
        <v>213</v>
      </c>
    </row>
    <row r="1437" spans="1:38" x14ac:dyDescent="0.3">
      <c r="A1437">
        <v>1456</v>
      </c>
      <c r="B1437" t="s">
        <v>2620</v>
      </c>
      <c r="C1437" t="s">
        <v>2604</v>
      </c>
      <c r="D1437" t="s">
        <v>2604</v>
      </c>
      <c r="E1437" t="s">
        <v>2604</v>
      </c>
      <c r="F1437" t="s">
        <v>2605</v>
      </c>
      <c r="G1437" t="s">
        <v>2619</v>
      </c>
      <c r="H1437">
        <v>-9.4</v>
      </c>
      <c r="I1437">
        <v>33.799999999999997</v>
      </c>
      <c r="J1437">
        <v>5.4</v>
      </c>
      <c r="K1437">
        <v>73.382454719999998</v>
      </c>
      <c r="L1437">
        <v>2.3665690150000001</v>
      </c>
      <c r="M1437">
        <v>0.61545301399999996</v>
      </c>
      <c r="N1437">
        <v>14.703291419999999</v>
      </c>
      <c r="O1437">
        <v>5.8441180279999996</v>
      </c>
      <c r="P1437">
        <v>0.317373707</v>
      </c>
      <c r="Q1437">
        <v>0.356192024</v>
      </c>
      <c r="R1437">
        <v>6.4036688999999994E-2</v>
      </c>
      <c r="S1437">
        <v>1.0527771999999999E-2</v>
      </c>
      <c r="T1437">
        <v>1.3886186979999999</v>
      </c>
      <c r="U1437">
        <v>0.84274183800000002</v>
      </c>
      <c r="V1437">
        <v>5.0024348000000003E-2</v>
      </c>
      <c r="W1437">
        <v>5.8598722999999998E-2</v>
      </c>
      <c r="X1437">
        <v>0</v>
      </c>
      <c r="Y1437">
        <v>0</v>
      </c>
      <c r="Z1437" t="s">
        <v>2607</v>
      </c>
      <c r="AA1437">
        <v>23.57612</v>
      </c>
      <c r="AB1437">
        <v>2200</v>
      </c>
      <c r="AC1437">
        <v>734.61199999999997</v>
      </c>
      <c r="AD1437">
        <v>603</v>
      </c>
      <c r="AE1437">
        <v>1665.77466</v>
      </c>
      <c r="AF1437">
        <v>1116.5090299999999</v>
      </c>
      <c r="AG1437">
        <v>36.206240000000001</v>
      </c>
      <c r="AH1437">
        <v>19.734850000000002</v>
      </c>
      <c r="AI1437">
        <v>212</v>
      </c>
      <c r="AJ1437">
        <v>945</v>
      </c>
      <c r="AK1437">
        <v>341</v>
      </c>
      <c r="AL1437">
        <v>213</v>
      </c>
    </row>
    <row r="1438" spans="1:38" x14ac:dyDescent="0.3">
      <c r="A1438">
        <v>1457</v>
      </c>
      <c r="B1438" t="s">
        <v>2621</v>
      </c>
      <c r="C1438" t="s">
        <v>2604</v>
      </c>
      <c r="D1438" t="s">
        <v>2604</v>
      </c>
      <c r="E1438" t="s">
        <v>2604</v>
      </c>
      <c r="F1438" t="s">
        <v>2605</v>
      </c>
      <c r="G1438" t="s">
        <v>2619</v>
      </c>
      <c r="H1438">
        <v>-9.4</v>
      </c>
      <c r="I1438">
        <v>33.799999999999997</v>
      </c>
      <c r="J1438">
        <v>5.4</v>
      </c>
      <c r="K1438">
        <v>67.66590257</v>
      </c>
      <c r="L1438">
        <v>3.3990213410000001</v>
      </c>
      <c r="M1438">
        <v>0.603809084</v>
      </c>
      <c r="N1438">
        <v>13.743439130000001</v>
      </c>
      <c r="O1438">
        <v>10.04202446</v>
      </c>
      <c r="P1438">
        <v>0.33466970200000001</v>
      </c>
      <c r="Q1438">
        <v>1.0967125639999999</v>
      </c>
      <c r="R1438">
        <v>6.7905382E-2</v>
      </c>
      <c r="S1438">
        <v>3.6125769000000002E-2</v>
      </c>
      <c r="T1438">
        <v>1.5592381340000001</v>
      </c>
      <c r="U1438">
        <v>1.383835369</v>
      </c>
      <c r="V1438">
        <v>4.8917238000000002E-2</v>
      </c>
      <c r="W1438">
        <v>1.8399254E-2</v>
      </c>
      <c r="X1438">
        <v>0</v>
      </c>
      <c r="Y1438">
        <v>0</v>
      </c>
      <c r="Z1438" t="s">
        <v>2607</v>
      </c>
      <c r="AA1438">
        <v>23.57612</v>
      </c>
      <c r="AB1438">
        <v>2200</v>
      </c>
      <c r="AC1438">
        <v>734.61199999999997</v>
      </c>
      <c r="AD1438">
        <v>603</v>
      </c>
      <c r="AE1438">
        <v>1665.77466</v>
      </c>
      <c r="AF1438">
        <v>1116.5090299999999</v>
      </c>
      <c r="AG1438">
        <v>36.206240000000001</v>
      </c>
      <c r="AH1438">
        <v>19.734850000000002</v>
      </c>
      <c r="AI1438">
        <v>212</v>
      </c>
      <c r="AJ1438">
        <v>945</v>
      </c>
      <c r="AK1438">
        <v>341</v>
      </c>
      <c r="AL1438">
        <v>213</v>
      </c>
    </row>
    <row r="1439" spans="1:38" x14ac:dyDescent="0.3">
      <c r="A1439">
        <v>1458</v>
      </c>
      <c r="B1439" t="s">
        <v>2622</v>
      </c>
      <c r="C1439" t="s">
        <v>2604</v>
      </c>
      <c r="D1439" t="s">
        <v>2604</v>
      </c>
      <c r="E1439" t="s">
        <v>2604</v>
      </c>
      <c r="F1439" t="s">
        <v>2605</v>
      </c>
      <c r="G1439" t="s">
        <v>2619</v>
      </c>
      <c r="H1439">
        <v>-9.4</v>
      </c>
      <c r="I1439">
        <v>33.799999999999997</v>
      </c>
      <c r="J1439">
        <v>5.4</v>
      </c>
      <c r="K1439">
        <v>79.001509999999996</v>
      </c>
      <c r="L1439">
        <v>3.6529023340000002</v>
      </c>
      <c r="M1439">
        <v>0.87568555599999998</v>
      </c>
      <c r="N1439">
        <v>10.797084720000001</v>
      </c>
      <c r="O1439">
        <v>3.6961184989999998</v>
      </c>
      <c r="P1439">
        <v>0.29403910300000002</v>
      </c>
      <c r="Q1439">
        <v>0.19838338699999999</v>
      </c>
      <c r="R1439">
        <v>9.7668039999999998E-2</v>
      </c>
      <c r="S1439">
        <v>0</v>
      </c>
      <c r="T1439">
        <v>0.79686675500000004</v>
      </c>
      <c r="U1439">
        <v>0.51049984599999998</v>
      </c>
      <c r="V1439">
        <v>3.2077546999999998E-2</v>
      </c>
      <c r="W1439">
        <v>4.7164214000000003E-2</v>
      </c>
      <c r="X1439">
        <v>0</v>
      </c>
      <c r="Y1439">
        <v>0</v>
      </c>
      <c r="Z1439" t="s">
        <v>2607</v>
      </c>
      <c r="AA1439">
        <v>23.57612</v>
      </c>
      <c r="AB1439">
        <v>2200</v>
      </c>
      <c r="AC1439">
        <v>734.61199999999997</v>
      </c>
      <c r="AD1439">
        <v>603</v>
      </c>
      <c r="AE1439">
        <v>1665.77466</v>
      </c>
      <c r="AF1439">
        <v>1116.5090299999999</v>
      </c>
      <c r="AG1439">
        <v>36.206240000000001</v>
      </c>
      <c r="AH1439">
        <v>19.734850000000002</v>
      </c>
      <c r="AI1439">
        <v>212</v>
      </c>
      <c r="AJ1439">
        <v>945</v>
      </c>
      <c r="AK1439">
        <v>341</v>
      </c>
      <c r="AL1439">
        <v>213</v>
      </c>
    </row>
    <row r="1440" spans="1:38" x14ac:dyDescent="0.3">
      <c r="A1440">
        <v>1459</v>
      </c>
      <c r="B1440" t="s">
        <v>2623</v>
      </c>
      <c r="C1440" t="s">
        <v>2604</v>
      </c>
      <c r="D1440" t="s">
        <v>2604</v>
      </c>
      <c r="E1440" t="s">
        <v>2604</v>
      </c>
      <c r="F1440" t="s">
        <v>2605</v>
      </c>
      <c r="G1440" t="s">
        <v>2624</v>
      </c>
      <c r="H1440">
        <v>54.3</v>
      </c>
      <c r="I1440">
        <v>22.9</v>
      </c>
      <c r="K1440">
        <v>64.905603279999994</v>
      </c>
      <c r="L1440">
        <v>1.786992868</v>
      </c>
      <c r="M1440">
        <v>1.624528964</v>
      </c>
      <c r="N1440">
        <v>27.78034706</v>
      </c>
      <c r="O1440">
        <v>0</v>
      </c>
      <c r="P1440">
        <v>1.270462617</v>
      </c>
      <c r="Q1440">
        <v>0</v>
      </c>
      <c r="R1440">
        <v>0.53386556600000001</v>
      </c>
      <c r="S1440">
        <v>0</v>
      </c>
      <c r="T1440">
        <v>2.0981996390000002</v>
      </c>
      <c r="U1440">
        <v>0</v>
      </c>
      <c r="V1440">
        <v>0</v>
      </c>
      <c r="W1440">
        <v>0</v>
      </c>
      <c r="X1440">
        <v>0</v>
      </c>
      <c r="Y1440">
        <v>0</v>
      </c>
      <c r="Z1440" t="s">
        <v>2607</v>
      </c>
      <c r="AA1440">
        <v>6.1635</v>
      </c>
      <c r="AB1440">
        <v>620</v>
      </c>
      <c r="AC1440">
        <v>559.80402000000004</v>
      </c>
      <c r="AD1440">
        <v>236</v>
      </c>
      <c r="AE1440">
        <v>657.00207999999998</v>
      </c>
      <c r="AF1440">
        <v>900.00842</v>
      </c>
      <c r="AG1440">
        <v>12.819839999999999</v>
      </c>
      <c r="AH1440">
        <v>32.687829999999998</v>
      </c>
      <c r="AI1440">
        <v>1320</v>
      </c>
      <c r="AJ1440">
        <v>3204</v>
      </c>
      <c r="AK1440">
        <v>793</v>
      </c>
      <c r="AL1440">
        <v>416</v>
      </c>
    </row>
    <row r="1441" spans="1:38" x14ac:dyDescent="0.3">
      <c r="A1441">
        <v>1460</v>
      </c>
      <c r="B1441" t="s">
        <v>2625</v>
      </c>
      <c r="C1441" t="s">
        <v>2604</v>
      </c>
      <c r="D1441" t="s">
        <v>2604</v>
      </c>
      <c r="E1441" t="s">
        <v>2604</v>
      </c>
      <c r="F1441" t="s">
        <v>2605</v>
      </c>
      <c r="G1441" t="s">
        <v>2624</v>
      </c>
      <c r="H1441">
        <v>54.3</v>
      </c>
      <c r="I1441">
        <v>22.9</v>
      </c>
      <c r="K1441">
        <v>57.255389489999999</v>
      </c>
      <c r="L1441">
        <v>2.9965242120000002</v>
      </c>
      <c r="M1441">
        <v>1.3249625460000001</v>
      </c>
      <c r="N1441">
        <v>33.623290300000001</v>
      </c>
      <c r="O1441">
        <v>0</v>
      </c>
      <c r="P1441">
        <v>1.1667996759999999</v>
      </c>
      <c r="Q1441">
        <v>0</v>
      </c>
      <c r="R1441">
        <v>0.59801208699999997</v>
      </c>
      <c r="S1441">
        <v>0</v>
      </c>
      <c r="T1441">
        <v>2.978393654</v>
      </c>
      <c r="U1441">
        <v>0</v>
      </c>
      <c r="V1441">
        <v>2.7591228999999998E-2</v>
      </c>
      <c r="W1441">
        <v>2.9036805999999998E-2</v>
      </c>
      <c r="X1441">
        <v>0</v>
      </c>
      <c r="Y1441">
        <v>0</v>
      </c>
      <c r="Z1441" t="s">
        <v>2607</v>
      </c>
      <c r="AA1441">
        <v>6.1635</v>
      </c>
      <c r="AB1441">
        <v>620</v>
      </c>
      <c r="AC1441">
        <v>559.80402000000004</v>
      </c>
      <c r="AD1441">
        <v>236</v>
      </c>
      <c r="AE1441">
        <v>657.00207999999998</v>
      </c>
      <c r="AF1441">
        <v>900.00842</v>
      </c>
      <c r="AG1441">
        <v>12.819839999999999</v>
      </c>
      <c r="AH1441">
        <v>32.687829999999998</v>
      </c>
      <c r="AI1441">
        <v>1320</v>
      </c>
      <c r="AJ1441">
        <v>3204</v>
      </c>
      <c r="AK1441">
        <v>793</v>
      </c>
      <c r="AL1441">
        <v>416</v>
      </c>
    </row>
    <row r="1442" spans="1:38" x14ac:dyDescent="0.3">
      <c r="A1442">
        <v>1461</v>
      </c>
      <c r="B1442" t="s">
        <v>2626</v>
      </c>
      <c r="C1442" t="s">
        <v>2604</v>
      </c>
      <c r="D1442" t="s">
        <v>2604</v>
      </c>
      <c r="E1442" t="s">
        <v>2604</v>
      </c>
      <c r="F1442" t="s">
        <v>2605</v>
      </c>
      <c r="G1442" t="s">
        <v>2627</v>
      </c>
      <c r="H1442">
        <v>56.6</v>
      </c>
      <c r="I1442">
        <v>26.5</v>
      </c>
      <c r="K1442">
        <v>64.725278840000001</v>
      </c>
      <c r="L1442">
        <v>1.6385197899999999</v>
      </c>
      <c r="M1442">
        <v>0.73131838999999998</v>
      </c>
      <c r="N1442">
        <v>30.336552879999999</v>
      </c>
      <c r="O1442">
        <v>0</v>
      </c>
      <c r="P1442">
        <v>0.217830466</v>
      </c>
      <c r="Q1442">
        <v>0</v>
      </c>
      <c r="R1442">
        <v>0.22363045300000001</v>
      </c>
      <c r="S1442">
        <v>0</v>
      </c>
      <c r="T1442">
        <v>2.1268691849999999</v>
      </c>
      <c r="U1442">
        <v>0</v>
      </c>
      <c r="V1442">
        <v>0</v>
      </c>
      <c r="W1442">
        <v>0</v>
      </c>
      <c r="X1442">
        <v>0</v>
      </c>
      <c r="Y1442">
        <v>0</v>
      </c>
      <c r="Z1442" t="s">
        <v>2607</v>
      </c>
      <c r="AA1442">
        <v>5.7587099999999998</v>
      </c>
      <c r="AB1442">
        <v>709</v>
      </c>
      <c r="AC1442">
        <v>499.35941000000003</v>
      </c>
      <c r="AD1442">
        <v>108</v>
      </c>
      <c r="AE1442">
        <v>620.11694</v>
      </c>
      <c r="AF1442">
        <v>634.78503000000001</v>
      </c>
      <c r="AG1442">
        <v>16.159220000000001</v>
      </c>
      <c r="AH1442">
        <v>48.324530000000003</v>
      </c>
      <c r="AI1442">
        <v>1033</v>
      </c>
      <c r="AJ1442">
        <v>3217</v>
      </c>
      <c r="AK1442">
        <v>1058</v>
      </c>
      <c r="AL1442">
        <v>501</v>
      </c>
    </row>
    <row r="1443" spans="1:38" x14ac:dyDescent="0.3">
      <c r="A1443">
        <v>1462</v>
      </c>
      <c r="B1443" t="s">
        <v>2628</v>
      </c>
      <c r="C1443" t="s">
        <v>2604</v>
      </c>
      <c r="D1443" t="s">
        <v>2604</v>
      </c>
      <c r="E1443" t="s">
        <v>2604</v>
      </c>
      <c r="F1443" t="s">
        <v>2605</v>
      </c>
      <c r="G1443" t="s">
        <v>2627</v>
      </c>
      <c r="H1443">
        <v>56.6</v>
      </c>
      <c r="I1443">
        <v>26.5</v>
      </c>
      <c r="K1443">
        <v>57.989078710000001</v>
      </c>
      <c r="L1443">
        <v>0.63422886899999997</v>
      </c>
      <c r="M1443">
        <v>0.82635855999999996</v>
      </c>
      <c r="N1443">
        <v>37.116742840000001</v>
      </c>
      <c r="O1443">
        <v>0</v>
      </c>
      <c r="P1443">
        <v>0.34609446100000002</v>
      </c>
      <c r="Q1443">
        <v>0</v>
      </c>
      <c r="R1443">
        <v>0.32788041600000001</v>
      </c>
      <c r="S1443">
        <v>0</v>
      </c>
      <c r="T1443">
        <v>2.7596161399999999</v>
      </c>
      <c r="U1443">
        <v>0</v>
      </c>
      <c r="V1443">
        <v>0</v>
      </c>
      <c r="W1443">
        <v>0</v>
      </c>
      <c r="X1443">
        <v>0</v>
      </c>
      <c r="Y1443">
        <v>0</v>
      </c>
      <c r="Z1443" t="s">
        <v>2607</v>
      </c>
      <c r="AA1443">
        <v>5.7587099999999998</v>
      </c>
      <c r="AB1443">
        <v>709</v>
      </c>
      <c r="AC1443">
        <v>499.35941000000003</v>
      </c>
      <c r="AD1443">
        <v>108</v>
      </c>
      <c r="AE1443">
        <v>620.11694</v>
      </c>
      <c r="AF1443">
        <v>634.78503000000001</v>
      </c>
      <c r="AG1443">
        <v>16.159220000000001</v>
      </c>
      <c r="AH1443">
        <v>48.324530000000003</v>
      </c>
      <c r="AI1443">
        <v>1033</v>
      </c>
      <c r="AJ1443">
        <v>3217</v>
      </c>
      <c r="AK1443">
        <v>1058</v>
      </c>
      <c r="AL1443">
        <v>501</v>
      </c>
    </row>
    <row r="1444" spans="1:38" x14ac:dyDescent="0.3">
      <c r="A1444">
        <v>1463</v>
      </c>
      <c r="B1444" t="s">
        <v>2629</v>
      </c>
      <c r="C1444" t="s">
        <v>2604</v>
      </c>
      <c r="D1444" t="s">
        <v>2604</v>
      </c>
      <c r="E1444" t="s">
        <v>2604</v>
      </c>
      <c r="F1444" t="s">
        <v>2605</v>
      </c>
      <c r="G1444" t="s">
        <v>2630</v>
      </c>
      <c r="H1444">
        <v>47.6</v>
      </c>
      <c r="I1444">
        <v>24.8</v>
      </c>
      <c r="K1444">
        <v>53.881553330000003</v>
      </c>
      <c r="L1444">
        <v>1.4095865190000001</v>
      </c>
      <c r="M1444">
        <v>0.52855816300000003</v>
      </c>
      <c r="N1444">
        <v>37.896918460000002</v>
      </c>
      <c r="O1444">
        <v>0</v>
      </c>
      <c r="P1444">
        <v>0.872597344</v>
      </c>
      <c r="Q1444">
        <v>0</v>
      </c>
      <c r="R1444">
        <v>0.47863182999999998</v>
      </c>
      <c r="S1444">
        <v>0</v>
      </c>
      <c r="T1444">
        <v>4.9321543590000001</v>
      </c>
      <c r="U1444">
        <v>0</v>
      </c>
      <c r="V1444">
        <v>0</v>
      </c>
      <c r="W1444">
        <v>0</v>
      </c>
      <c r="X1444">
        <v>0</v>
      </c>
      <c r="Y1444">
        <v>0</v>
      </c>
      <c r="Z1444" t="s">
        <v>2607</v>
      </c>
      <c r="AA1444">
        <v>3.46279</v>
      </c>
      <c r="AB1444">
        <v>961</v>
      </c>
      <c r="AC1444">
        <v>437.43716000000001</v>
      </c>
      <c r="AD1444">
        <v>1280</v>
      </c>
      <c r="AE1444">
        <v>649.01147000000003</v>
      </c>
      <c r="AF1444">
        <v>881.31573000000003</v>
      </c>
      <c r="AG1444">
        <v>14.38641</v>
      </c>
      <c r="AH1444">
        <v>44.591290000000001</v>
      </c>
      <c r="AI1444">
        <v>747</v>
      </c>
      <c r="AJ1444">
        <v>3237</v>
      </c>
      <c r="AK1444">
        <v>1022</v>
      </c>
      <c r="AL1444">
        <v>837</v>
      </c>
    </row>
    <row r="1445" spans="1:38" x14ac:dyDescent="0.3">
      <c r="A1445">
        <v>1464</v>
      </c>
      <c r="B1445" t="s">
        <v>2631</v>
      </c>
      <c r="C1445" t="s">
        <v>2604</v>
      </c>
      <c r="D1445" t="s">
        <v>2604</v>
      </c>
      <c r="E1445" t="s">
        <v>2604</v>
      </c>
      <c r="F1445" t="s">
        <v>2605</v>
      </c>
      <c r="G1445" t="s">
        <v>2630</v>
      </c>
      <c r="H1445">
        <v>47.6</v>
      </c>
      <c r="I1445">
        <v>24.8</v>
      </c>
      <c r="K1445">
        <v>58.725770089999997</v>
      </c>
      <c r="L1445">
        <v>1.082747272</v>
      </c>
      <c r="M1445">
        <v>0.66080949300000003</v>
      </c>
      <c r="N1445">
        <v>33.661064410000002</v>
      </c>
      <c r="O1445">
        <v>0</v>
      </c>
      <c r="P1445">
        <v>0.79728638500000004</v>
      </c>
      <c r="Q1445">
        <v>0</v>
      </c>
      <c r="R1445">
        <v>0.48183862999999999</v>
      </c>
      <c r="S1445">
        <v>0</v>
      </c>
      <c r="T1445">
        <v>4.5904837140000003</v>
      </c>
      <c r="U1445">
        <v>0</v>
      </c>
      <c r="V1445">
        <v>0</v>
      </c>
      <c r="W1445">
        <v>0</v>
      </c>
      <c r="X1445">
        <v>0</v>
      </c>
      <c r="Y1445">
        <v>0</v>
      </c>
      <c r="Z1445" t="s">
        <v>2607</v>
      </c>
      <c r="AA1445">
        <v>3.46279</v>
      </c>
      <c r="AB1445">
        <v>961</v>
      </c>
      <c r="AC1445">
        <v>437.43716000000001</v>
      </c>
      <c r="AD1445">
        <v>1280</v>
      </c>
      <c r="AE1445">
        <v>649.01147000000003</v>
      </c>
      <c r="AF1445">
        <v>881.31573000000003</v>
      </c>
      <c r="AG1445">
        <v>14.38641</v>
      </c>
      <c r="AH1445">
        <v>44.591290000000001</v>
      </c>
      <c r="AI1445">
        <v>747</v>
      </c>
      <c r="AJ1445">
        <v>3237</v>
      </c>
      <c r="AK1445">
        <v>1022</v>
      </c>
      <c r="AL1445">
        <v>837</v>
      </c>
    </row>
    <row r="1446" spans="1:38" x14ac:dyDescent="0.3">
      <c r="A1446">
        <v>1465</v>
      </c>
      <c r="B1446" t="s">
        <v>2632</v>
      </c>
      <c r="C1446" t="s">
        <v>2604</v>
      </c>
      <c r="D1446" t="s">
        <v>2604</v>
      </c>
      <c r="E1446" t="s">
        <v>2604</v>
      </c>
      <c r="F1446" t="s">
        <v>2605</v>
      </c>
      <c r="G1446" t="s">
        <v>2633</v>
      </c>
      <c r="H1446">
        <v>-54.7</v>
      </c>
      <c r="I1446">
        <v>-68.3</v>
      </c>
      <c r="J1446">
        <v>5.4</v>
      </c>
      <c r="K1446">
        <v>59.326187359999999</v>
      </c>
      <c r="L1446">
        <v>6.3409793629999998</v>
      </c>
      <c r="M1446">
        <v>0.51173670599999999</v>
      </c>
      <c r="N1446">
        <v>29.913765699999999</v>
      </c>
      <c r="O1446">
        <v>0</v>
      </c>
      <c r="P1446">
        <v>0.38805647199999999</v>
      </c>
      <c r="Q1446">
        <v>0</v>
      </c>
      <c r="R1446">
        <v>0.178841098</v>
      </c>
      <c r="S1446">
        <v>0</v>
      </c>
      <c r="T1446">
        <v>3.1836586539999998</v>
      </c>
      <c r="U1446">
        <v>0</v>
      </c>
      <c r="V1446">
        <v>0.15677464599999999</v>
      </c>
      <c r="W1446">
        <v>0</v>
      </c>
      <c r="X1446">
        <v>0</v>
      </c>
      <c r="Y1446">
        <v>0</v>
      </c>
      <c r="Z1446" t="s">
        <v>2607</v>
      </c>
      <c r="AA1446">
        <v>2.56779</v>
      </c>
      <c r="AB1446">
        <v>607</v>
      </c>
      <c r="AC1446">
        <v>484.08994000000001</v>
      </c>
      <c r="AD1446">
        <v>601</v>
      </c>
      <c r="AE1446">
        <v>498.75069999999999</v>
      </c>
      <c r="AF1446">
        <v>932.41070999999999</v>
      </c>
      <c r="AG1446">
        <v>21.533740000000002</v>
      </c>
      <c r="AH1446">
        <v>41.810450000000003</v>
      </c>
      <c r="AI1446">
        <v>1233</v>
      </c>
      <c r="AJ1446">
        <v>5765</v>
      </c>
      <c r="AK1446">
        <v>1819</v>
      </c>
      <c r="AL1446">
        <v>1582</v>
      </c>
    </row>
    <row r="1447" spans="1:38" x14ac:dyDescent="0.3">
      <c r="A1447">
        <v>1466</v>
      </c>
      <c r="B1447" t="s">
        <v>2634</v>
      </c>
      <c r="C1447" t="s">
        <v>2604</v>
      </c>
      <c r="D1447" t="s">
        <v>2604</v>
      </c>
      <c r="E1447" t="s">
        <v>2604</v>
      </c>
      <c r="F1447" t="s">
        <v>2605</v>
      </c>
      <c r="G1447" t="s">
        <v>2633</v>
      </c>
      <c r="H1447">
        <v>-54.7</v>
      </c>
      <c r="I1447">
        <v>-68.3</v>
      </c>
      <c r="J1447">
        <v>5.4</v>
      </c>
      <c r="K1447">
        <v>57.19410603</v>
      </c>
      <c r="L1447">
        <v>1.567984732</v>
      </c>
      <c r="M1447">
        <v>9.9014032000000002E-2</v>
      </c>
      <c r="N1447">
        <v>36.333871379999998</v>
      </c>
      <c r="O1447">
        <v>0</v>
      </c>
      <c r="P1447">
        <v>0.297639983</v>
      </c>
      <c r="Q1447">
        <v>0</v>
      </c>
      <c r="R1447">
        <v>0.18154344</v>
      </c>
      <c r="S1447">
        <v>0</v>
      </c>
      <c r="T1447">
        <v>4.3258403999999997</v>
      </c>
      <c r="U1447">
        <v>0</v>
      </c>
      <c r="V1447">
        <v>0</v>
      </c>
      <c r="W1447">
        <v>0</v>
      </c>
      <c r="X1447">
        <v>0</v>
      </c>
      <c r="Y1447">
        <v>0</v>
      </c>
      <c r="Z1447" t="s">
        <v>2607</v>
      </c>
      <c r="AA1447">
        <v>2.56779</v>
      </c>
      <c r="AB1447">
        <v>607</v>
      </c>
      <c r="AC1447">
        <v>484.08994000000001</v>
      </c>
      <c r="AD1447">
        <v>601</v>
      </c>
      <c r="AE1447">
        <v>498.75069999999999</v>
      </c>
      <c r="AF1447">
        <v>932.41070999999999</v>
      </c>
      <c r="AG1447">
        <v>21.533740000000002</v>
      </c>
      <c r="AH1447">
        <v>41.810450000000003</v>
      </c>
      <c r="AI1447">
        <v>1233</v>
      </c>
      <c r="AJ1447">
        <v>5765</v>
      </c>
      <c r="AK1447">
        <v>1819</v>
      </c>
      <c r="AL1447">
        <v>1582</v>
      </c>
    </row>
    <row r="1448" spans="1:38" x14ac:dyDescent="0.3">
      <c r="A1448">
        <v>1467</v>
      </c>
      <c r="B1448" t="s">
        <v>2635</v>
      </c>
      <c r="C1448" t="s">
        <v>2604</v>
      </c>
      <c r="D1448" t="s">
        <v>2604</v>
      </c>
      <c r="E1448" t="s">
        <v>2604</v>
      </c>
      <c r="F1448" t="s">
        <v>2605</v>
      </c>
      <c r="G1448" t="s">
        <v>2633</v>
      </c>
      <c r="H1448">
        <v>-54.7</v>
      </c>
      <c r="I1448">
        <v>-68.3</v>
      </c>
      <c r="J1448">
        <v>5.4</v>
      </c>
      <c r="K1448">
        <v>48.816817010000001</v>
      </c>
      <c r="L1448">
        <v>2.3909258800000002</v>
      </c>
      <c r="M1448">
        <v>0.22832043699999999</v>
      </c>
      <c r="N1448">
        <v>41.895274720000003</v>
      </c>
      <c r="O1448">
        <v>0</v>
      </c>
      <c r="P1448">
        <v>0.26148390100000002</v>
      </c>
      <c r="Q1448">
        <v>0</v>
      </c>
      <c r="R1448">
        <v>0.104738815</v>
      </c>
      <c r="S1448">
        <v>0</v>
      </c>
      <c r="T1448">
        <v>6.3024392420000002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2607</v>
      </c>
      <c r="AA1448">
        <v>2.56779</v>
      </c>
      <c r="AB1448">
        <v>607</v>
      </c>
      <c r="AC1448">
        <v>484.08994000000001</v>
      </c>
      <c r="AD1448">
        <v>601</v>
      </c>
      <c r="AE1448">
        <v>498.75069999999999</v>
      </c>
      <c r="AF1448">
        <v>932.41070999999999</v>
      </c>
      <c r="AG1448">
        <v>21.533740000000002</v>
      </c>
      <c r="AH1448">
        <v>41.810450000000003</v>
      </c>
      <c r="AI1448">
        <v>1233</v>
      </c>
      <c r="AJ1448">
        <v>5765</v>
      </c>
      <c r="AK1448">
        <v>1819</v>
      </c>
      <c r="AL1448">
        <v>1582</v>
      </c>
    </row>
    <row r="1449" spans="1:38" x14ac:dyDescent="0.3">
      <c r="A1449">
        <v>1468</v>
      </c>
      <c r="B1449" t="s">
        <v>2636</v>
      </c>
      <c r="C1449" t="s">
        <v>2604</v>
      </c>
      <c r="D1449" t="s">
        <v>2604</v>
      </c>
      <c r="E1449" t="s">
        <v>2604</v>
      </c>
      <c r="F1449" t="s">
        <v>2605</v>
      </c>
      <c r="G1449" t="s">
        <v>2633</v>
      </c>
      <c r="H1449">
        <v>-54.7</v>
      </c>
      <c r="I1449">
        <v>-68.3</v>
      </c>
      <c r="J1449">
        <v>5.4</v>
      </c>
      <c r="K1449">
        <v>45.255995030000001</v>
      </c>
      <c r="L1449">
        <v>0.78717479300000004</v>
      </c>
      <c r="M1449">
        <v>0.190693791</v>
      </c>
      <c r="N1449">
        <v>46.486470420000003</v>
      </c>
      <c r="O1449">
        <v>0</v>
      </c>
      <c r="P1449">
        <v>0.52326127600000005</v>
      </c>
      <c r="Q1449">
        <v>0</v>
      </c>
      <c r="R1449">
        <v>0.18732982200000001</v>
      </c>
      <c r="S1449">
        <v>0</v>
      </c>
      <c r="T1449">
        <v>4.545526894</v>
      </c>
      <c r="U1449">
        <v>2.0235479729999999</v>
      </c>
      <c r="V1449">
        <v>0</v>
      </c>
      <c r="W1449">
        <v>0</v>
      </c>
      <c r="X1449">
        <v>0</v>
      </c>
      <c r="Y1449">
        <v>0</v>
      </c>
      <c r="Z1449" t="s">
        <v>2607</v>
      </c>
      <c r="AA1449">
        <v>2.56779</v>
      </c>
      <c r="AB1449">
        <v>607</v>
      </c>
      <c r="AC1449">
        <v>484.08994000000001</v>
      </c>
      <c r="AD1449">
        <v>601</v>
      </c>
      <c r="AE1449">
        <v>498.75069999999999</v>
      </c>
      <c r="AF1449">
        <v>932.41070999999999</v>
      </c>
      <c r="AG1449">
        <v>21.533740000000002</v>
      </c>
      <c r="AH1449">
        <v>41.810450000000003</v>
      </c>
      <c r="AI1449">
        <v>1233</v>
      </c>
      <c r="AJ1449">
        <v>5765</v>
      </c>
      <c r="AK1449">
        <v>1819</v>
      </c>
      <c r="AL1449">
        <v>1582</v>
      </c>
    </row>
    <row r="1450" spans="1:38" x14ac:dyDescent="0.3">
      <c r="A1450">
        <v>1469</v>
      </c>
      <c r="B1450" t="s">
        <v>2637</v>
      </c>
      <c r="C1450" t="s">
        <v>2604</v>
      </c>
      <c r="D1450" t="s">
        <v>2604</v>
      </c>
      <c r="E1450" t="s">
        <v>2604</v>
      </c>
      <c r="F1450" t="s">
        <v>2605</v>
      </c>
      <c r="G1450" t="s">
        <v>2633</v>
      </c>
      <c r="H1450">
        <v>-54.7</v>
      </c>
      <c r="I1450">
        <v>-68.3</v>
      </c>
      <c r="J1450">
        <v>5.4</v>
      </c>
      <c r="K1450">
        <v>35.256347470000001</v>
      </c>
      <c r="L1450">
        <v>0.35944684100000002</v>
      </c>
      <c r="M1450">
        <v>0.31484427399999998</v>
      </c>
      <c r="N1450">
        <v>53.547737519999998</v>
      </c>
      <c r="O1450">
        <v>0</v>
      </c>
      <c r="P1450">
        <v>0.83334164899999996</v>
      </c>
      <c r="Q1450">
        <v>0</v>
      </c>
      <c r="R1450">
        <v>0.22953273399999999</v>
      </c>
      <c r="S1450">
        <v>0</v>
      </c>
      <c r="T1450">
        <v>9.4587495159999992</v>
      </c>
      <c r="U1450">
        <v>0</v>
      </c>
      <c r="V1450">
        <v>0</v>
      </c>
      <c r="W1450">
        <v>0</v>
      </c>
      <c r="X1450">
        <v>0</v>
      </c>
      <c r="Y1450">
        <v>0</v>
      </c>
      <c r="Z1450" t="s">
        <v>2607</v>
      </c>
      <c r="AA1450">
        <v>2.56779</v>
      </c>
      <c r="AB1450">
        <v>607</v>
      </c>
      <c r="AC1450">
        <v>484.08994000000001</v>
      </c>
      <c r="AD1450">
        <v>601</v>
      </c>
      <c r="AE1450">
        <v>498.75069999999999</v>
      </c>
      <c r="AF1450">
        <v>932.41070999999999</v>
      </c>
      <c r="AG1450">
        <v>21.533740000000002</v>
      </c>
      <c r="AH1450">
        <v>41.810450000000003</v>
      </c>
      <c r="AI1450">
        <v>1233</v>
      </c>
      <c r="AJ1450">
        <v>5765</v>
      </c>
      <c r="AK1450">
        <v>1819</v>
      </c>
      <c r="AL1450">
        <v>1582</v>
      </c>
    </row>
    <row r="1451" spans="1:38" x14ac:dyDescent="0.3">
      <c r="A1451">
        <v>1470</v>
      </c>
      <c r="B1451" t="s">
        <v>2638</v>
      </c>
      <c r="C1451" t="s">
        <v>2604</v>
      </c>
      <c r="D1451" t="s">
        <v>2604</v>
      </c>
      <c r="E1451" t="s">
        <v>2604</v>
      </c>
      <c r="F1451" t="s">
        <v>2605</v>
      </c>
      <c r="G1451" t="s">
        <v>2633</v>
      </c>
      <c r="H1451">
        <v>-54.7</v>
      </c>
      <c r="I1451">
        <v>-68.3</v>
      </c>
      <c r="J1451">
        <v>5.4</v>
      </c>
      <c r="K1451">
        <v>38.593798800000002</v>
      </c>
      <c r="L1451">
        <v>0.625255479</v>
      </c>
      <c r="M1451">
        <v>0.22208545299999999</v>
      </c>
      <c r="N1451">
        <v>50.132620950000003</v>
      </c>
      <c r="O1451">
        <v>0</v>
      </c>
      <c r="P1451">
        <v>0.68533028100000004</v>
      </c>
      <c r="Q1451">
        <v>0</v>
      </c>
      <c r="R1451">
        <v>0.31188774200000002</v>
      </c>
      <c r="S1451">
        <v>0</v>
      </c>
      <c r="T1451">
        <v>6.2747904209999996</v>
      </c>
      <c r="U1451">
        <v>3.1050710239999999</v>
      </c>
      <c r="V1451">
        <v>2.3522371E-2</v>
      </c>
      <c r="W1451">
        <v>2.5637474E-2</v>
      </c>
      <c r="X1451">
        <v>0</v>
      </c>
      <c r="Y1451">
        <v>0</v>
      </c>
      <c r="Z1451" t="s">
        <v>2607</v>
      </c>
      <c r="AA1451">
        <v>2.56779</v>
      </c>
      <c r="AB1451">
        <v>607</v>
      </c>
      <c r="AC1451">
        <v>484.08994000000001</v>
      </c>
      <c r="AD1451">
        <v>601</v>
      </c>
      <c r="AE1451">
        <v>498.75069999999999</v>
      </c>
      <c r="AF1451">
        <v>932.41070999999999</v>
      </c>
      <c r="AG1451">
        <v>21.533740000000002</v>
      </c>
      <c r="AH1451">
        <v>41.810450000000003</v>
      </c>
      <c r="AI1451">
        <v>1233</v>
      </c>
      <c r="AJ1451">
        <v>5765</v>
      </c>
      <c r="AK1451">
        <v>1819</v>
      </c>
      <c r="AL1451">
        <v>1582</v>
      </c>
    </row>
    <row r="1452" spans="1:38" x14ac:dyDescent="0.3">
      <c r="A1452">
        <v>1471</v>
      </c>
      <c r="B1452" t="s">
        <v>2639</v>
      </c>
      <c r="C1452" t="s">
        <v>2604</v>
      </c>
      <c r="D1452" t="s">
        <v>2604</v>
      </c>
      <c r="E1452" t="s">
        <v>2604</v>
      </c>
      <c r="F1452" t="s">
        <v>2605</v>
      </c>
      <c r="G1452" t="s">
        <v>2633</v>
      </c>
      <c r="H1452">
        <v>-54.7</v>
      </c>
      <c r="I1452">
        <v>-68.3</v>
      </c>
      <c r="J1452">
        <v>5.4</v>
      </c>
      <c r="K1452">
        <v>36.693364189999997</v>
      </c>
      <c r="L1452">
        <v>0.48969941700000003</v>
      </c>
      <c r="M1452">
        <v>0.19198994599999999</v>
      </c>
      <c r="N1452">
        <v>27.65032141</v>
      </c>
      <c r="O1452">
        <v>24.926524619999999</v>
      </c>
      <c r="P1452">
        <v>0.56320579299999995</v>
      </c>
      <c r="Q1452">
        <v>0</v>
      </c>
      <c r="R1452">
        <v>0.240094258</v>
      </c>
      <c r="S1452">
        <v>0</v>
      </c>
      <c r="T1452">
        <v>9.2448003629999995</v>
      </c>
      <c r="U1452">
        <v>0</v>
      </c>
      <c r="V1452">
        <v>0</v>
      </c>
      <c r="W1452">
        <v>0</v>
      </c>
      <c r="X1452">
        <v>0</v>
      </c>
      <c r="Y1452">
        <v>0</v>
      </c>
      <c r="Z1452" t="s">
        <v>2607</v>
      </c>
      <c r="AA1452">
        <v>2.56779</v>
      </c>
      <c r="AB1452">
        <v>607</v>
      </c>
      <c r="AC1452">
        <v>484.08994000000001</v>
      </c>
      <c r="AD1452">
        <v>601</v>
      </c>
      <c r="AE1452">
        <v>498.75069999999999</v>
      </c>
      <c r="AF1452">
        <v>932.41070999999999</v>
      </c>
      <c r="AG1452">
        <v>21.533740000000002</v>
      </c>
      <c r="AH1452">
        <v>41.810450000000003</v>
      </c>
      <c r="AI1452">
        <v>1233</v>
      </c>
      <c r="AJ1452">
        <v>5765</v>
      </c>
      <c r="AK1452">
        <v>1819</v>
      </c>
      <c r="AL1452">
        <v>1582</v>
      </c>
    </row>
    <row r="1453" spans="1:38" x14ac:dyDescent="0.3">
      <c r="A1453">
        <v>1472</v>
      </c>
      <c r="B1453" t="s">
        <v>2640</v>
      </c>
      <c r="C1453" t="s">
        <v>2604</v>
      </c>
      <c r="D1453" t="s">
        <v>2604</v>
      </c>
      <c r="E1453" t="s">
        <v>2604</v>
      </c>
      <c r="F1453" t="s">
        <v>2605</v>
      </c>
      <c r="G1453" t="s">
        <v>2633</v>
      </c>
      <c r="H1453">
        <v>-54.7</v>
      </c>
      <c r="I1453">
        <v>-68.3</v>
      </c>
      <c r="J1453">
        <v>5.4</v>
      </c>
      <c r="K1453">
        <v>28.329093440000001</v>
      </c>
      <c r="L1453">
        <v>0.431924162</v>
      </c>
      <c r="M1453">
        <v>0.259823101</v>
      </c>
      <c r="N1453">
        <v>53.571585849999998</v>
      </c>
      <c r="O1453">
        <v>0</v>
      </c>
      <c r="P1453">
        <v>0.78120543399999998</v>
      </c>
      <c r="Q1453">
        <v>0</v>
      </c>
      <c r="R1453">
        <v>0.25833619499999999</v>
      </c>
      <c r="S1453">
        <v>0</v>
      </c>
      <c r="T1453">
        <v>16.368031810000002</v>
      </c>
      <c r="U1453">
        <v>0</v>
      </c>
      <c r="V1453">
        <v>0</v>
      </c>
      <c r="W1453">
        <v>0</v>
      </c>
      <c r="X1453">
        <v>0</v>
      </c>
      <c r="Y1453">
        <v>0</v>
      </c>
      <c r="Z1453" t="s">
        <v>2607</v>
      </c>
      <c r="AA1453">
        <v>2.56779</v>
      </c>
      <c r="AB1453">
        <v>607</v>
      </c>
      <c r="AC1453">
        <v>484.08994000000001</v>
      </c>
      <c r="AD1453">
        <v>601</v>
      </c>
      <c r="AE1453">
        <v>498.75069999999999</v>
      </c>
      <c r="AF1453">
        <v>932.41070999999999</v>
      </c>
      <c r="AG1453">
        <v>21.533740000000002</v>
      </c>
      <c r="AH1453">
        <v>41.810450000000003</v>
      </c>
      <c r="AI1453">
        <v>1233</v>
      </c>
      <c r="AJ1453">
        <v>5765</v>
      </c>
      <c r="AK1453">
        <v>1819</v>
      </c>
      <c r="AL1453">
        <v>1582</v>
      </c>
    </row>
    <row r="1454" spans="1:38" x14ac:dyDescent="0.3">
      <c r="A1454">
        <v>1473</v>
      </c>
      <c r="B1454" t="s">
        <v>2641</v>
      </c>
      <c r="C1454" t="s">
        <v>2604</v>
      </c>
      <c r="D1454" t="s">
        <v>2604</v>
      </c>
      <c r="E1454" t="s">
        <v>2604</v>
      </c>
      <c r="F1454" t="s">
        <v>2605</v>
      </c>
      <c r="G1454" t="s">
        <v>2633</v>
      </c>
      <c r="H1454">
        <v>-54.7</v>
      </c>
      <c r="I1454">
        <v>-68.3</v>
      </c>
      <c r="J1454">
        <v>5.4</v>
      </c>
      <c r="K1454">
        <v>28.299213720000001</v>
      </c>
      <c r="L1454">
        <v>0.37240258100000001</v>
      </c>
      <c r="M1454">
        <v>0.263830919</v>
      </c>
      <c r="N1454">
        <v>52.440707519999997</v>
      </c>
      <c r="O1454">
        <v>0</v>
      </c>
      <c r="P1454">
        <v>0.668320362</v>
      </c>
      <c r="Q1454">
        <v>0</v>
      </c>
      <c r="R1454">
        <v>0.19414770100000001</v>
      </c>
      <c r="S1454">
        <v>0</v>
      </c>
      <c r="T1454">
        <v>17.761377199999998</v>
      </c>
      <c r="U1454">
        <v>0</v>
      </c>
      <c r="V1454">
        <v>0</v>
      </c>
      <c r="W1454">
        <v>0</v>
      </c>
      <c r="X1454">
        <v>0</v>
      </c>
      <c r="Y1454">
        <v>0</v>
      </c>
      <c r="Z1454" t="s">
        <v>2607</v>
      </c>
      <c r="AA1454">
        <v>2.56779</v>
      </c>
      <c r="AB1454">
        <v>607</v>
      </c>
      <c r="AC1454">
        <v>484.08994000000001</v>
      </c>
      <c r="AD1454">
        <v>601</v>
      </c>
      <c r="AE1454">
        <v>498.75069999999999</v>
      </c>
      <c r="AF1454">
        <v>932.41070999999999</v>
      </c>
      <c r="AG1454">
        <v>21.533740000000002</v>
      </c>
      <c r="AH1454">
        <v>41.810450000000003</v>
      </c>
      <c r="AI1454">
        <v>1233</v>
      </c>
      <c r="AJ1454">
        <v>5765</v>
      </c>
      <c r="AK1454">
        <v>1819</v>
      </c>
      <c r="AL1454">
        <v>1582</v>
      </c>
    </row>
    <row r="1455" spans="1:38" x14ac:dyDescent="0.3">
      <c r="A1455">
        <v>1474</v>
      </c>
      <c r="B1455" t="s">
        <v>2642</v>
      </c>
      <c r="C1455" t="s">
        <v>2604</v>
      </c>
      <c r="D1455" t="s">
        <v>2604</v>
      </c>
      <c r="E1455" t="s">
        <v>2604</v>
      </c>
      <c r="F1455" t="s">
        <v>2605</v>
      </c>
      <c r="G1455" t="s">
        <v>2633</v>
      </c>
      <c r="H1455">
        <v>-54.7</v>
      </c>
      <c r="I1455">
        <v>-68.3</v>
      </c>
      <c r="J1455">
        <v>5.4</v>
      </c>
      <c r="K1455">
        <v>28.903630679999999</v>
      </c>
      <c r="L1455">
        <v>0.33118343900000002</v>
      </c>
      <c r="M1455">
        <v>0.36604690899999998</v>
      </c>
      <c r="N1455">
        <v>54.913142499999999</v>
      </c>
      <c r="O1455">
        <v>0</v>
      </c>
      <c r="P1455">
        <v>0.66249452099999995</v>
      </c>
      <c r="Q1455">
        <v>0</v>
      </c>
      <c r="R1455">
        <v>0.268240284</v>
      </c>
      <c r="S1455">
        <v>0</v>
      </c>
      <c r="T1455">
        <v>14.555261659999999</v>
      </c>
      <c r="U1455">
        <v>0</v>
      </c>
      <c r="V1455">
        <v>0</v>
      </c>
      <c r="W1455">
        <v>0</v>
      </c>
      <c r="X1455">
        <v>0</v>
      </c>
      <c r="Y1455">
        <v>0</v>
      </c>
      <c r="Z1455" t="s">
        <v>2607</v>
      </c>
      <c r="AA1455">
        <v>2.56779</v>
      </c>
      <c r="AB1455">
        <v>607</v>
      </c>
      <c r="AC1455">
        <v>484.08994000000001</v>
      </c>
      <c r="AD1455">
        <v>601</v>
      </c>
      <c r="AE1455">
        <v>498.75069999999999</v>
      </c>
      <c r="AF1455">
        <v>932.41070999999999</v>
      </c>
      <c r="AG1455">
        <v>21.533740000000002</v>
      </c>
      <c r="AH1455">
        <v>41.810450000000003</v>
      </c>
      <c r="AI1455">
        <v>1233</v>
      </c>
      <c r="AJ1455">
        <v>5765</v>
      </c>
      <c r="AK1455">
        <v>1819</v>
      </c>
      <c r="AL1455">
        <v>1582</v>
      </c>
    </row>
    <row r="1456" spans="1:38" x14ac:dyDescent="0.3">
      <c r="A1456">
        <v>1475</v>
      </c>
      <c r="B1456" t="s">
        <v>2643</v>
      </c>
      <c r="C1456" t="s">
        <v>2604</v>
      </c>
      <c r="D1456" t="s">
        <v>2604</v>
      </c>
      <c r="E1456" t="s">
        <v>2604</v>
      </c>
      <c r="F1456" t="s">
        <v>2605</v>
      </c>
      <c r="G1456" t="s">
        <v>2633</v>
      </c>
      <c r="H1456">
        <v>-54.7</v>
      </c>
      <c r="I1456">
        <v>-68.3</v>
      </c>
      <c r="J1456">
        <v>5.4</v>
      </c>
      <c r="K1456">
        <v>38.830890889999999</v>
      </c>
      <c r="L1456">
        <v>0.57632451900000004</v>
      </c>
      <c r="M1456">
        <v>0.230954141</v>
      </c>
      <c r="N1456">
        <v>43.019829850000001</v>
      </c>
      <c r="O1456">
        <v>0</v>
      </c>
      <c r="P1456">
        <v>0.83785254899999995</v>
      </c>
      <c r="Q1456">
        <v>0</v>
      </c>
      <c r="R1456">
        <v>0.419520371</v>
      </c>
      <c r="S1456">
        <v>0</v>
      </c>
      <c r="T1456">
        <v>11.35238268</v>
      </c>
      <c r="U1456">
        <v>4.7322450030000001</v>
      </c>
      <c r="V1456">
        <v>0</v>
      </c>
      <c r="W1456">
        <v>0</v>
      </c>
      <c r="X1456">
        <v>0</v>
      </c>
      <c r="Y1456">
        <v>0</v>
      </c>
      <c r="Z1456" t="s">
        <v>2607</v>
      </c>
      <c r="AA1456">
        <v>2.56779</v>
      </c>
      <c r="AB1456">
        <v>607</v>
      </c>
      <c r="AC1456">
        <v>484.08994000000001</v>
      </c>
      <c r="AD1456">
        <v>601</v>
      </c>
      <c r="AE1456">
        <v>498.75069999999999</v>
      </c>
      <c r="AF1456">
        <v>932.41070999999999</v>
      </c>
      <c r="AG1456">
        <v>21.533740000000002</v>
      </c>
      <c r="AH1456">
        <v>41.810450000000003</v>
      </c>
      <c r="AI1456">
        <v>1233</v>
      </c>
      <c r="AJ1456">
        <v>5765</v>
      </c>
      <c r="AK1456">
        <v>1819</v>
      </c>
      <c r="AL1456">
        <v>1582</v>
      </c>
    </row>
    <row r="1457" spans="1:38" x14ac:dyDescent="0.3">
      <c r="A1457">
        <v>1476</v>
      </c>
      <c r="B1457" t="s">
        <v>2644</v>
      </c>
      <c r="C1457" t="s">
        <v>2604</v>
      </c>
      <c r="D1457" t="s">
        <v>2604</v>
      </c>
      <c r="E1457" t="s">
        <v>2604</v>
      </c>
      <c r="F1457" t="s">
        <v>2605</v>
      </c>
      <c r="G1457" t="s">
        <v>2633</v>
      </c>
      <c r="H1457">
        <v>-54.7</v>
      </c>
      <c r="I1457">
        <v>-68.3</v>
      </c>
      <c r="J1457">
        <v>5.4</v>
      </c>
      <c r="K1457">
        <v>27.589578790000001</v>
      </c>
      <c r="L1457">
        <v>0.73301791699999996</v>
      </c>
      <c r="M1457">
        <v>0.38013062199999997</v>
      </c>
      <c r="N1457">
        <v>51.859141409999999</v>
      </c>
      <c r="O1457">
        <v>0</v>
      </c>
      <c r="P1457">
        <v>0.79858151099999997</v>
      </c>
      <c r="Q1457">
        <v>0</v>
      </c>
      <c r="R1457">
        <v>0.26473029599999998</v>
      </c>
      <c r="S1457">
        <v>0</v>
      </c>
      <c r="T1457">
        <v>18.37481945</v>
      </c>
      <c r="U1457">
        <v>0</v>
      </c>
      <c r="V1457">
        <v>0</v>
      </c>
      <c r="W1457">
        <v>0</v>
      </c>
      <c r="X1457">
        <v>0</v>
      </c>
      <c r="Y1457">
        <v>0</v>
      </c>
      <c r="Z1457" t="s">
        <v>2607</v>
      </c>
      <c r="AA1457">
        <v>2.56779</v>
      </c>
      <c r="AB1457">
        <v>607</v>
      </c>
      <c r="AC1457">
        <v>484.08994000000001</v>
      </c>
      <c r="AD1457">
        <v>601</v>
      </c>
      <c r="AE1457">
        <v>498.75069999999999</v>
      </c>
      <c r="AF1457">
        <v>932.41070999999999</v>
      </c>
      <c r="AG1457">
        <v>21.533740000000002</v>
      </c>
      <c r="AH1457">
        <v>41.810450000000003</v>
      </c>
      <c r="AI1457">
        <v>1233</v>
      </c>
      <c r="AJ1457">
        <v>5765</v>
      </c>
      <c r="AK1457">
        <v>1819</v>
      </c>
      <c r="AL1457">
        <v>1582</v>
      </c>
    </row>
    <row r="1458" spans="1:38" x14ac:dyDescent="0.3">
      <c r="A1458">
        <v>1477</v>
      </c>
      <c r="B1458" t="s">
        <v>2645</v>
      </c>
      <c r="C1458" t="s">
        <v>2604</v>
      </c>
      <c r="D1458" t="s">
        <v>2604</v>
      </c>
      <c r="E1458" t="s">
        <v>2604</v>
      </c>
      <c r="F1458" t="s">
        <v>2605</v>
      </c>
      <c r="G1458" t="s">
        <v>2633</v>
      </c>
      <c r="H1458">
        <v>-54.7</v>
      </c>
      <c r="I1458">
        <v>-68.3</v>
      </c>
      <c r="J1458">
        <v>5.4</v>
      </c>
      <c r="K1458">
        <v>30.90761552</v>
      </c>
      <c r="L1458">
        <v>0.47410787700000001</v>
      </c>
      <c r="M1458">
        <v>0.23682117699999999</v>
      </c>
      <c r="N1458">
        <v>51.982707650000002</v>
      </c>
      <c r="O1458">
        <v>0</v>
      </c>
      <c r="P1458">
        <v>0.75417195999999997</v>
      </c>
      <c r="Q1458">
        <v>0</v>
      </c>
      <c r="R1458">
        <v>0.37140968400000002</v>
      </c>
      <c r="S1458">
        <v>0</v>
      </c>
      <c r="T1458">
        <v>15.273166140000001</v>
      </c>
      <c r="U1458">
        <v>0</v>
      </c>
      <c r="V1458">
        <v>0</v>
      </c>
      <c r="W1458">
        <v>0</v>
      </c>
      <c r="X1458">
        <v>0</v>
      </c>
      <c r="Y1458">
        <v>0</v>
      </c>
      <c r="Z1458" t="s">
        <v>2607</v>
      </c>
      <c r="AA1458">
        <v>2.56779</v>
      </c>
      <c r="AB1458">
        <v>607</v>
      </c>
      <c r="AC1458">
        <v>484.08994000000001</v>
      </c>
      <c r="AD1458">
        <v>601</v>
      </c>
      <c r="AE1458">
        <v>498.75069999999999</v>
      </c>
      <c r="AF1458">
        <v>932.41070999999999</v>
      </c>
      <c r="AG1458">
        <v>21.533740000000002</v>
      </c>
      <c r="AH1458">
        <v>41.810450000000003</v>
      </c>
      <c r="AI1458">
        <v>1233</v>
      </c>
      <c r="AJ1458">
        <v>5765</v>
      </c>
      <c r="AK1458">
        <v>1819</v>
      </c>
      <c r="AL1458">
        <v>1582</v>
      </c>
    </row>
    <row r="1459" spans="1:38" x14ac:dyDescent="0.3">
      <c r="A1459">
        <v>1478</v>
      </c>
      <c r="B1459" t="s">
        <v>2646</v>
      </c>
      <c r="C1459" t="s">
        <v>2604</v>
      </c>
      <c r="D1459" t="s">
        <v>2604</v>
      </c>
      <c r="E1459" t="s">
        <v>2604</v>
      </c>
      <c r="F1459" t="s">
        <v>2605</v>
      </c>
      <c r="G1459" t="s">
        <v>2647</v>
      </c>
      <c r="H1459">
        <v>53.1</v>
      </c>
      <c r="I1459">
        <v>-8</v>
      </c>
      <c r="J1459">
        <v>4</v>
      </c>
      <c r="K1459">
        <v>54.020469660000003</v>
      </c>
      <c r="L1459">
        <v>3.5701329660000001</v>
      </c>
      <c r="M1459">
        <v>2.0373791909999999</v>
      </c>
      <c r="N1459">
        <v>33.818940449999999</v>
      </c>
      <c r="O1459">
        <v>0</v>
      </c>
      <c r="P1459">
        <v>1.503402811</v>
      </c>
      <c r="Q1459">
        <v>0</v>
      </c>
      <c r="R1459">
        <v>0.81773051600000002</v>
      </c>
      <c r="S1459">
        <v>0</v>
      </c>
      <c r="T1459">
        <v>3.7909197830000001</v>
      </c>
      <c r="U1459">
        <v>0.441024623</v>
      </c>
      <c r="V1459">
        <v>0</v>
      </c>
      <c r="W1459">
        <v>0</v>
      </c>
      <c r="X1459">
        <v>0</v>
      </c>
      <c r="Y1459">
        <v>0</v>
      </c>
      <c r="Z1459" t="s">
        <v>2607</v>
      </c>
      <c r="AA1459">
        <v>9.7342099999999991</v>
      </c>
      <c r="AB1459">
        <v>869</v>
      </c>
      <c r="AC1459">
        <v>677.85320999999999</v>
      </c>
      <c r="AD1459">
        <v>49</v>
      </c>
      <c r="AE1459">
        <v>643.90479000000005</v>
      </c>
      <c r="AF1459">
        <v>1044.1104700000001</v>
      </c>
      <c r="AG1459">
        <v>22.206240000000001</v>
      </c>
      <c r="AH1459">
        <v>31.85266</v>
      </c>
      <c r="AI1459">
        <v>798</v>
      </c>
      <c r="AJ1459">
        <v>6569</v>
      </c>
      <c r="AK1459">
        <v>1083</v>
      </c>
      <c r="AL1459">
        <v>794</v>
      </c>
    </row>
    <row r="1460" spans="1:38" x14ac:dyDescent="0.3">
      <c r="A1460">
        <v>1479</v>
      </c>
      <c r="B1460" t="s">
        <v>2648</v>
      </c>
      <c r="C1460" t="s">
        <v>2604</v>
      </c>
      <c r="D1460" t="s">
        <v>2604</v>
      </c>
      <c r="E1460" t="s">
        <v>2604</v>
      </c>
      <c r="F1460" t="s">
        <v>2605</v>
      </c>
      <c r="G1460" t="s">
        <v>2647</v>
      </c>
      <c r="H1460">
        <v>53.1</v>
      </c>
      <c r="I1460">
        <v>-8</v>
      </c>
      <c r="J1460">
        <v>4</v>
      </c>
      <c r="K1460">
        <v>51.35810558</v>
      </c>
      <c r="L1460">
        <v>3.976004074</v>
      </c>
      <c r="M1460">
        <v>1.9958084169999999</v>
      </c>
      <c r="N1460">
        <v>35.468679369999997</v>
      </c>
      <c r="O1460">
        <v>0</v>
      </c>
      <c r="P1460">
        <v>1.681746502</v>
      </c>
      <c r="Q1460">
        <v>0</v>
      </c>
      <c r="R1460">
        <v>0.84823647400000002</v>
      </c>
      <c r="S1460">
        <v>0</v>
      </c>
      <c r="T1460">
        <v>4.2153770000000002</v>
      </c>
      <c r="U1460">
        <v>0.456042581</v>
      </c>
      <c r="V1460">
        <v>0</v>
      </c>
      <c r="W1460">
        <v>0</v>
      </c>
      <c r="X1460">
        <v>0</v>
      </c>
      <c r="Y1460">
        <v>0</v>
      </c>
      <c r="Z1460" t="s">
        <v>2607</v>
      </c>
      <c r="AA1460">
        <v>9.7342099999999991</v>
      </c>
      <c r="AB1460">
        <v>869</v>
      </c>
      <c r="AC1460">
        <v>677.85320999999999</v>
      </c>
      <c r="AD1460">
        <v>49</v>
      </c>
      <c r="AE1460">
        <v>643.90479000000005</v>
      </c>
      <c r="AF1460">
        <v>1044.1104700000001</v>
      </c>
      <c r="AG1460">
        <v>22.206240000000001</v>
      </c>
      <c r="AH1460">
        <v>31.85266</v>
      </c>
      <c r="AI1460">
        <v>798</v>
      </c>
      <c r="AJ1460">
        <v>6569</v>
      </c>
      <c r="AK1460">
        <v>1083</v>
      </c>
      <c r="AL1460">
        <v>794</v>
      </c>
    </row>
    <row r="1461" spans="1:38" x14ac:dyDescent="0.3">
      <c r="A1461">
        <v>1480</v>
      </c>
      <c r="B1461" t="s">
        <v>2649</v>
      </c>
      <c r="C1461" t="s">
        <v>2604</v>
      </c>
      <c r="D1461" t="s">
        <v>2604</v>
      </c>
      <c r="E1461" t="s">
        <v>2604</v>
      </c>
      <c r="F1461" t="s">
        <v>2605</v>
      </c>
      <c r="G1461" t="s">
        <v>2647</v>
      </c>
      <c r="H1461">
        <v>53.1</v>
      </c>
      <c r="I1461">
        <v>-8</v>
      </c>
      <c r="J1461">
        <v>4</v>
      </c>
      <c r="K1461">
        <v>51.682699030000002</v>
      </c>
      <c r="L1461">
        <v>3.7319476310000002</v>
      </c>
      <c r="M1461">
        <v>2.6136948119999999</v>
      </c>
      <c r="N1461">
        <v>35.185050080000003</v>
      </c>
      <c r="O1461">
        <v>0</v>
      </c>
      <c r="P1461">
        <v>1.854939026</v>
      </c>
      <c r="Q1461">
        <v>0</v>
      </c>
      <c r="R1461">
        <v>0.98431539899999998</v>
      </c>
      <c r="S1461">
        <v>0</v>
      </c>
      <c r="T1461">
        <v>3.9473540219999999</v>
      </c>
      <c r="U1461">
        <v>0</v>
      </c>
      <c r="V1461">
        <v>0</v>
      </c>
      <c r="W1461">
        <v>0</v>
      </c>
      <c r="X1461">
        <v>0</v>
      </c>
      <c r="Y1461">
        <v>0</v>
      </c>
      <c r="Z1461" t="s">
        <v>2607</v>
      </c>
      <c r="AA1461">
        <v>9.7342099999999991</v>
      </c>
      <c r="AB1461">
        <v>869</v>
      </c>
      <c r="AC1461">
        <v>677.85320999999999</v>
      </c>
      <c r="AD1461">
        <v>49</v>
      </c>
      <c r="AE1461">
        <v>643.90479000000005</v>
      </c>
      <c r="AF1461">
        <v>1044.1104700000001</v>
      </c>
      <c r="AG1461">
        <v>22.206240000000001</v>
      </c>
      <c r="AH1461">
        <v>31.85266</v>
      </c>
      <c r="AI1461">
        <v>798</v>
      </c>
      <c r="AJ1461">
        <v>6569</v>
      </c>
      <c r="AK1461">
        <v>1083</v>
      </c>
      <c r="AL1461">
        <v>794</v>
      </c>
    </row>
    <row r="1462" spans="1:38" x14ac:dyDescent="0.3">
      <c r="A1462">
        <v>1481</v>
      </c>
      <c r="B1462" t="s">
        <v>2650</v>
      </c>
      <c r="C1462" t="s">
        <v>2604</v>
      </c>
      <c r="D1462" t="s">
        <v>2604</v>
      </c>
      <c r="E1462" t="s">
        <v>2604</v>
      </c>
      <c r="F1462" t="s">
        <v>2605</v>
      </c>
      <c r="G1462" t="s">
        <v>2647</v>
      </c>
      <c r="H1462">
        <v>53.1</v>
      </c>
      <c r="I1462">
        <v>-8</v>
      </c>
      <c r="J1462">
        <v>4</v>
      </c>
      <c r="K1462">
        <v>51.410297239999998</v>
      </c>
      <c r="L1462">
        <v>4.1173540549999998</v>
      </c>
      <c r="M1462">
        <v>2.1953553440000002</v>
      </c>
      <c r="N1462">
        <v>35.743625489999999</v>
      </c>
      <c r="O1462">
        <v>0</v>
      </c>
      <c r="P1462">
        <v>1.7763368450000001</v>
      </c>
      <c r="Q1462">
        <v>0</v>
      </c>
      <c r="R1462">
        <v>0.78790557299999997</v>
      </c>
      <c r="S1462">
        <v>0</v>
      </c>
      <c r="T1462">
        <v>3.9691254589999998</v>
      </c>
      <c r="U1462">
        <v>0</v>
      </c>
      <c r="V1462">
        <v>0</v>
      </c>
      <c r="W1462">
        <v>0</v>
      </c>
      <c r="X1462">
        <v>0</v>
      </c>
      <c r="Y1462">
        <v>0</v>
      </c>
      <c r="Z1462" t="s">
        <v>2607</v>
      </c>
      <c r="AA1462">
        <v>9.7342099999999991</v>
      </c>
      <c r="AB1462">
        <v>869</v>
      </c>
      <c r="AC1462">
        <v>677.85320999999999</v>
      </c>
      <c r="AD1462">
        <v>49</v>
      </c>
      <c r="AE1462">
        <v>643.90479000000005</v>
      </c>
      <c r="AF1462">
        <v>1044.1104700000001</v>
      </c>
      <c r="AG1462">
        <v>22.206240000000001</v>
      </c>
      <c r="AH1462">
        <v>31.85266</v>
      </c>
      <c r="AI1462">
        <v>798</v>
      </c>
      <c r="AJ1462">
        <v>6569</v>
      </c>
      <c r="AK1462">
        <v>1083</v>
      </c>
      <c r="AL1462">
        <v>794</v>
      </c>
    </row>
    <row r="1463" spans="1:38" x14ac:dyDescent="0.3">
      <c r="A1463">
        <v>1482</v>
      </c>
      <c r="B1463" t="s">
        <v>2651</v>
      </c>
      <c r="C1463" t="s">
        <v>2604</v>
      </c>
      <c r="D1463" t="s">
        <v>2604</v>
      </c>
      <c r="E1463" t="s">
        <v>2604</v>
      </c>
      <c r="F1463" t="s">
        <v>2605</v>
      </c>
      <c r="G1463" t="s">
        <v>2647</v>
      </c>
      <c r="H1463">
        <v>53.1</v>
      </c>
      <c r="I1463">
        <v>-8</v>
      </c>
      <c r="J1463">
        <v>4</v>
      </c>
      <c r="K1463">
        <v>52.491658559999998</v>
      </c>
      <c r="L1463">
        <v>3.9611480370000001</v>
      </c>
      <c r="M1463">
        <v>2.1367166590000002</v>
      </c>
      <c r="N1463">
        <v>36.00748213</v>
      </c>
      <c r="O1463">
        <v>0</v>
      </c>
      <c r="P1463">
        <v>1.2846441479999999</v>
      </c>
      <c r="Q1463">
        <v>0</v>
      </c>
      <c r="R1463">
        <v>0.37339993500000002</v>
      </c>
      <c r="S1463">
        <v>0</v>
      </c>
      <c r="T1463">
        <v>3.744950534</v>
      </c>
      <c r="U1463">
        <v>0</v>
      </c>
      <c r="V1463">
        <v>0</v>
      </c>
      <c r="W1463">
        <v>0</v>
      </c>
      <c r="X1463">
        <v>0</v>
      </c>
      <c r="Y1463">
        <v>0</v>
      </c>
      <c r="Z1463" t="s">
        <v>2607</v>
      </c>
      <c r="AA1463">
        <v>9.7342099999999991</v>
      </c>
      <c r="AB1463">
        <v>869</v>
      </c>
      <c r="AC1463">
        <v>677.85320999999999</v>
      </c>
      <c r="AD1463">
        <v>49</v>
      </c>
      <c r="AE1463">
        <v>643.90479000000005</v>
      </c>
      <c r="AF1463">
        <v>1044.1104700000001</v>
      </c>
      <c r="AG1463">
        <v>22.206240000000001</v>
      </c>
      <c r="AH1463">
        <v>31.85266</v>
      </c>
      <c r="AI1463">
        <v>798</v>
      </c>
      <c r="AJ1463">
        <v>6569</v>
      </c>
      <c r="AK1463">
        <v>1083</v>
      </c>
      <c r="AL1463">
        <v>794</v>
      </c>
    </row>
    <row r="1464" spans="1:38" x14ac:dyDescent="0.3">
      <c r="A1464">
        <v>1483</v>
      </c>
      <c r="B1464" t="s">
        <v>2652</v>
      </c>
      <c r="C1464" t="s">
        <v>2604</v>
      </c>
      <c r="D1464" t="s">
        <v>2604</v>
      </c>
      <c r="E1464" t="s">
        <v>2604</v>
      </c>
      <c r="F1464" t="s">
        <v>2605</v>
      </c>
      <c r="G1464" t="s">
        <v>2647</v>
      </c>
      <c r="H1464">
        <v>53.1</v>
      </c>
      <c r="I1464">
        <v>-8</v>
      </c>
      <c r="J1464">
        <v>4</v>
      </c>
      <c r="K1464">
        <v>54.654001409999999</v>
      </c>
      <c r="L1464">
        <v>3.8935367150000002</v>
      </c>
      <c r="M1464">
        <v>2.0576306780000002</v>
      </c>
      <c r="N1464">
        <v>33.296280729999999</v>
      </c>
      <c r="O1464">
        <v>0</v>
      </c>
      <c r="P1464">
        <v>1.601594148</v>
      </c>
      <c r="Q1464">
        <v>0</v>
      </c>
      <c r="R1464">
        <v>0.81852559000000003</v>
      </c>
      <c r="S1464">
        <v>0</v>
      </c>
      <c r="T1464">
        <v>3.6784307190000001</v>
      </c>
      <c r="U1464">
        <v>0</v>
      </c>
      <c r="V1464">
        <v>0</v>
      </c>
      <c r="W1464">
        <v>0</v>
      </c>
      <c r="X1464">
        <v>0</v>
      </c>
      <c r="Y1464">
        <v>0</v>
      </c>
      <c r="Z1464" t="s">
        <v>2607</v>
      </c>
      <c r="AA1464">
        <v>9.7342099999999991</v>
      </c>
      <c r="AB1464">
        <v>869</v>
      </c>
      <c r="AC1464">
        <v>677.85320999999999</v>
      </c>
      <c r="AD1464">
        <v>49</v>
      </c>
      <c r="AE1464">
        <v>643.90479000000005</v>
      </c>
      <c r="AF1464">
        <v>1044.1104700000001</v>
      </c>
      <c r="AG1464">
        <v>22.206240000000001</v>
      </c>
      <c r="AH1464">
        <v>31.85266</v>
      </c>
      <c r="AI1464">
        <v>798</v>
      </c>
      <c r="AJ1464">
        <v>6569</v>
      </c>
      <c r="AK1464">
        <v>1083</v>
      </c>
      <c r="AL1464">
        <v>794</v>
      </c>
    </row>
    <row r="1465" spans="1:38" x14ac:dyDescent="0.3">
      <c r="A1465">
        <v>1484</v>
      </c>
      <c r="B1465" t="s">
        <v>2653</v>
      </c>
      <c r="C1465" t="s">
        <v>2604</v>
      </c>
      <c r="D1465" t="s">
        <v>2604</v>
      </c>
      <c r="E1465" t="s">
        <v>2604</v>
      </c>
      <c r="F1465" t="s">
        <v>2605</v>
      </c>
      <c r="G1465" t="s">
        <v>2647</v>
      </c>
      <c r="H1465">
        <v>53.1</v>
      </c>
      <c r="I1465">
        <v>-8</v>
      </c>
      <c r="J1465">
        <v>4</v>
      </c>
      <c r="K1465">
        <v>52.83519338</v>
      </c>
      <c r="L1465">
        <v>3.3464369280000001</v>
      </c>
      <c r="M1465">
        <v>1.3776567820000001</v>
      </c>
      <c r="N1465">
        <v>35.063363699999996</v>
      </c>
      <c r="O1465">
        <v>0</v>
      </c>
      <c r="P1465">
        <v>1.2651768480000001</v>
      </c>
      <c r="Q1465">
        <v>0</v>
      </c>
      <c r="R1465">
        <v>0.59010659499999996</v>
      </c>
      <c r="S1465">
        <v>0</v>
      </c>
      <c r="T1465">
        <v>5.522065767</v>
      </c>
      <c r="U1465">
        <v>0</v>
      </c>
      <c r="V1465">
        <v>0</v>
      </c>
      <c r="W1465">
        <v>0</v>
      </c>
      <c r="X1465">
        <v>0</v>
      </c>
      <c r="Y1465">
        <v>0</v>
      </c>
      <c r="Z1465" t="s">
        <v>2607</v>
      </c>
      <c r="AA1465">
        <v>9.7342099999999991</v>
      </c>
      <c r="AB1465">
        <v>869</v>
      </c>
      <c r="AC1465">
        <v>677.85320999999999</v>
      </c>
      <c r="AD1465">
        <v>49</v>
      </c>
      <c r="AE1465">
        <v>643.90479000000005</v>
      </c>
      <c r="AF1465">
        <v>1044.1104700000001</v>
      </c>
      <c r="AG1465">
        <v>22.206240000000001</v>
      </c>
      <c r="AH1465">
        <v>31.85266</v>
      </c>
      <c r="AI1465">
        <v>798</v>
      </c>
      <c r="AJ1465">
        <v>6569</v>
      </c>
      <c r="AK1465">
        <v>1083</v>
      </c>
      <c r="AL1465">
        <v>794</v>
      </c>
    </row>
    <row r="1466" spans="1:38" x14ac:dyDescent="0.3">
      <c r="A1466">
        <v>1485</v>
      </c>
      <c r="B1466" t="s">
        <v>2654</v>
      </c>
      <c r="C1466" t="s">
        <v>2604</v>
      </c>
      <c r="D1466" t="s">
        <v>2604</v>
      </c>
      <c r="E1466" t="s">
        <v>2604</v>
      </c>
      <c r="F1466" t="s">
        <v>2605</v>
      </c>
      <c r="G1466" t="s">
        <v>2647</v>
      </c>
      <c r="H1466">
        <v>53.1</v>
      </c>
      <c r="I1466">
        <v>-8</v>
      </c>
      <c r="J1466">
        <v>4</v>
      </c>
      <c r="K1466">
        <v>53.951977640000003</v>
      </c>
      <c r="L1466">
        <v>3.747215454</v>
      </c>
      <c r="M1466">
        <v>1.232123697</v>
      </c>
      <c r="N1466">
        <v>33.915676470000001</v>
      </c>
      <c r="O1466">
        <v>0</v>
      </c>
      <c r="P1466">
        <v>1.17147972</v>
      </c>
      <c r="Q1466">
        <v>0</v>
      </c>
      <c r="R1466">
        <v>0.76699717899999997</v>
      </c>
      <c r="S1466">
        <v>0</v>
      </c>
      <c r="T1466">
        <v>5.2145298420000001</v>
      </c>
      <c r="U1466">
        <v>0</v>
      </c>
      <c r="V1466">
        <v>0</v>
      </c>
      <c r="W1466">
        <v>0</v>
      </c>
      <c r="X1466">
        <v>0</v>
      </c>
      <c r="Y1466">
        <v>0</v>
      </c>
      <c r="Z1466" t="s">
        <v>2607</v>
      </c>
      <c r="AA1466">
        <v>9.7342099999999991</v>
      </c>
      <c r="AB1466">
        <v>869</v>
      </c>
      <c r="AC1466">
        <v>677.85320999999999</v>
      </c>
      <c r="AD1466">
        <v>49</v>
      </c>
      <c r="AE1466">
        <v>643.90479000000005</v>
      </c>
      <c r="AF1466">
        <v>1044.1104700000001</v>
      </c>
      <c r="AG1466">
        <v>22.206240000000001</v>
      </c>
      <c r="AH1466">
        <v>31.85266</v>
      </c>
      <c r="AI1466">
        <v>798</v>
      </c>
      <c r="AJ1466">
        <v>6569</v>
      </c>
      <c r="AK1466">
        <v>1083</v>
      </c>
      <c r="AL1466">
        <v>794</v>
      </c>
    </row>
    <row r="1467" spans="1:38" x14ac:dyDescent="0.3">
      <c r="A1467">
        <v>1486</v>
      </c>
      <c r="B1467" t="s">
        <v>2655</v>
      </c>
      <c r="C1467" t="s">
        <v>2604</v>
      </c>
      <c r="D1467" t="s">
        <v>2604</v>
      </c>
      <c r="E1467" t="s">
        <v>2604</v>
      </c>
      <c r="F1467" t="s">
        <v>2605</v>
      </c>
      <c r="G1467" t="s">
        <v>2647</v>
      </c>
      <c r="H1467">
        <v>53.1</v>
      </c>
      <c r="I1467">
        <v>-8</v>
      </c>
      <c r="J1467">
        <v>4</v>
      </c>
      <c r="K1467">
        <v>52.413028570000002</v>
      </c>
      <c r="L1467">
        <v>4.7189338980000004</v>
      </c>
      <c r="M1467">
        <v>0.75665918700000001</v>
      </c>
      <c r="N1467">
        <v>33.648532279999998</v>
      </c>
      <c r="O1467">
        <v>0</v>
      </c>
      <c r="P1467">
        <v>1.151400355</v>
      </c>
      <c r="Q1467">
        <v>0</v>
      </c>
      <c r="R1467">
        <v>0.77421271999999997</v>
      </c>
      <c r="S1467">
        <v>0</v>
      </c>
      <c r="T1467">
        <v>6.5372329919999999</v>
      </c>
      <c r="U1467">
        <v>0</v>
      </c>
      <c r="V1467">
        <v>0</v>
      </c>
      <c r="W1467">
        <v>0</v>
      </c>
      <c r="X1467">
        <v>0</v>
      </c>
      <c r="Y1467">
        <v>0</v>
      </c>
      <c r="Z1467" t="s">
        <v>2607</v>
      </c>
      <c r="AA1467">
        <v>9.7342099999999991</v>
      </c>
      <c r="AB1467">
        <v>869</v>
      </c>
      <c r="AC1467">
        <v>677.85320999999999</v>
      </c>
      <c r="AD1467">
        <v>49</v>
      </c>
      <c r="AE1467">
        <v>643.90479000000005</v>
      </c>
      <c r="AF1467">
        <v>1044.1104700000001</v>
      </c>
      <c r="AG1467">
        <v>22.206240000000001</v>
      </c>
      <c r="AH1467">
        <v>31.85266</v>
      </c>
      <c r="AI1467">
        <v>798</v>
      </c>
      <c r="AJ1467">
        <v>6569</v>
      </c>
      <c r="AK1467">
        <v>1083</v>
      </c>
      <c r="AL1467">
        <v>794</v>
      </c>
    </row>
    <row r="1468" spans="1:38" x14ac:dyDescent="0.3">
      <c r="A1468">
        <v>1487</v>
      </c>
      <c r="B1468" t="s">
        <v>2656</v>
      </c>
      <c r="C1468" t="s">
        <v>2604</v>
      </c>
      <c r="D1468" t="s">
        <v>2604</v>
      </c>
      <c r="E1468" t="s">
        <v>2604</v>
      </c>
      <c r="F1468" t="s">
        <v>2605</v>
      </c>
      <c r="G1468" t="s">
        <v>2647</v>
      </c>
      <c r="H1468">
        <v>53.1</v>
      </c>
      <c r="I1468">
        <v>-8</v>
      </c>
      <c r="J1468">
        <v>4</v>
      </c>
      <c r="K1468">
        <v>60.072098439999998</v>
      </c>
      <c r="L1468">
        <v>1.131119231</v>
      </c>
      <c r="M1468">
        <v>0.51564946599999995</v>
      </c>
      <c r="N1468">
        <v>32.270499559999998</v>
      </c>
      <c r="O1468">
        <v>0</v>
      </c>
      <c r="P1468">
        <v>0.84297474500000003</v>
      </c>
      <c r="Q1468">
        <v>0</v>
      </c>
      <c r="R1468">
        <v>0.40185293100000002</v>
      </c>
      <c r="S1468">
        <v>0</v>
      </c>
      <c r="T1468">
        <v>3.930674926</v>
      </c>
      <c r="U1468">
        <v>0.689873827</v>
      </c>
      <c r="V1468">
        <v>3.5070753000000003E-2</v>
      </c>
      <c r="W1468">
        <v>7.9206995000000002E-2</v>
      </c>
      <c r="X1468">
        <v>3.0979122000000001E-2</v>
      </c>
      <c r="Y1468">
        <v>0</v>
      </c>
      <c r="Z1468" t="s">
        <v>2607</v>
      </c>
      <c r="AA1468">
        <v>9.7342099999999991</v>
      </c>
      <c r="AB1468">
        <v>869</v>
      </c>
      <c r="AC1468">
        <v>677.85320999999999</v>
      </c>
      <c r="AD1468">
        <v>49</v>
      </c>
      <c r="AE1468">
        <v>643.90479000000005</v>
      </c>
      <c r="AF1468">
        <v>1044.1104700000001</v>
      </c>
      <c r="AG1468">
        <v>22.206240000000001</v>
      </c>
      <c r="AH1468">
        <v>31.85266</v>
      </c>
      <c r="AI1468">
        <v>798</v>
      </c>
      <c r="AJ1468">
        <v>6569</v>
      </c>
      <c r="AK1468">
        <v>1083</v>
      </c>
      <c r="AL1468">
        <v>794</v>
      </c>
    </row>
    <row r="1469" spans="1:38" x14ac:dyDescent="0.3">
      <c r="A1469">
        <v>1488</v>
      </c>
      <c r="B1469" t="s">
        <v>2657</v>
      </c>
      <c r="C1469" t="s">
        <v>2604</v>
      </c>
      <c r="D1469" t="s">
        <v>2604</v>
      </c>
      <c r="E1469" t="s">
        <v>2604</v>
      </c>
      <c r="F1469" t="s">
        <v>2605</v>
      </c>
      <c r="G1469" t="s">
        <v>2647</v>
      </c>
      <c r="H1469">
        <v>53.1</v>
      </c>
      <c r="I1469">
        <v>-8</v>
      </c>
      <c r="J1469">
        <v>4</v>
      </c>
      <c r="K1469">
        <v>55.074227669999999</v>
      </c>
      <c r="L1469">
        <v>1.574385586</v>
      </c>
      <c r="M1469">
        <v>0.92012183000000003</v>
      </c>
      <c r="N1469">
        <v>35.101039100000001</v>
      </c>
      <c r="O1469">
        <v>0</v>
      </c>
      <c r="P1469">
        <v>1.082010181</v>
      </c>
      <c r="Q1469">
        <v>0</v>
      </c>
      <c r="R1469">
        <v>0.47952268799999997</v>
      </c>
      <c r="S1469">
        <v>0</v>
      </c>
      <c r="T1469">
        <v>4.7377513520000001</v>
      </c>
      <c r="U1469">
        <v>0.85204332100000002</v>
      </c>
      <c r="V1469">
        <v>0</v>
      </c>
      <c r="W1469">
        <v>0.15498374000000001</v>
      </c>
      <c r="X1469">
        <v>2.3914525999999998E-2</v>
      </c>
      <c r="Y1469">
        <v>0</v>
      </c>
      <c r="Z1469" t="s">
        <v>2607</v>
      </c>
      <c r="AA1469">
        <v>9.7342099999999991</v>
      </c>
      <c r="AB1469">
        <v>869</v>
      </c>
      <c r="AC1469">
        <v>677.85320999999999</v>
      </c>
      <c r="AD1469">
        <v>49</v>
      </c>
      <c r="AE1469">
        <v>643.90479000000005</v>
      </c>
      <c r="AF1469">
        <v>1044.1104700000001</v>
      </c>
      <c r="AG1469">
        <v>22.206240000000001</v>
      </c>
      <c r="AH1469">
        <v>31.85266</v>
      </c>
      <c r="AI1469">
        <v>798</v>
      </c>
      <c r="AJ1469">
        <v>6569</v>
      </c>
      <c r="AK1469">
        <v>1083</v>
      </c>
      <c r="AL1469">
        <v>794</v>
      </c>
    </row>
    <row r="1470" spans="1:38" x14ac:dyDescent="0.3">
      <c r="A1470">
        <v>1489</v>
      </c>
      <c r="B1470" t="s">
        <v>2658</v>
      </c>
      <c r="C1470" t="s">
        <v>2604</v>
      </c>
      <c r="D1470" t="s">
        <v>2604</v>
      </c>
      <c r="E1470" t="s">
        <v>2604</v>
      </c>
      <c r="F1470" t="s">
        <v>2605</v>
      </c>
      <c r="G1470" t="s">
        <v>2659</v>
      </c>
      <c r="H1470">
        <v>52.5</v>
      </c>
      <c r="I1470">
        <v>9.6999999999999993</v>
      </c>
      <c r="J1470">
        <v>4</v>
      </c>
      <c r="K1470">
        <v>49.940418190000003</v>
      </c>
      <c r="L1470">
        <v>3.9330576989999999</v>
      </c>
      <c r="M1470">
        <v>2.0355471870000001</v>
      </c>
      <c r="N1470">
        <v>39.248391400000003</v>
      </c>
      <c r="O1470">
        <v>0</v>
      </c>
      <c r="P1470">
        <v>1.369174589</v>
      </c>
      <c r="Q1470">
        <v>0</v>
      </c>
      <c r="R1470">
        <v>0.26927027100000001</v>
      </c>
      <c r="S1470">
        <v>0</v>
      </c>
      <c r="T1470">
        <v>2.9249949530000001</v>
      </c>
      <c r="U1470">
        <v>0.27914570900000002</v>
      </c>
      <c r="V1470">
        <v>0</v>
      </c>
      <c r="W1470">
        <v>0</v>
      </c>
      <c r="X1470">
        <v>0</v>
      </c>
      <c r="Y1470">
        <v>0</v>
      </c>
      <c r="Z1470" t="s">
        <v>2607</v>
      </c>
      <c r="AA1470">
        <v>9.3675800000000002</v>
      </c>
      <c r="AB1470">
        <v>649</v>
      </c>
      <c r="AC1470">
        <v>558.06744000000003</v>
      </c>
      <c r="AD1470">
        <v>53</v>
      </c>
      <c r="AE1470">
        <v>728.16632000000004</v>
      </c>
      <c r="AF1470">
        <v>1024.83447</v>
      </c>
      <c r="AG1470">
        <v>7.6934399999999998</v>
      </c>
      <c r="AH1470">
        <v>27.516249999999999</v>
      </c>
      <c r="AI1470">
        <v>618</v>
      </c>
      <c r="AJ1470">
        <v>6595</v>
      </c>
      <c r="AK1470">
        <v>612</v>
      </c>
      <c r="AL1470">
        <v>315</v>
      </c>
    </row>
    <row r="1471" spans="1:38" x14ac:dyDescent="0.3">
      <c r="A1471">
        <v>1490</v>
      </c>
      <c r="B1471" t="s">
        <v>2660</v>
      </c>
      <c r="C1471" t="s">
        <v>2604</v>
      </c>
      <c r="D1471" t="s">
        <v>2604</v>
      </c>
      <c r="E1471" t="s">
        <v>2604</v>
      </c>
      <c r="F1471" t="s">
        <v>2605</v>
      </c>
      <c r="G1471" t="s">
        <v>2659</v>
      </c>
      <c r="H1471">
        <v>52.5</v>
      </c>
      <c r="I1471">
        <v>9.6999999999999993</v>
      </c>
      <c r="J1471">
        <v>4</v>
      </c>
      <c r="K1471">
        <v>49.673126830000001</v>
      </c>
      <c r="L1471">
        <v>3.9194327759999998</v>
      </c>
      <c r="M1471">
        <v>2.086448189</v>
      </c>
      <c r="N1471">
        <v>39.437367020000003</v>
      </c>
      <c r="O1471">
        <v>0</v>
      </c>
      <c r="P1471">
        <v>1.4927881759999999</v>
      </c>
      <c r="Q1471">
        <v>0</v>
      </c>
      <c r="R1471">
        <v>0.572518525</v>
      </c>
      <c r="S1471">
        <v>0</v>
      </c>
      <c r="T1471">
        <v>2.8183184849999998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2607</v>
      </c>
      <c r="AA1471">
        <v>9.3675800000000002</v>
      </c>
      <c r="AB1471">
        <v>649</v>
      </c>
      <c r="AC1471">
        <v>558.06744000000003</v>
      </c>
      <c r="AD1471">
        <v>53</v>
      </c>
      <c r="AE1471">
        <v>728.16632000000004</v>
      </c>
      <c r="AF1471">
        <v>1024.83447</v>
      </c>
      <c r="AG1471">
        <v>7.6934399999999998</v>
      </c>
      <c r="AH1471">
        <v>27.516249999999999</v>
      </c>
      <c r="AI1471">
        <v>618</v>
      </c>
      <c r="AJ1471">
        <v>6595</v>
      </c>
      <c r="AK1471">
        <v>612</v>
      </c>
      <c r="AL1471">
        <v>315</v>
      </c>
    </row>
    <row r="1472" spans="1:38" x14ac:dyDescent="0.3">
      <c r="A1472">
        <v>1491</v>
      </c>
      <c r="B1472" t="s">
        <v>2661</v>
      </c>
      <c r="C1472" t="s">
        <v>2604</v>
      </c>
      <c r="D1472" t="s">
        <v>2604</v>
      </c>
      <c r="E1472" t="s">
        <v>2604</v>
      </c>
      <c r="F1472" t="s">
        <v>2605</v>
      </c>
      <c r="G1472" t="s">
        <v>2659</v>
      </c>
      <c r="H1472">
        <v>52.5</v>
      </c>
      <c r="I1472">
        <v>9.6999999999999993</v>
      </c>
      <c r="J1472">
        <v>4</v>
      </c>
      <c r="K1472">
        <v>51.182907460000003</v>
      </c>
      <c r="L1472">
        <v>2.4001372889999999</v>
      </c>
      <c r="M1472">
        <v>1.4221656659999999</v>
      </c>
      <c r="N1472">
        <v>38.99825096</v>
      </c>
      <c r="O1472">
        <v>0</v>
      </c>
      <c r="P1472">
        <v>1.1471549940000001</v>
      </c>
      <c r="Q1472">
        <v>0</v>
      </c>
      <c r="R1472">
        <v>0.59006410600000003</v>
      </c>
      <c r="S1472">
        <v>0</v>
      </c>
      <c r="T1472">
        <v>4.2593195210000001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2607</v>
      </c>
      <c r="AA1472">
        <v>9.3675800000000002</v>
      </c>
      <c r="AB1472">
        <v>649</v>
      </c>
      <c r="AC1472">
        <v>558.06744000000003</v>
      </c>
      <c r="AD1472">
        <v>53</v>
      </c>
      <c r="AE1472">
        <v>728.16632000000004</v>
      </c>
      <c r="AF1472">
        <v>1024.83447</v>
      </c>
      <c r="AG1472">
        <v>7.6934399999999998</v>
      </c>
      <c r="AH1472">
        <v>27.516249999999999</v>
      </c>
      <c r="AI1472">
        <v>618</v>
      </c>
      <c r="AJ1472">
        <v>6595</v>
      </c>
      <c r="AK1472">
        <v>612</v>
      </c>
      <c r="AL1472">
        <v>315</v>
      </c>
    </row>
    <row r="1473" spans="1:38" x14ac:dyDescent="0.3">
      <c r="A1473">
        <v>1492</v>
      </c>
      <c r="B1473" t="s">
        <v>2662</v>
      </c>
      <c r="C1473" t="s">
        <v>2604</v>
      </c>
      <c r="D1473" t="s">
        <v>2604</v>
      </c>
      <c r="E1473" t="s">
        <v>2604</v>
      </c>
      <c r="F1473" t="s">
        <v>2605</v>
      </c>
      <c r="G1473" t="s">
        <v>2659</v>
      </c>
      <c r="H1473">
        <v>52.5</v>
      </c>
      <c r="I1473">
        <v>9.6999999999999993</v>
      </c>
      <c r="J1473">
        <v>4</v>
      </c>
      <c r="K1473">
        <v>57.753556269999997</v>
      </c>
      <c r="L1473">
        <v>2.5314457539999999</v>
      </c>
      <c r="M1473">
        <v>1.6380451549999999</v>
      </c>
      <c r="N1473">
        <v>33.351787569999999</v>
      </c>
      <c r="O1473">
        <v>0</v>
      </c>
      <c r="P1473">
        <v>1.211247231</v>
      </c>
      <c r="Q1473">
        <v>0</v>
      </c>
      <c r="R1473">
        <v>0.49771861899999997</v>
      </c>
      <c r="S1473">
        <v>0</v>
      </c>
      <c r="T1473">
        <v>3.0161993969999998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2607</v>
      </c>
      <c r="AA1473">
        <v>9.3675800000000002</v>
      </c>
      <c r="AB1473">
        <v>649</v>
      </c>
      <c r="AC1473">
        <v>558.06744000000003</v>
      </c>
      <c r="AD1473">
        <v>53</v>
      </c>
      <c r="AE1473">
        <v>728.16632000000004</v>
      </c>
      <c r="AF1473">
        <v>1024.83447</v>
      </c>
      <c r="AG1473">
        <v>7.6934399999999998</v>
      </c>
      <c r="AH1473">
        <v>27.516249999999999</v>
      </c>
      <c r="AI1473">
        <v>618</v>
      </c>
      <c r="AJ1473">
        <v>6595</v>
      </c>
      <c r="AK1473">
        <v>612</v>
      </c>
      <c r="AL1473">
        <v>315</v>
      </c>
    </row>
    <row r="1474" spans="1:38" x14ac:dyDescent="0.3">
      <c r="A1474">
        <v>1493</v>
      </c>
      <c r="B1474" t="s">
        <v>2663</v>
      </c>
      <c r="C1474" t="s">
        <v>2604</v>
      </c>
      <c r="D1474" t="s">
        <v>2604</v>
      </c>
      <c r="E1474" t="s">
        <v>2604</v>
      </c>
      <c r="F1474" t="s">
        <v>2605</v>
      </c>
      <c r="G1474" t="s">
        <v>2659</v>
      </c>
      <c r="H1474">
        <v>52.5</v>
      </c>
      <c r="I1474">
        <v>9.6999999999999993</v>
      </c>
      <c r="J1474">
        <v>4</v>
      </c>
      <c r="K1474">
        <v>50.1875274</v>
      </c>
      <c r="L1474">
        <v>1.057306691</v>
      </c>
      <c r="M1474">
        <v>0.37636604299999998</v>
      </c>
      <c r="N1474">
        <v>40.79604432</v>
      </c>
      <c r="O1474">
        <v>0</v>
      </c>
      <c r="P1474">
        <v>0.76367286899999998</v>
      </c>
      <c r="Q1474">
        <v>0</v>
      </c>
      <c r="R1474">
        <v>0.25872282600000002</v>
      </c>
      <c r="S1474">
        <v>0</v>
      </c>
      <c r="T1474">
        <v>6.5603598490000001</v>
      </c>
      <c r="U1474">
        <v>0</v>
      </c>
      <c r="V1474">
        <v>0</v>
      </c>
      <c r="W1474">
        <v>0</v>
      </c>
      <c r="X1474">
        <v>0</v>
      </c>
      <c r="Y1474">
        <v>0</v>
      </c>
      <c r="Z1474" t="s">
        <v>2607</v>
      </c>
      <c r="AA1474">
        <v>9.3675800000000002</v>
      </c>
      <c r="AB1474">
        <v>649</v>
      </c>
      <c r="AC1474">
        <v>558.06744000000003</v>
      </c>
      <c r="AD1474">
        <v>53</v>
      </c>
      <c r="AE1474">
        <v>728.16632000000004</v>
      </c>
      <c r="AF1474">
        <v>1024.83447</v>
      </c>
      <c r="AG1474">
        <v>7.6934399999999998</v>
      </c>
      <c r="AH1474">
        <v>27.516249999999999</v>
      </c>
      <c r="AI1474">
        <v>618</v>
      </c>
      <c r="AJ1474">
        <v>6595</v>
      </c>
      <c r="AK1474">
        <v>612</v>
      </c>
      <c r="AL1474">
        <v>315</v>
      </c>
    </row>
    <row r="1475" spans="1:38" x14ac:dyDescent="0.3">
      <c r="A1475">
        <v>1494</v>
      </c>
      <c r="B1475" t="s">
        <v>2664</v>
      </c>
      <c r="C1475" t="s">
        <v>2604</v>
      </c>
      <c r="D1475" t="s">
        <v>2604</v>
      </c>
      <c r="E1475" t="s">
        <v>2604</v>
      </c>
      <c r="F1475" t="s">
        <v>2605</v>
      </c>
      <c r="G1475" t="s">
        <v>2659</v>
      </c>
      <c r="H1475">
        <v>52.5</v>
      </c>
      <c r="I1475">
        <v>9.6999999999999993</v>
      </c>
      <c r="J1475">
        <v>4</v>
      </c>
      <c r="K1475">
        <v>58.956775700000001</v>
      </c>
      <c r="L1475">
        <v>2.3944900800000002</v>
      </c>
      <c r="M1475">
        <v>1.4991300919999999</v>
      </c>
      <c r="N1475">
        <v>33.576042780000002</v>
      </c>
      <c r="O1475">
        <v>0</v>
      </c>
      <c r="P1475">
        <v>0.78741488000000004</v>
      </c>
      <c r="Q1475">
        <v>0</v>
      </c>
      <c r="R1475">
        <v>0.397728472</v>
      </c>
      <c r="S1475">
        <v>0</v>
      </c>
      <c r="T1475">
        <v>2.3432684149999998</v>
      </c>
      <c r="U1475">
        <v>0</v>
      </c>
      <c r="V1475">
        <v>1.4324095E-2</v>
      </c>
      <c r="W1475">
        <v>1.3195652E-2</v>
      </c>
      <c r="X1475">
        <v>1.7629833000000001E-2</v>
      </c>
      <c r="Y1475">
        <v>0</v>
      </c>
      <c r="Z1475" t="s">
        <v>2607</v>
      </c>
      <c r="AA1475">
        <v>9.3675800000000002</v>
      </c>
      <c r="AB1475">
        <v>649</v>
      </c>
      <c r="AC1475">
        <v>558.06744000000003</v>
      </c>
      <c r="AD1475">
        <v>53</v>
      </c>
      <c r="AE1475">
        <v>728.16632000000004</v>
      </c>
      <c r="AF1475">
        <v>1024.83447</v>
      </c>
      <c r="AG1475">
        <v>7.6934399999999998</v>
      </c>
      <c r="AH1475">
        <v>27.516249999999999</v>
      </c>
      <c r="AI1475">
        <v>618</v>
      </c>
      <c r="AJ1475">
        <v>6595</v>
      </c>
      <c r="AK1475">
        <v>612</v>
      </c>
      <c r="AL1475">
        <v>315</v>
      </c>
    </row>
    <row r="1476" spans="1:38" x14ac:dyDescent="0.3">
      <c r="A1476">
        <v>1495</v>
      </c>
      <c r="B1476" t="s">
        <v>2665</v>
      </c>
      <c r="C1476" t="s">
        <v>2604</v>
      </c>
      <c r="D1476" t="s">
        <v>2604</v>
      </c>
      <c r="E1476" t="s">
        <v>2604</v>
      </c>
      <c r="F1476" t="s">
        <v>2605</v>
      </c>
      <c r="G1476" t="s">
        <v>2659</v>
      </c>
      <c r="H1476">
        <v>52.5</v>
      </c>
      <c r="I1476">
        <v>9.6999999999999993</v>
      </c>
      <c r="J1476">
        <v>4</v>
      </c>
      <c r="K1476">
        <v>45.571344979999999</v>
      </c>
      <c r="L1476">
        <v>4.2971060139999997</v>
      </c>
      <c r="M1476">
        <v>1.6414987089999999</v>
      </c>
      <c r="N1476">
        <v>43.182733089999999</v>
      </c>
      <c r="O1476">
        <v>0</v>
      </c>
      <c r="P1476">
        <v>1.7516184159999999</v>
      </c>
      <c r="Q1476">
        <v>0</v>
      </c>
      <c r="R1476">
        <v>0.46486554899999999</v>
      </c>
      <c r="S1476">
        <v>0</v>
      </c>
      <c r="T1476">
        <v>3.0072770059999998</v>
      </c>
      <c r="U1476">
        <v>0</v>
      </c>
      <c r="V1476">
        <v>4.0220512999999999E-2</v>
      </c>
      <c r="W1476">
        <v>1.9118812999999998E-2</v>
      </c>
      <c r="X1476">
        <v>2.4216913E-2</v>
      </c>
      <c r="Y1476">
        <v>0</v>
      </c>
      <c r="Z1476" t="s">
        <v>2607</v>
      </c>
      <c r="AA1476">
        <v>9.3675800000000002</v>
      </c>
      <c r="AB1476">
        <v>649</v>
      </c>
      <c r="AC1476">
        <v>558.06744000000003</v>
      </c>
      <c r="AD1476">
        <v>53</v>
      </c>
      <c r="AE1476">
        <v>728.16632000000004</v>
      </c>
      <c r="AF1476">
        <v>1024.83447</v>
      </c>
      <c r="AG1476">
        <v>7.6934399999999998</v>
      </c>
      <c r="AH1476">
        <v>27.516249999999999</v>
      </c>
      <c r="AI1476">
        <v>618</v>
      </c>
      <c r="AJ1476">
        <v>6595</v>
      </c>
      <c r="AK1476">
        <v>612</v>
      </c>
      <c r="AL1476">
        <v>315</v>
      </c>
    </row>
    <row r="1477" spans="1:38" x14ac:dyDescent="0.3">
      <c r="A1477">
        <v>1496</v>
      </c>
      <c r="B1477" t="s">
        <v>2666</v>
      </c>
      <c r="C1477" t="s">
        <v>2604</v>
      </c>
      <c r="D1477" t="s">
        <v>2604</v>
      </c>
      <c r="E1477" t="s">
        <v>2604</v>
      </c>
      <c r="F1477" t="s">
        <v>2605</v>
      </c>
      <c r="G1477" t="s">
        <v>2659</v>
      </c>
      <c r="H1477">
        <v>52.5</v>
      </c>
      <c r="I1477">
        <v>9.6999999999999993</v>
      </c>
      <c r="J1477">
        <v>4</v>
      </c>
      <c r="K1477">
        <v>46.790246320000001</v>
      </c>
      <c r="L1477">
        <v>4.8366431890000001</v>
      </c>
      <c r="M1477">
        <v>2.1553142479999998</v>
      </c>
      <c r="N1477">
        <v>40.16242673</v>
      </c>
      <c r="O1477">
        <v>0</v>
      </c>
      <c r="P1477">
        <v>2.0170562410000001</v>
      </c>
      <c r="Q1477">
        <v>0</v>
      </c>
      <c r="R1477">
        <v>0.59217726800000003</v>
      </c>
      <c r="S1477">
        <v>0</v>
      </c>
      <c r="T1477">
        <v>3.3489447160000001</v>
      </c>
      <c r="U1477">
        <v>0</v>
      </c>
      <c r="V1477">
        <v>4.5356318999999999E-2</v>
      </c>
      <c r="W1477">
        <v>4.0868007999999997E-2</v>
      </c>
      <c r="X1477">
        <v>1.0966958000000001E-2</v>
      </c>
      <c r="Y1477">
        <v>0</v>
      </c>
      <c r="Z1477" t="s">
        <v>2607</v>
      </c>
      <c r="AA1477">
        <v>9.3675800000000002</v>
      </c>
      <c r="AB1477">
        <v>649</v>
      </c>
      <c r="AC1477">
        <v>558.06744000000003</v>
      </c>
      <c r="AD1477">
        <v>53</v>
      </c>
      <c r="AE1477">
        <v>728.16632000000004</v>
      </c>
      <c r="AF1477">
        <v>1024.83447</v>
      </c>
      <c r="AG1477">
        <v>7.6934399999999998</v>
      </c>
      <c r="AH1477">
        <v>27.516249999999999</v>
      </c>
      <c r="AI1477">
        <v>618</v>
      </c>
      <c r="AJ1477">
        <v>6595</v>
      </c>
      <c r="AK1477">
        <v>612</v>
      </c>
      <c r="AL1477">
        <v>315</v>
      </c>
    </row>
    <row r="1478" spans="1:38" x14ac:dyDescent="0.3">
      <c r="A1478">
        <v>1497</v>
      </c>
      <c r="B1478" t="s">
        <v>2667</v>
      </c>
      <c r="C1478" t="s">
        <v>2604</v>
      </c>
      <c r="D1478" t="s">
        <v>2604</v>
      </c>
      <c r="E1478" t="s">
        <v>2604</v>
      </c>
      <c r="F1478" t="s">
        <v>2605</v>
      </c>
      <c r="G1478" t="s">
        <v>2668</v>
      </c>
      <c r="H1478">
        <v>60.8</v>
      </c>
      <c r="I1478">
        <v>22.8</v>
      </c>
      <c r="J1478">
        <v>4</v>
      </c>
      <c r="K1478">
        <v>56.631558779999999</v>
      </c>
      <c r="L1478">
        <v>2.2322451139999999</v>
      </c>
      <c r="M1478">
        <v>0</v>
      </c>
      <c r="N1478">
        <v>38.09476214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3.0414339680000002</v>
      </c>
      <c r="U1478">
        <v>0</v>
      </c>
      <c r="V1478">
        <v>0</v>
      </c>
      <c r="W1478">
        <v>0</v>
      </c>
      <c r="X1478">
        <v>0</v>
      </c>
      <c r="Y1478">
        <v>0</v>
      </c>
      <c r="Z1478" t="s">
        <v>2607</v>
      </c>
      <c r="AA1478">
        <v>4.3949199999999999</v>
      </c>
      <c r="AB1478">
        <v>618</v>
      </c>
      <c r="AC1478">
        <v>525.61645999999996</v>
      </c>
      <c r="AD1478">
        <v>76</v>
      </c>
      <c r="AE1478">
        <v>564.55951000000005</v>
      </c>
      <c r="AF1478">
        <v>832.39832000000001</v>
      </c>
      <c r="AG1478">
        <v>26.766390000000001</v>
      </c>
      <c r="AH1478">
        <v>46.788620000000002</v>
      </c>
      <c r="AI1478">
        <v>1066</v>
      </c>
      <c r="AJ1478">
        <v>3029</v>
      </c>
      <c r="AK1478">
        <v>1455</v>
      </c>
      <c r="AL1478">
        <v>612</v>
      </c>
    </row>
    <row r="1479" spans="1:38" x14ac:dyDescent="0.3">
      <c r="A1479">
        <v>1498</v>
      </c>
      <c r="B1479" t="s">
        <v>2669</v>
      </c>
      <c r="C1479" t="s">
        <v>2604</v>
      </c>
      <c r="D1479" t="s">
        <v>2604</v>
      </c>
      <c r="E1479" t="s">
        <v>2604</v>
      </c>
      <c r="F1479" t="s">
        <v>2605</v>
      </c>
      <c r="G1479" t="s">
        <v>2668</v>
      </c>
      <c r="H1479">
        <v>60.8</v>
      </c>
      <c r="I1479">
        <v>22.8</v>
      </c>
      <c r="J1479">
        <v>4</v>
      </c>
      <c r="K1479">
        <v>51.040615799999998</v>
      </c>
      <c r="L1479">
        <v>2.8198745650000001</v>
      </c>
      <c r="M1479">
        <v>0.76667380299999999</v>
      </c>
      <c r="N1479">
        <v>41.550473940000003</v>
      </c>
      <c r="O1479">
        <v>0</v>
      </c>
      <c r="P1479">
        <v>0.19929414500000001</v>
      </c>
      <c r="Q1479">
        <v>0</v>
      </c>
      <c r="R1479">
        <v>0.213053044</v>
      </c>
      <c r="S1479">
        <v>0</v>
      </c>
      <c r="T1479">
        <v>3.4100147060000001</v>
      </c>
      <c r="U1479">
        <v>0</v>
      </c>
      <c r="V1479">
        <v>0</v>
      </c>
      <c r="W1479">
        <v>0</v>
      </c>
      <c r="X1479">
        <v>0</v>
      </c>
      <c r="Y1479">
        <v>0</v>
      </c>
      <c r="Z1479" t="s">
        <v>2607</v>
      </c>
      <c r="AA1479">
        <v>4.3949199999999999</v>
      </c>
      <c r="AB1479">
        <v>618</v>
      </c>
      <c r="AC1479">
        <v>525.61645999999996</v>
      </c>
      <c r="AD1479">
        <v>76</v>
      </c>
      <c r="AE1479">
        <v>564.55951000000005</v>
      </c>
      <c r="AF1479">
        <v>832.39832000000001</v>
      </c>
      <c r="AG1479">
        <v>26.766390000000001</v>
      </c>
      <c r="AH1479">
        <v>46.788620000000002</v>
      </c>
      <c r="AI1479">
        <v>1066</v>
      </c>
      <c r="AJ1479">
        <v>3029</v>
      </c>
      <c r="AK1479">
        <v>1455</v>
      </c>
      <c r="AL1479">
        <v>612</v>
      </c>
    </row>
    <row r="1480" spans="1:38" x14ac:dyDescent="0.3">
      <c r="A1480">
        <v>1499</v>
      </c>
      <c r="B1480" t="s">
        <v>2670</v>
      </c>
      <c r="C1480" t="s">
        <v>2604</v>
      </c>
      <c r="D1480" t="s">
        <v>2604</v>
      </c>
      <c r="E1480" t="s">
        <v>2604</v>
      </c>
      <c r="F1480" t="s">
        <v>2605</v>
      </c>
      <c r="G1480" t="s">
        <v>2668</v>
      </c>
      <c r="H1480">
        <v>60.8</v>
      </c>
      <c r="I1480">
        <v>22.8</v>
      </c>
      <c r="J1480">
        <v>4</v>
      </c>
      <c r="K1480">
        <v>62.600440759999998</v>
      </c>
      <c r="L1480">
        <v>0.51072583900000001</v>
      </c>
      <c r="M1480">
        <v>0.75344598799999996</v>
      </c>
      <c r="N1480">
        <v>32.964945329999999</v>
      </c>
      <c r="O1480">
        <v>0</v>
      </c>
      <c r="P1480">
        <v>0.23921313899999999</v>
      </c>
      <c r="Q1480">
        <v>0</v>
      </c>
      <c r="R1480">
        <v>0.26148265199999998</v>
      </c>
      <c r="S1480">
        <v>0</v>
      </c>
      <c r="T1480">
        <v>2.6697462889999999</v>
      </c>
      <c r="U1480">
        <v>0</v>
      </c>
      <c r="V1480">
        <v>0</v>
      </c>
      <c r="W1480">
        <v>0</v>
      </c>
      <c r="X1480">
        <v>0</v>
      </c>
      <c r="Y1480">
        <v>0</v>
      </c>
      <c r="Z1480" t="s">
        <v>2607</v>
      </c>
      <c r="AA1480">
        <v>4.3949199999999999</v>
      </c>
      <c r="AB1480">
        <v>618</v>
      </c>
      <c r="AC1480">
        <v>525.61645999999996</v>
      </c>
      <c r="AD1480">
        <v>76</v>
      </c>
      <c r="AE1480">
        <v>564.55951000000005</v>
      </c>
      <c r="AF1480">
        <v>832.39832000000001</v>
      </c>
      <c r="AG1480">
        <v>26.766390000000001</v>
      </c>
      <c r="AH1480">
        <v>46.788620000000002</v>
      </c>
      <c r="AI1480">
        <v>1066</v>
      </c>
      <c r="AJ1480">
        <v>3029</v>
      </c>
      <c r="AK1480">
        <v>1455</v>
      </c>
      <c r="AL1480">
        <v>612</v>
      </c>
    </row>
    <row r="1481" spans="1:38" x14ac:dyDescent="0.3">
      <c r="A1481">
        <v>1500</v>
      </c>
      <c r="B1481" t="s">
        <v>2671</v>
      </c>
      <c r="C1481" t="s">
        <v>2604</v>
      </c>
      <c r="D1481" t="s">
        <v>2604</v>
      </c>
      <c r="E1481" t="s">
        <v>2604</v>
      </c>
      <c r="F1481" t="s">
        <v>2605</v>
      </c>
      <c r="G1481" t="s">
        <v>2668</v>
      </c>
      <c r="H1481">
        <v>60.8</v>
      </c>
      <c r="I1481">
        <v>22.8</v>
      </c>
      <c r="J1481">
        <v>4</v>
      </c>
      <c r="K1481">
        <v>63.836994910000001</v>
      </c>
      <c r="L1481">
        <v>0.65334072899999995</v>
      </c>
      <c r="M1481">
        <v>0.69228725899999999</v>
      </c>
      <c r="N1481">
        <v>31.695599860000002</v>
      </c>
      <c r="O1481">
        <v>0</v>
      </c>
      <c r="P1481">
        <v>0.19375605500000001</v>
      </c>
      <c r="Q1481">
        <v>0</v>
      </c>
      <c r="R1481">
        <v>0.14691865400000001</v>
      </c>
      <c r="S1481">
        <v>0</v>
      </c>
      <c r="T1481">
        <v>2.781102534</v>
      </c>
      <c r="U1481">
        <v>0</v>
      </c>
      <c r="V1481">
        <v>0</v>
      </c>
      <c r="W1481">
        <v>0</v>
      </c>
      <c r="X1481">
        <v>0</v>
      </c>
      <c r="Y1481">
        <v>0</v>
      </c>
      <c r="Z1481" t="s">
        <v>2607</v>
      </c>
      <c r="AA1481">
        <v>4.3949199999999999</v>
      </c>
      <c r="AB1481">
        <v>618</v>
      </c>
      <c r="AC1481">
        <v>525.61645999999996</v>
      </c>
      <c r="AD1481">
        <v>76</v>
      </c>
      <c r="AE1481">
        <v>564.55951000000005</v>
      </c>
      <c r="AF1481">
        <v>832.39832000000001</v>
      </c>
      <c r="AG1481">
        <v>26.766390000000001</v>
      </c>
      <c r="AH1481">
        <v>46.788620000000002</v>
      </c>
      <c r="AI1481">
        <v>1066</v>
      </c>
      <c r="AJ1481">
        <v>3029</v>
      </c>
      <c r="AK1481">
        <v>1455</v>
      </c>
      <c r="AL1481">
        <v>612</v>
      </c>
    </row>
    <row r="1482" spans="1:38" x14ac:dyDescent="0.3">
      <c r="A1482">
        <v>1501</v>
      </c>
      <c r="B1482" t="s">
        <v>2672</v>
      </c>
      <c r="C1482" t="s">
        <v>2604</v>
      </c>
      <c r="D1482" t="s">
        <v>2604</v>
      </c>
      <c r="E1482" t="s">
        <v>2604</v>
      </c>
      <c r="F1482" t="s">
        <v>2605</v>
      </c>
      <c r="G1482" t="s">
        <v>2668</v>
      </c>
      <c r="H1482">
        <v>60.8</v>
      </c>
      <c r="I1482">
        <v>22.8</v>
      </c>
      <c r="J1482">
        <v>4</v>
      </c>
      <c r="K1482">
        <v>44.652718370000002</v>
      </c>
      <c r="L1482">
        <v>3.5481332750000001</v>
      </c>
      <c r="M1482">
        <v>0.83244487300000003</v>
      </c>
      <c r="N1482">
        <v>45.739140570000004</v>
      </c>
      <c r="O1482">
        <v>0</v>
      </c>
      <c r="P1482">
        <v>0.40197780900000002</v>
      </c>
      <c r="Q1482">
        <v>0</v>
      </c>
      <c r="R1482">
        <v>0.26039339099999997</v>
      </c>
      <c r="S1482">
        <v>0</v>
      </c>
      <c r="T1482">
        <v>4.5651917160000002</v>
      </c>
      <c r="U1482">
        <v>0</v>
      </c>
      <c r="V1482">
        <v>0</v>
      </c>
      <c r="W1482">
        <v>0</v>
      </c>
      <c r="X1482">
        <v>0</v>
      </c>
      <c r="Y1482">
        <v>0</v>
      </c>
      <c r="Z1482" t="s">
        <v>2607</v>
      </c>
      <c r="AA1482">
        <v>4.3949199999999999</v>
      </c>
      <c r="AB1482">
        <v>618</v>
      </c>
      <c r="AC1482">
        <v>525.61645999999996</v>
      </c>
      <c r="AD1482">
        <v>76</v>
      </c>
      <c r="AE1482">
        <v>564.55951000000005</v>
      </c>
      <c r="AF1482">
        <v>832.39832000000001</v>
      </c>
      <c r="AG1482">
        <v>26.766390000000001</v>
      </c>
      <c r="AH1482">
        <v>46.788620000000002</v>
      </c>
      <c r="AI1482">
        <v>1066</v>
      </c>
      <c r="AJ1482">
        <v>3029</v>
      </c>
      <c r="AK1482">
        <v>1455</v>
      </c>
      <c r="AL1482">
        <v>612</v>
      </c>
    </row>
    <row r="1483" spans="1:38" x14ac:dyDescent="0.3">
      <c r="A1483">
        <v>1502</v>
      </c>
      <c r="B1483" t="s">
        <v>2673</v>
      </c>
      <c r="C1483" t="s">
        <v>2604</v>
      </c>
      <c r="D1483" t="s">
        <v>2604</v>
      </c>
      <c r="E1483" t="s">
        <v>2604</v>
      </c>
      <c r="F1483" t="s">
        <v>2605</v>
      </c>
      <c r="G1483" t="s">
        <v>2674</v>
      </c>
      <c r="H1483">
        <v>55.1</v>
      </c>
      <c r="I1483">
        <v>-2.5</v>
      </c>
      <c r="J1483">
        <v>4.2</v>
      </c>
      <c r="K1483">
        <v>56.501064890000002</v>
      </c>
      <c r="L1483">
        <v>1.261413186</v>
      </c>
      <c r="M1483">
        <v>1.5068092799999999</v>
      </c>
      <c r="N1483">
        <v>34.276677800000002</v>
      </c>
      <c r="O1483">
        <v>0</v>
      </c>
      <c r="P1483">
        <v>0.93337857199999996</v>
      </c>
      <c r="Q1483">
        <v>0</v>
      </c>
      <c r="R1483">
        <v>0.632218273</v>
      </c>
      <c r="S1483">
        <v>0</v>
      </c>
      <c r="T1483">
        <v>4.8884379979999997</v>
      </c>
      <c r="U1483">
        <v>0</v>
      </c>
      <c r="V1483">
        <v>0</v>
      </c>
      <c r="W1483">
        <v>0</v>
      </c>
      <c r="X1483">
        <v>0</v>
      </c>
      <c r="Y1483">
        <v>0</v>
      </c>
      <c r="Z1483" t="s">
        <v>2607</v>
      </c>
      <c r="AA1483">
        <v>7.3730799999999999</v>
      </c>
      <c r="AB1483">
        <v>1181</v>
      </c>
      <c r="AC1483">
        <v>721.77228000000002</v>
      </c>
      <c r="AD1483">
        <v>304</v>
      </c>
      <c r="AE1483">
        <v>580.75482</v>
      </c>
      <c r="AF1483">
        <v>953.36481000000003</v>
      </c>
      <c r="AG1483">
        <v>16.206240000000001</v>
      </c>
      <c r="AH1483">
        <v>33.977699999999999</v>
      </c>
      <c r="AI1483">
        <v>1047</v>
      </c>
      <c r="AJ1483">
        <v>6619</v>
      </c>
      <c r="AK1483">
        <v>2579</v>
      </c>
      <c r="AL1483">
        <v>1731</v>
      </c>
    </row>
    <row r="1484" spans="1:38" x14ac:dyDescent="0.3">
      <c r="A1484">
        <v>1503</v>
      </c>
      <c r="B1484" t="s">
        <v>2675</v>
      </c>
      <c r="C1484" t="s">
        <v>2604</v>
      </c>
      <c r="D1484" t="s">
        <v>2604</v>
      </c>
      <c r="E1484" t="s">
        <v>2604</v>
      </c>
      <c r="F1484" t="s">
        <v>2605</v>
      </c>
      <c r="G1484" t="s">
        <v>2674</v>
      </c>
      <c r="H1484">
        <v>55.1</v>
      </c>
      <c r="I1484">
        <v>-2.5</v>
      </c>
      <c r="J1484">
        <v>4.2</v>
      </c>
      <c r="K1484">
        <v>53.395353890000003</v>
      </c>
      <c r="L1484">
        <v>2.237496787</v>
      </c>
      <c r="M1484">
        <v>1.524281717</v>
      </c>
      <c r="N1484">
        <v>36.311075430000002</v>
      </c>
      <c r="O1484">
        <v>0</v>
      </c>
      <c r="P1484">
        <v>0.60482808899999996</v>
      </c>
      <c r="Q1484">
        <v>0</v>
      </c>
      <c r="R1484">
        <v>0.73316849100000003</v>
      </c>
      <c r="S1484">
        <v>0</v>
      </c>
      <c r="T1484">
        <v>5.193795604</v>
      </c>
      <c r="U1484">
        <v>0</v>
      </c>
      <c r="V1484">
        <v>0</v>
      </c>
      <c r="W1484">
        <v>0</v>
      </c>
      <c r="X1484">
        <v>0</v>
      </c>
      <c r="Y1484">
        <v>0</v>
      </c>
      <c r="Z1484" t="s">
        <v>2607</v>
      </c>
      <c r="AA1484">
        <v>7.3730799999999999</v>
      </c>
      <c r="AB1484">
        <v>1181</v>
      </c>
      <c r="AC1484">
        <v>721.77228000000002</v>
      </c>
      <c r="AD1484">
        <v>304</v>
      </c>
      <c r="AE1484">
        <v>580.75482</v>
      </c>
      <c r="AF1484">
        <v>953.36481000000003</v>
      </c>
      <c r="AG1484">
        <v>16.206240000000001</v>
      </c>
      <c r="AH1484">
        <v>33.977699999999999</v>
      </c>
      <c r="AI1484">
        <v>1047</v>
      </c>
      <c r="AJ1484">
        <v>6619</v>
      </c>
      <c r="AK1484">
        <v>2579</v>
      </c>
      <c r="AL1484">
        <v>1731</v>
      </c>
    </row>
    <row r="1485" spans="1:38" x14ac:dyDescent="0.3">
      <c r="A1485">
        <v>1504</v>
      </c>
      <c r="B1485" t="s">
        <v>2676</v>
      </c>
      <c r="C1485" t="s">
        <v>2604</v>
      </c>
      <c r="D1485" t="s">
        <v>2604</v>
      </c>
      <c r="E1485" t="s">
        <v>2604</v>
      </c>
      <c r="F1485" t="s">
        <v>2605</v>
      </c>
      <c r="G1485" t="s">
        <v>2674</v>
      </c>
      <c r="H1485">
        <v>55.1</v>
      </c>
      <c r="I1485">
        <v>-2.5</v>
      </c>
      <c r="J1485">
        <v>4.2</v>
      </c>
      <c r="K1485">
        <v>54.895012909999998</v>
      </c>
      <c r="L1485">
        <v>1.834992854</v>
      </c>
      <c r="M1485">
        <v>0.67502707900000003</v>
      </c>
      <c r="N1485">
        <v>36.349307549999999</v>
      </c>
      <c r="O1485">
        <v>0</v>
      </c>
      <c r="P1485">
        <v>0.66602039800000001</v>
      </c>
      <c r="Q1485">
        <v>0</v>
      </c>
      <c r="R1485">
        <v>0.67194584599999996</v>
      </c>
      <c r="S1485">
        <v>0</v>
      </c>
      <c r="T1485">
        <v>4.9076933650000001</v>
      </c>
      <c r="U1485">
        <v>0</v>
      </c>
      <c r="V1485">
        <v>0</v>
      </c>
      <c r="W1485">
        <v>0</v>
      </c>
      <c r="X1485">
        <v>0</v>
      </c>
      <c r="Y1485">
        <v>0</v>
      </c>
      <c r="Z1485" t="s">
        <v>2607</v>
      </c>
      <c r="AA1485">
        <v>7.3730799999999999</v>
      </c>
      <c r="AB1485">
        <v>1181</v>
      </c>
      <c r="AC1485">
        <v>721.77228000000002</v>
      </c>
      <c r="AD1485">
        <v>304</v>
      </c>
      <c r="AE1485">
        <v>580.75482</v>
      </c>
      <c r="AF1485">
        <v>953.36481000000003</v>
      </c>
      <c r="AG1485">
        <v>16.206240000000001</v>
      </c>
      <c r="AH1485">
        <v>33.977699999999999</v>
      </c>
      <c r="AI1485">
        <v>1047</v>
      </c>
      <c r="AJ1485">
        <v>6619</v>
      </c>
      <c r="AK1485">
        <v>2579</v>
      </c>
      <c r="AL1485">
        <v>1731</v>
      </c>
    </row>
    <row r="1486" spans="1:38" x14ac:dyDescent="0.3">
      <c r="A1486">
        <v>1505</v>
      </c>
      <c r="B1486" t="s">
        <v>2677</v>
      </c>
      <c r="C1486" t="s">
        <v>2604</v>
      </c>
      <c r="D1486" t="s">
        <v>2604</v>
      </c>
      <c r="E1486" t="s">
        <v>2604</v>
      </c>
      <c r="F1486" t="s">
        <v>2605</v>
      </c>
      <c r="G1486" t="s">
        <v>2674</v>
      </c>
      <c r="H1486">
        <v>55.1</v>
      </c>
      <c r="I1486">
        <v>-2.5</v>
      </c>
      <c r="J1486">
        <v>4.2</v>
      </c>
      <c r="K1486">
        <v>56.504598919999999</v>
      </c>
      <c r="L1486">
        <v>1.7332295520000001</v>
      </c>
      <c r="M1486">
        <v>0.76389269500000001</v>
      </c>
      <c r="N1486">
        <v>35.183682869999998</v>
      </c>
      <c r="O1486">
        <v>0</v>
      </c>
      <c r="P1486">
        <v>0.63255752799999998</v>
      </c>
      <c r="Q1486">
        <v>0</v>
      </c>
      <c r="R1486">
        <v>0.42996371300000003</v>
      </c>
      <c r="S1486">
        <v>0</v>
      </c>
      <c r="T1486">
        <v>4.7520747229999998</v>
      </c>
      <c r="U1486">
        <v>0</v>
      </c>
      <c r="V1486">
        <v>0</v>
      </c>
      <c r="W1486">
        <v>0</v>
      </c>
      <c r="X1486">
        <v>0</v>
      </c>
      <c r="Y1486">
        <v>0</v>
      </c>
      <c r="Z1486" t="s">
        <v>2607</v>
      </c>
      <c r="AA1486">
        <v>7.3730799999999999</v>
      </c>
      <c r="AB1486">
        <v>1181</v>
      </c>
      <c r="AC1486">
        <v>721.77228000000002</v>
      </c>
      <c r="AD1486">
        <v>304</v>
      </c>
      <c r="AE1486">
        <v>580.75482</v>
      </c>
      <c r="AF1486">
        <v>953.36481000000003</v>
      </c>
      <c r="AG1486">
        <v>16.206240000000001</v>
      </c>
      <c r="AH1486">
        <v>33.977699999999999</v>
      </c>
      <c r="AI1486">
        <v>1047</v>
      </c>
      <c r="AJ1486">
        <v>6619</v>
      </c>
      <c r="AK1486">
        <v>2579</v>
      </c>
      <c r="AL1486">
        <v>1731</v>
      </c>
    </row>
    <row r="1487" spans="1:38" x14ac:dyDescent="0.3">
      <c r="A1487">
        <v>1506</v>
      </c>
      <c r="B1487" t="s">
        <v>2678</v>
      </c>
      <c r="C1487" t="s">
        <v>2604</v>
      </c>
      <c r="D1487" t="s">
        <v>2604</v>
      </c>
      <c r="E1487" t="s">
        <v>2604</v>
      </c>
      <c r="F1487" t="s">
        <v>2605</v>
      </c>
      <c r="G1487" t="s">
        <v>2674</v>
      </c>
      <c r="H1487">
        <v>55.1</v>
      </c>
      <c r="I1487">
        <v>-2.5</v>
      </c>
      <c r="J1487">
        <v>4.2</v>
      </c>
      <c r="K1487">
        <v>61.791558559999999</v>
      </c>
      <c r="L1487">
        <v>1.3777281729999999</v>
      </c>
      <c r="M1487">
        <v>0.81371140200000003</v>
      </c>
      <c r="N1487">
        <v>31.142078139999999</v>
      </c>
      <c r="O1487">
        <v>0</v>
      </c>
      <c r="P1487">
        <v>0.66993771499999999</v>
      </c>
      <c r="Q1487">
        <v>0</v>
      </c>
      <c r="R1487">
        <v>0.66570262300000005</v>
      </c>
      <c r="S1487">
        <v>0</v>
      </c>
      <c r="T1487">
        <v>3.4640386369999998</v>
      </c>
      <c r="U1487">
        <v>0</v>
      </c>
      <c r="V1487">
        <v>3.0849439999999999E-2</v>
      </c>
      <c r="W1487">
        <v>1.8280199E-2</v>
      </c>
      <c r="X1487">
        <v>2.6115119999999999E-2</v>
      </c>
      <c r="Y1487">
        <v>0</v>
      </c>
      <c r="Z1487" t="s">
        <v>2607</v>
      </c>
      <c r="AA1487">
        <v>7.3730799999999999</v>
      </c>
      <c r="AB1487">
        <v>1181</v>
      </c>
      <c r="AC1487">
        <v>721.77228000000002</v>
      </c>
      <c r="AD1487">
        <v>304</v>
      </c>
      <c r="AE1487">
        <v>580.75482</v>
      </c>
      <c r="AF1487">
        <v>953.36481000000003</v>
      </c>
      <c r="AG1487">
        <v>16.206240000000001</v>
      </c>
      <c r="AH1487">
        <v>33.977699999999999</v>
      </c>
      <c r="AI1487">
        <v>1047</v>
      </c>
      <c r="AJ1487">
        <v>6619</v>
      </c>
      <c r="AK1487">
        <v>2579</v>
      </c>
      <c r="AL1487">
        <v>1731</v>
      </c>
    </row>
    <row r="1488" spans="1:38" x14ac:dyDescent="0.3">
      <c r="A1488">
        <v>1507</v>
      </c>
      <c r="B1488" t="s">
        <v>2679</v>
      </c>
      <c r="C1488" t="s">
        <v>2604</v>
      </c>
      <c r="D1488" t="s">
        <v>2604</v>
      </c>
      <c r="E1488" t="s">
        <v>2604</v>
      </c>
      <c r="F1488" t="s">
        <v>2605</v>
      </c>
      <c r="G1488" t="s">
        <v>2674</v>
      </c>
      <c r="H1488">
        <v>55.1</v>
      </c>
      <c r="I1488">
        <v>-2.5</v>
      </c>
      <c r="J1488">
        <v>4.2</v>
      </c>
      <c r="K1488">
        <v>54.97194709</v>
      </c>
      <c r="L1488">
        <v>2.1940698759999999</v>
      </c>
      <c r="M1488">
        <v>1.168392205</v>
      </c>
      <c r="N1488">
        <v>34.157798339999999</v>
      </c>
      <c r="O1488">
        <v>0</v>
      </c>
      <c r="P1488">
        <v>1.0933179850000001</v>
      </c>
      <c r="Q1488">
        <v>0</v>
      </c>
      <c r="R1488">
        <v>0.73726595699999997</v>
      </c>
      <c r="S1488">
        <v>0</v>
      </c>
      <c r="T1488">
        <v>5.5759610530000003</v>
      </c>
      <c r="U1488">
        <v>0</v>
      </c>
      <c r="V1488">
        <v>4.2678602000000003E-2</v>
      </c>
      <c r="W1488">
        <v>3.0409879000000001E-2</v>
      </c>
      <c r="X1488">
        <v>2.8159014999999999E-2</v>
      </c>
      <c r="Y1488">
        <v>0</v>
      </c>
      <c r="Z1488" t="s">
        <v>2607</v>
      </c>
      <c r="AA1488">
        <v>7.3730799999999999</v>
      </c>
      <c r="AB1488">
        <v>1181</v>
      </c>
      <c r="AC1488">
        <v>721.77228000000002</v>
      </c>
      <c r="AD1488">
        <v>304</v>
      </c>
      <c r="AE1488">
        <v>580.75482</v>
      </c>
      <c r="AF1488">
        <v>953.36481000000003</v>
      </c>
      <c r="AG1488">
        <v>16.206240000000001</v>
      </c>
      <c r="AH1488">
        <v>33.977699999999999</v>
      </c>
      <c r="AI1488">
        <v>1047</v>
      </c>
      <c r="AJ1488">
        <v>6619</v>
      </c>
      <c r="AK1488">
        <v>2579</v>
      </c>
      <c r="AL1488">
        <v>1731</v>
      </c>
    </row>
    <row r="1489" spans="1:38" x14ac:dyDescent="0.3">
      <c r="A1489">
        <v>1508</v>
      </c>
      <c r="B1489" t="s">
        <v>2680</v>
      </c>
      <c r="C1489" t="s">
        <v>2604</v>
      </c>
      <c r="D1489" t="s">
        <v>2604</v>
      </c>
      <c r="E1489" t="s">
        <v>2604</v>
      </c>
      <c r="F1489" t="s">
        <v>2605</v>
      </c>
      <c r="G1489" t="s">
        <v>2674</v>
      </c>
      <c r="H1489">
        <v>55.1</v>
      </c>
      <c r="I1489">
        <v>-2.5</v>
      </c>
      <c r="J1489">
        <v>4.2</v>
      </c>
      <c r="K1489">
        <v>51.8898017</v>
      </c>
      <c r="L1489">
        <v>2.1044342720000002</v>
      </c>
      <c r="M1489">
        <v>1.3980247400000001</v>
      </c>
      <c r="N1489">
        <v>36.646669260000003</v>
      </c>
      <c r="O1489">
        <v>0</v>
      </c>
      <c r="P1489">
        <v>1.023770238</v>
      </c>
      <c r="Q1489">
        <v>0</v>
      </c>
      <c r="R1489">
        <v>0.65084494999999998</v>
      </c>
      <c r="S1489">
        <v>0</v>
      </c>
      <c r="T1489">
        <v>6.0308343090000003</v>
      </c>
      <c r="U1489">
        <v>0</v>
      </c>
      <c r="V1489">
        <v>0.13710147</v>
      </c>
      <c r="W1489">
        <v>0.11851906600000001</v>
      </c>
      <c r="X1489">
        <v>0</v>
      </c>
      <c r="Y1489">
        <v>0</v>
      </c>
      <c r="Z1489" t="s">
        <v>2607</v>
      </c>
      <c r="AA1489">
        <v>7.3730799999999999</v>
      </c>
      <c r="AB1489">
        <v>1181</v>
      </c>
      <c r="AC1489">
        <v>721.77228000000002</v>
      </c>
      <c r="AD1489">
        <v>304</v>
      </c>
      <c r="AE1489">
        <v>580.75482</v>
      </c>
      <c r="AF1489">
        <v>953.36481000000003</v>
      </c>
      <c r="AG1489">
        <v>16.206240000000001</v>
      </c>
      <c r="AH1489">
        <v>33.977699999999999</v>
      </c>
      <c r="AI1489">
        <v>1047</v>
      </c>
      <c r="AJ1489">
        <v>6619</v>
      </c>
      <c r="AK1489">
        <v>2579</v>
      </c>
      <c r="AL1489">
        <v>1731</v>
      </c>
    </row>
    <row r="1490" spans="1:38" x14ac:dyDescent="0.3">
      <c r="A1490">
        <v>1509</v>
      </c>
      <c r="B1490" t="s">
        <v>2681</v>
      </c>
      <c r="C1490" t="s">
        <v>2604</v>
      </c>
      <c r="D1490" t="s">
        <v>2604</v>
      </c>
      <c r="E1490" t="s">
        <v>2604</v>
      </c>
      <c r="F1490" t="s">
        <v>2605</v>
      </c>
      <c r="G1490" t="s">
        <v>2682</v>
      </c>
      <c r="H1490">
        <v>-3.9</v>
      </c>
      <c r="I1490">
        <v>-74.400000000000006</v>
      </c>
      <c r="J1490">
        <v>3.7</v>
      </c>
      <c r="K1490">
        <v>94.373362630000003</v>
      </c>
      <c r="L1490">
        <v>0.96486214000000003</v>
      </c>
      <c r="M1490">
        <v>0.98133801200000004</v>
      </c>
      <c r="N1490">
        <v>3.523834897</v>
      </c>
      <c r="O1490">
        <v>0</v>
      </c>
      <c r="P1490">
        <v>3.9913649000000002E-2</v>
      </c>
      <c r="Q1490">
        <v>0</v>
      </c>
      <c r="R1490">
        <v>1.7582667999999999E-2</v>
      </c>
      <c r="S1490">
        <v>0</v>
      </c>
      <c r="T1490">
        <v>9.9106006999999996E-2</v>
      </c>
      <c r="U1490">
        <v>0</v>
      </c>
      <c r="V1490">
        <v>0</v>
      </c>
      <c r="W1490">
        <v>0</v>
      </c>
      <c r="X1490">
        <v>0</v>
      </c>
      <c r="Y1490">
        <v>0</v>
      </c>
      <c r="Z1490" t="s">
        <v>2607</v>
      </c>
      <c r="AA1490">
        <v>26.298539999999999</v>
      </c>
      <c r="AB1490">
        <v>2750</v>
      </c>
      <c r="AC1490">
        <v>1038.26855</v>
      </c>
      <c r="AD1490">
        <v>124</v>
      </c>
      <c r="AE1490">
        <v>1718.3186000000001</v>
      </c>
      <c r="AF1490">
        <v>554.17969000000005</v>
      </c>
      <c r="AG1490">
        <v>22.052160000000001</v>
      </c>
      <c r="AH1490">
        <v>15.785170000000001</v>
      </c>
      <c r="AI1490">
        <v>565</v>
      </c>
      <c r="AJ1490">
        <v>5475</v>
      </c>
      <c r="AK1490">
        <v>1696</v>
      </c>
      <c r="AL1490">
        <v>1629</v>
      </c>
    </row>
    <row r="1491" spans="1:38" x14ac:dyDescent="0.3">
      <c r="A1491">
        <v>1510</v>
      </c>
      <c r="B1491" t="s">
        <v>2683</v>
      </c>
      <c r="C1491" t="s">
        <v>2604</v>
      </c>
      <c r="D1491" t="s">
        <v>2604</v>
      </c>
      <c r="E1491" t="s">
        <v>2604</v>
      </c>
      <c r="F1491" t="s">
        <v>2605</v>
      </c>
      <c r="G1491" t="s">
        <v>2682</v>
      </c>
      <c r="H1491">
        <v>-3.9</v>
      </c>
      <c r="I1491">
        <v>-74.400000000000006</v>
      </c>
      <c r="J1491">
        <v>3.7</v>
      </c>
      <c r="K1491">
        <v>94.051998679999997</v>
      </c>
      <c r="L1491">
        <v>1.104800148</v>
      </c>
      <c r="M1491">
        <v>0.85949204800000001</v>
      </c>
      <c r="N1491">
        <v>3.7728290370000002</v>
      </c>
      <c r="O1491">
        <v>0</v>
      </c>
      <c r="P1491">
        <v>4.5522610999999998E-2</v>
      </c>
      <c r="Q1491">
        <v>0</v>
      </c>
      <c r="R1491">
        <v>1.9396693999999999E-2</v>
      </c>
      <c r="S1491">
        <v>0</v>
      </c>
      <c r="T1491">
        <v>0.14596078300000001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2607</v>
      </c>
      <c r="AA1491">
        <v>26.298539999999999</v>
      </c>
      <c r="AB1491">
        <v>2750</v>
      </c>
      <c r="AC1491">
        <v>1038.26855</v>
      </c>
      <c r="AD1491">
        <v>124</v>
      </c>
      <c r="AE1491">
        <v>1718.3186000000001</v>
      </c>
      <c r="AF1491">
        <v>554.17969000000005</v>
      </c>
      <c r="AG1491">
        <v>22.052160000000001</v>
      </c>
      <c r="AH1491">
        <v>15.785170000000001</v>
      </c>
      <c r="AI1491">
        <v>565</v>
      </c>
      <c r="AJ1491">
        <v>5475</v>
      </c>
      <c r="AK1491">
        <v>1696</v>
      </c>
      <c r="AL1491">
        <v>1629</v>
      </c>
    </row>
    <row r="1492" spans="1:38" x14ac:dyDescent="0.3">
      <c r="A1492">
        <v>1511</v>
      </c>
      <c r="B1492" t="s">
        <v>2684</v>
      </c>
      <c r="C1492" t="s">
        <v>2604</v>
      </c>
      <c r="D1492" t="s">
        <v>2604</v>
      </c>
      <c r="E1492" t="s">
        <v>2604</v>
      </c>
      <c r="F1492" t="s">
        <v>2605</v>
      </c>
      <c r="G1492" t="s">
        <v>2682</v>
      </c>
      <c r="H1492">
        <v>-3.9</v>
      </c>
      <c r="I1492">
        <v>-74.400000000000006</v>
      </c>
      <c r="J1492">
        <v>3.7</v>
      </c>
      <c r="K1492">
        <v>92.907327660000007</v>
      </c>
      <c r="L1492">
        <v>1.3198002049999999</v>
      </c>
      <c r="M1492">
        <v>1.1803655129999999</v>
      </c>
      <c r="N1492">
        <v>4.2655180340000003</v>
      </c>
      <c r="O1492">
        <v>0</v>
      </c>
      <c r="P1492">
        <v>9.3059533999999999E-2</v>
      </c>
      <c r="Q1492">
        <v>0</v>
      </c>
      <c r="R1492">
        <v>5.6279010999999997E-2</v>
      </c>
      <c r="S1492">
        <v>0</v>
      </c>
      <c r="T1492">
        <v>0.17765004200000001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2607</v>
      </c>
      <c r="AA1492">
        <v>26.298539999999999</v>
      </c>
      <c r="AB1492">
        <v>2750</v>
      </c>
      <c r="AC1492">
        <v>1038.26855</v>
      </c>
      <c r="AD1492">
        <v>124</v>
      </c>
      <c r="AE1492">
        <v>1718.3186000000001</v>
      </c>
      <c r="AF1492">
        <v>554.17969000000005</v>
      </c>
      <c r="AG1492">
        <v>22.052160000000001</v>
      </c>
      <c r="AH1492">
        <v>15.785170000000001</v>
      </c>
      <c r="AI1492">
        <v>565</v>
      </c>
      <c r="AJ1492">
        <v>5475</v>
      </c>
      <c r="AK1492">
        <v>1696</v>
      </c>
      <c r="AL1492">
        <v>1629</v>
      </c>
    </row>
    <row r="1493" spans="1:38" x14ac:dyDescent="0.3">
      <c r="A1493">
        <v>1512</v>
      </c>
      <c r="B1493" t="s">
        <v>2685</v>
      </c>
      <c r="C1493" t="s">
        <v>2604</v>
      </c>
      <c r="D1493" t="s">
        <v>2604</v>
      </c>
      <c r="E1493" t="s">
        <v>2604</v>
      </c>
      <c r="F1493" t="s">
        <v>2605</v>
      </c>
      <c r="G1493" t="s">
        <v>2682</v>
      </c>
      <c r="H1493">
        <v>-3.9</v>
      </c>
      <c r="I1493">
        <v>-74.400000000000006</v>
      </c>
      <c r="J1493">
        <v>3.7</v>
      </c>
      <c r="K1493">
        <v>90.845578470000007</v>
      </c>
      <c r="L1493">
        <v>1.9290536330000001</v>
      </c>
      <c r="M1493">
        <v>2.3375707239999999</v>
      </c>
      <c r="N1493">
        <v>4.4946995320000003</v>
      </c>
      <c r="O1493">
        <v>0</v>
      </c>
      <c r="P1493">
        <v>0.106490741</v>
      </c>
      <c r="Q1493">
        <v>0</v>
      </c>
      <c r="R1493">
        <v>3.2572477000000002E-2</v>
      </c>
      <c r="S1493">
        <v>0</v>
      </c>
      <c r="T1493">
        <v>0.25403442100000001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2607</v>
      </c>
      <c r="AA1493">
        <v>26.298539999999999</v>
      </c>
      <c r="AB1493">
        <v>2750</v>
      </c>
      <c r="AC1493">
        <v>1038.26855</v>
      </c>
      <c r="AD1493">
        <v>124</v>
      </c>
      <c r="AE1493">
        <v>1718.3186000000001</v>
      </c>
      <c r="AF1493">
        <v>554.17969000000005</v>
      </c>
      <c r="AG1493">
        <v>22.052160000000001</v>
      </c>
      <c r="AH1493">
        <v>15.785170000000001</v>
      </c>
      <c r="AI1493">
        <v>565</v>
      </c>
      <c r="AJ1493">
        <v>5475</v>
      </c>
      <c r="AK1493">
        <v>1696</v>
      </c>
      <c r="AL1493">
        <v>1629</v>
      </c>
    </row>
    <row r="1494" spans="1:38" x14ac:dyDescent="0.3">
      <c r="A1494">
        <v>1513</v>
      </c>
      <c r="B1494" t="s">
        <v>2686</v>
      </c>
      <c r="C1494" t="s">
        <v>2604</v>
      </c>
      <c r="D1494" t="s">
        <v>2604</v>
      </c>
      <c r="E1494" t="s">
        <v>2604</v>
      </c>
      <c r="F1494" t="s">
        <v>2605</v>
      </c>
      <c r="G1494" t="s">
        <v>2687</v>
      </c>
      <c r="H1494">
        <v>-4.9000000000000004</v>
      </c>
      <c r="I1494">
        <v>-74</v>
      </c>
      <c r="J1494">
        <v>3.7</v>
      </c>
      <c r="K1494">
        <v>91.234430489999994</v>
      </c>
      <c r="L1494">
        <v>3.1603384810000001</v>
      </c>
      <c r="M1494">
        <v>2.20742467</v>
      </c>
      <c r="N1494">
        <v>2.552165139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0.845641223</v>
      </c>
      <c r="U1494">
        <v>0</v>
      </c>
      <c r="V1494">
        <v>0</v>
      </c>
      <c r="W1494">
        <v>0</v>
      </c>
      <c r="X1494">
        <v>0</v>
      </c>
      <c r="Y1494">
        <v>0</v>
      </c>
      <c r="Z1494" t="s">
        <v>2607</v>
      </c>
      <c r="AA1494">
        <v>26.593710000000002</v>
      </c>
      <c r="AB1494">
        <v>2474</v>
      </c>
      <c r="AC1494">
        <v>1085.70398</v>
      </c>
      <c r="AD1494">
        <v>107</v>
      </c>
      <c r="AE1494">
        <v>1761.0631100000001</v>
      </c>
      <c r="AF1494">
        <v>772.01757999999995</v>
      </c>
      <c r="AG1494">
        <v>24.24765</v>
      </c>
      <c r="AH1494">
        <v>15.041410000000001</v>
      </c>
      <c r="AI1494">
        <v>424</v>
      </c>
      <c r="AJ1494">
        <v>5475</v>
      </c>
      <c r="AK1494">
        <v>1480</v>
      </c>
      <c r="AL1494">
        <v>1598</v>
      </c>
    </row>
    <row r="1495" spans="1:38" x14ac:dyDescent="0.3">
      <c r="A1495">
        <v>1514</v>
      </c>
      <c r="B1495" t="s">
        <v>2688</v>
      </c>
      <c r="C1495" t="s">
        <v>2604</v>
      </c>
      <c r="D1495" t="s">
        <v>2604</v>
      </c>
      <c r="E1495" t="s">
        <v>2604</v>
      </c>
      <c r="F1495" t="s">
        <v>2605</v>
      </c>
      <c r="G1495" t="s">
        <v>2689</v>
      </c>
      <c r="H1495">
        <v>-4.4000000000000004</v>
      </c>
      <c r="I1495">
        <v>-74.099999999999994</v>
      </c>
      <c r="K1495">
        <v>94.279007199999995</v>
      </c>
      <c r="L1495">
        <v>1.496781616</v>
      </c>
      <c r="M1495">
        <v>0.75661913599999997</v>
      </c>
      <c r="N1495">
        <v>3.2120585949999998</v>
      </c>
      <c r="O1495">
        <v>0</v>
      </c>
      <c r="P1495">
        <v>0.118465607</v>
      </c>
      <c r="Q1495">
        <v>0</v>
      </c>
      <c r="R1495">
        <v>3.1921141E-2</v>
      </c>
      <c r="S1495">
        <v>0</v>
      </c>
      <c r="T1495">
        <v>0.105146709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2607</v>
      </c>
      <c r="AA1495">
        <v>26.570499999999999</v>
      </c>
      <c r="AB1495">
        <v>2501</v>
      </c>
      <c r="AC1495">
        <v>1046.3508300000001</v>
      </c>
      <c r="AD1495">
        <v>114</v>
      </c>
      <c r="AE1495">
        <v>1731.50476</v>
      </c>
      <c r="AF1495">
        <v>546.98071000000004</v>
      </c>
      <c r="AG1495">
        <v>24</v>
      </c>
      <c r="AH1495">
        <v>13.672499999999999</v>
      </c>
      <c r="AI1495">
        <v>325</v>
      </c>
      <c r="AJ1495">
        <v>5483</v>
      </c>
      <c r="AK1495">
        <v>1820</v>
      </c>
      <c r="AL1495">
        <v>2109</v>
      </c>
    </row>
    <row r="1496" spans="1:38" x14ac:dyDescent="0.3">
      <c r="A1496">
        <v>1515</v>
      </c>
      <c r="B1496" t="s">
        <v>2690</v>
      </c>
      <c r="C1496" t="s">
        <v>2604</v>
      </c>
      <c r="D1496" t="s">
        <v>2604</v>
      </c>
      <c r="E1496" t="s">
        <v>2604</v>
      </c>
      <c r="F1496" t="s">
        <v>2605</v>
      </c>
      <c r="G1496" t="s">
        <v>2689</v>
      </c>
      <c r="H1496">
        <v>-4.4000000000000004</v>
      </c>
      <c r="I1496">
        <v>-74.099999999999994</v>
      </c>
      <c r="J1496">
        <v>3.8</v>
      </c>
      <c r="K1496">
        <v>94.816072129999995</v>
      </c>
      <c r="L1496">
        <v>0.99709734900000002</v>
      </c>
      <c r="M1496">
        <v>1.0029224379999999</v>
      </c>
      <c r="N1496">
        <v>2.5206688750000001</v>
      </c>
      <c r="O1496">
        <v>0.66323920400000003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 t="s">
        <v>2607</v>
      </c>
      <c r="AA1496">
        <v>26.570499999999999</v>
      </c>
      <c r="AB1496">
        <v>2501</v>
      </c>
      <c r="AC1496">
        <v>1046.3508300000001</v>
      </c>
      <c r="AD1496">
        <v>114</v>
      </c>
      <c r="AE1496">
        <v>1731.50476</v>
      </c>
      <c r="AF1496">
        <v>546.98071000000004</v>
      </c>
      <c r="AG1496">
        <v>24</v>
      </c>
      <c r="AH1496">
        <v>13.672499999999999</v>
      </c>
      <c r="AI1496">
        <v>325</v>
      </c>
      <c r="AJ1496">
        <v>5483</v>
      </c>
      <c r="AK1496">
        <v>1820</v>
      </c>
      <c r="AL1496">
        <v>2109</v>
      </c>
    </row>
    <row r="1497" spans="1:38" x14ac:dyDescent="0.3">
      <c r="A1497">
        <v>1516</v>
      </c>
      <c r="B1497" t="s">
        <v>2691</v>
      </c>
      <c r="C1497" t="s">
        <v>2604</v>
      </c>
      <c r="D1497" t="s">
        <v>2604</v>
      </c>
      <c r="E1497" t="s">
        <v>2604</v>
      </c>
      <c r="F1497" t="s">
        <v>2605</v>
      </c>
      <c r="G1497" t="s">
        <v>2689</v>
      </c>
      <c r="H1497">
        <v>-4.4000000000000004</v>
      </c>
      <c r="I1497">
        <v>-74.099999999999994</v>
      </c>
      <c r="J1497">
        <v>3.8</v>
      </c>
      <c r="K1497">
        <v>94.374109849999996</v>
      </c>
      <c r="L1497">
        <v>1.0562374779999999</v>
      </c>
      <c r="M1497">
        <v>0.85060014100000003</v>
      </c>
      <c r="N1497">
        <v>2.9981590389999999</v>
      </c>
      <c r="O1497">
        <v>0.59948433800000001</v>
      </c>
      <c r="P1497">
        <v>2.5501480999999999E-2</v>
      </c>
      <c r="Q1497">
        <v>0</v>
      </c>
      <c r="R1497">
        <v>2.6151496E-2</v>
      </c>
      <c r="S1497">
        <v>0</v>
      </c>
      <c r="T1497">
        <v>6.9756175000000004E-2</v>
      </c>
      <c r="U1497">
        <v>0</v>
      </c>
      <c r="V1497">
        <v>0</v>
      </c>
      <c r="W1497">
        <v>0</v>
      </c>
      <c r="X1497">
        <v>0</v>
      </c>
      <c r="Y1497">
        <v>0</v>
      </c>
      <c r="Z1497" t="s">
        <v>2607</v>
      </c>
      <c r="AA1497">
        <v>26.570499999999999</v>
      </c>
      <c r="AB1497">
        <v>2501</v>
      </c>
      <c r="AC1497">
        <v>1046.3508300000001</v>
      </c>
      <c r="AD1497">
        <v>114</v>
      </c>
      <c r="AE1497">
        <v>1731.50476</v>
      </c>
      <c r="AF1497">
        <v>546.98071000000004</v>
      </c>
      <c r="AG1497">
        <v>24</v>
      </c>
      <c r="AH1497">
        <v>13.672499999999999</v>
      </c>
      <c r="AI1497">
        <v>325</v>
      </c>
      <c r="AJ1497">
        <v>5483</v>
      </c>
      <c r="AK1497">
        <v>1820</v>
      </c>
      <c r="AL1497">
        <v>2109</v>
      </c>
    </row>
    <row r="1498" spans="1:38" x14ac:dyDescent="0.3">
      <c r="A1498">
        <v>1517</v>
      </c>
      <c r="B1498" t="s">
        <v>2692</v>
      </c>
      <c r="C1498" t="s">
        <v>2604</v>
      </c>
      <c r="D1498" t="s">
        <v>2604</v>
      </c>
      <c r="E1498" t="s">
        <v>2604</v>
      </c>
      <c r="F1498" t="s">
        <v>2605</v>
      </c>
      <c r="G1498" t="s">
        <v>2689</v>
      </c>
      <c r="H1498">
        <v>-4.4000000000000004</v>
      </c>
      <c r="I1498">
        <v>-74.099999999999994</v>
      </c>
      <c r="J1498">
        <v>3.8</v>
      </c>
      <c r="K1498">
        <v>95.330360889999994</v>
      </c>
      <c r="L1498">
        <v>1.1004174980000001</v>
      </c>
      <c r="M1498">
        <v>0.93315024300000005</v>
      </c>
      <c r="N1498">
        <v>2.4963999559999999</v>
      </c>
      <c r="O1498">
        <v>0</v>
      </c>
      <c r="P1498">
        <v>3.0329503000000001E-2</v>
      </c>
      <c r="Q1498">
        <v>0</v>
      </c>
      <c r="R1498">
        <v>2.0776243E-2</v>
      </c>
      <c r="S1498">
        <v>0</v>
      </c>
      <c r="T1498">
        <v>8.8565663000000003E-2</v>
      </c>
      <c r="U1498">
        <v>0</v>
      </c>
      <c r="V1498">
        <v>0</v>
      </c>
      <c r="W1498">
        <v>0</v>
      </c>
      <c r="X1498">
        <v>0</v>
      </c>
      <c r="Y1498">
        <v>0</v>
      </c>
      <c r="Z1498" t="s">
        <v>2607</v>
      </c>
      <c r="AA1498">
        <v>26.570499999999999</v>
      </c>
      <c r="AB1498">
        <v>2501</v>
      </c>
      <c r="AC1498">
        <v>1046.3508300000001</v>
      </c>
      <c r="AD1498">
        <v>114</v>
      </c>
      <c r="AE1498">
        <v>1731.50476</v>
      </c>
      <c r="AF1498">
        <v>546.98071000000004</v>
      </c>
      <c r="AG1498">
        <v>24</v>
      </c>
      <c r="AH1498">
        <v>13.672499999999999</v>
      </c>
      <c r="AI1498">
        <v>325</v>
      </c>
      <c r="AJ1498">
        <v>5483</v>
      </c>
      <c r="AK1498">
        <v>1820</v>
      </c>
      <c r="AL1498">
        <v>2109</v>
      </c>
    </row>
    <row r="1499" spans="1:38" x14ac:dyDescent="0.3">
      <c r="A1499">
        <v>1518</v>
      </c>
      <c r="B1499" t="s">
        <v>2693</v>
      </c>
      <c r="C1499" t="s">
        <v>2604</v>
      </c>
      <c r="D1499" t="s">
        <v>2604</v>
      </c>
      <c r="E1499" t="s">
        <v>2604</v>
      </c>
      <c r="F1499" t="s">
        <v>2605</v>
      </c>
      <c r="G1499" t="s">
        <v>2689</v>
      </c>
      <c r="H1499">
        <v>-4.4000000000000004</v>
      </c>
      <c r="I1499">
        <v>-74.099999999999994</v>
      </c>
      <c r="J1499">
        <v>3.8</v>
      </c>
      <c r="K1499">
        <v>95.700413850000004</v>
      </c>
      <c r="L1499">
        <v>0.895244665</v>
      </c>
      <c r="M1499">
        <v>0.71169439599999995</v>
      </c>
      <c r="N1499">
        <v>2.5890138600000001</v>
      </c>
      <c r="O1499">
        <v>0</v>
      </c>
      <c r="P1499">
        <v>3.1888323000000003E-2</v>
      </c>
      <c r="Q1499">
        <v>0</v>
      </c>
      <c r="R1499">
        <v>7.1633230000000001E-3</v>
      </c>
      <c r="S1499">
        <v>0</v>
      </c>
      <c r="T1499">
        <v>6.4581584999999997E-2</v>
      </c>
      <c r="U1499">
        <v>0</v>
      </c>
      <c r="V1499">
        <v>0</v>
      </c>
      <c r="W1499">
        <v>0</v>
      </c>
      <c r="X1499">
        <v>0</v>
      </c>
      <c r="Y1499">
        <v>0</v>
      </c>
      <c r="Z1499" t="s">
        <v>2607</v>
      </c>
      <c r="AA1499">
        <v>26.570499999999999</v>
      </c>
      <c r="AB1499">
        <v>2501</v>
      </c>
      <c r="AC1499">
        <v>1046.3508300000001</v>
      </c>
      <c r="AD1499">
        <v>114</v>
      </c>
      <c r="AE1499">
        <v>1731.50476</v>
      </c>
      <c r="AF1499">
        <v>546.98071000000004</v>
      </c>
      <c r="AG1499">
        <v>24</v>
      </c>
      <c r="AH1499">
        <v>13.672499999999999</v>
      </c>
      <c r="AI1499">
        <v>325</v>
      </c>
      <c r="AJ1499">
        <v>5483</v>
      </c>
      <c r="AK1499">
        <v>1820</v>
      </c>
      <c r="AL1499">
        <v>2109</v>
      </c>
    </row>
    <row r="1500" spans="1:38" x14ac:dyDescent="0.3">
      <c r="A1500">
        <v>1519</v>
      </c>
      <c r="B1500" t="s">
        <v>2694</v>
      </c>
      <c r="C1500" t="s">
        <v>2604</v>
      </c>
      <c r="D1500" t="s">
        <v>2604</v>
      </c>
      <c r="E1500" t="s">
        <v>2604</v>
      </c>
      <c r="F1500" t="s">
        <v>2605</v>
      </c>
      <c r="G1500" t="s">
        <v>2689</v>
      </c>
      <c r="H1500">
        <v>-4.4000000000000004</v>
      </c>
      <c r="I1500">
        <v>-74.099999999999994</v>
      </c>
      <c r="J1500">
        <v>3.8</v>
      </c>
      <c r="K1500">
        <v>95.19813465</v>
      </c>
      <c r="L1500">
        <v>1.5351095589999999</v>
      </c>
      <c r="M1500">
        <v>1.4082155190000001</v>
      </c>
      <c r="N1500">
        <v>1.8060771170000001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5.246315E-2</v>
      </c>
      <c r="U1500">
        <v>0</v>
      </c>
      <c r="V1500">
        <v>0</v>
      </c>
      <c r="W1500">
        <v>0</v>
      </c>
      <c r="X1500">
        <v>0</v>
      </c>
      <c r="Y1500">
        <v>0</v>
      </c>
      <c r="Z1500" t="s">
        <v>2607</v>
      </c>
      <c r="AA1500">
        <v>26.570499999999999</v>
      </c>
      <c r="AB1500">
        <v>2501</v>
      </c>
      <c r="AC1500">
        <v>1046.3508300000001</v>
      </c>
      <c r="AD1500">
        <v>114</v>
      </c>
      <c r="AE1500">
        <v>1731.50476</v>
      </c>
      <c r="AF1500">
        <v>546.98071000000004</v>
      </c>
      <c r="AG1500">
        <v>24</v>
      </c>
      <c r="AH1500">
        <v>13.672499999999999</v>
      </c>
      <c r="AI1500">
        <v>325</v>
      </c>
      <c r="AJ1500">
        <v>5483</v>
      </c>
      <c r="AK1500">
        <v>1820</v>
      </c>
      <c r="AL1500">
        <v>2109</v>
      </c>
    </row>
    <row r="1501" spans="1:38" x14ac:dyDescent="0.3">
      <c r="A1501">
        <v>1520</v>
      </c>
      <c r="B1501" t="s">
        <v>2695</v>
      </c>
      <c r="C1501" t="s">
        <v>2604</v>
      </c>
      <c r="D1501" t="s">
        <v>2604</v>
      </c>
      <c r="E1501" t="s">
        <v>2604</v>
      </c>
      <c r="F1501" t="s">
        <v>2605</v>
      </c>
      <c r="G1501" t="s">
        <v>2689</v>
      </c>
      <c r="H1501">
        <v>-4.4000000000000004</v>
      </c>
      <c r="I1501">
        <v>-74.099999999999994</v>
      </c>
      <c r="J1501">
        <v>3.8</v>
      </c>
      <c r="K1501">
        <v>94.877904659999999</v>
      </c>
      <c r="L1501">
        <v>1.2152978999999999</v>
      </c>
      <c r="M1501">
        <v>0.93192150100000004</v>
      </c>
      <c r="N1501">
        <v>2.8414288989999998</v>
      </c>
      <c r="O1501">
        <v>0</v>
      </c>
      <c r="P1501">
        <v>3.0939538999999999E-2</v>
      </c>
      <c r="Q1501">
        <v>0</v>
      </c>
      <c r="R1501">
        <v>2.3275001E-2</v>
      </c>
      <c r="S1501">
        <v>0</v>
      </c>
      <c r="T1501">
        <v>7.9232501999999996E-2</v>
      </c>
      <c r="U1501">
        <v>0</v>
      </c>
      <c r="V1501">
        <v>0</v>
      </c>
      <c r="W1501">
        <v>0</v>
      </c>
      <c r="X1501">
        <v>0</v>
      </c>
      <c r="Y1501">
        <v>0</v>
      </c>
      <c r="Z1501" t="s">
        <v>2607</v>
      </c>
      <c r="AA1501">
        <v>26.570499999999999</v>
      </c>
      <c r="AB1501">
        <v>2501</v>
      </c>
      <c r="AC1501">
        <v>1046.3508300000001</v>
      </c>
      <c r="AD1501">
        <v>114</v>
      </c>
      <c r="AE1501">
        <v>1731.50476</v>
      </c>
      <c r="AF1501">
        <v>546.98071000000004</v>
      </c>
      <c r="AG1501">
        <v>24</v>
      </c>
      <c r="AH1501">
        <v>13.672499999999999</v>
      </c>
      <c r="AI1501">
        <v>325</v>
      </c>
      <c r="AJ1501">
        <v>5483</v>
      </c>
      <c r="AK1501">
        <v>1820</v>
      </c>
      <c r="AL1501">
        <v>2109</v>
      </c>
    </row>
    <row r="1502" spans="1:38" x14ac:dyDescent="0.3">
      <c r="A1502">
        <v>1521</v>
      </c>
      <c r="B1502" t="s">
        <v>2696</v>
      </c>
      <c r="C1502" t="s">
        <v>2604</v>
      </c>
      <c r="D1502" t="s">
        <v>2604</v>
      </c>
      <c r="E1502" t="s">
        <v>2604</v>
      </c>
      <c r="F1502" t="s">
        <v>2605</v>
      </c>
      <c r="G1502" t="s">
        <v>2689</v>
      </c>
      <c r="H1502">
        <v>-4.4000000000000004</v>
      </c>
      <c r="I1502">
        <v>-74.099999999999994</v>
      </c>
      <c r="J1502">
        <v>3.8</v>
      </c>
      <c r="K1502">
        <v>92.942044499999994</v>
      </c>
      <c r="L1502">
        <v>1.539915286</v>
      </c>
      <c r="M1502">
        <v>1.6503066019999999</v>
      </c>
      <c r="N1502">
        <v>3.6878158189999999</v>
      </c>
      <c r="O1502">
        <v>0</v>
      </c>
      <c r="P1502">
        <v>3.2942618999999999E-2</v>
      </c>
      <c r="Q1502">
        <v>0</v>
      </c>
      <c r="R1502">
        <v>3.6006305000000002E-2</v>
      </c>
      <c r="S1502">
        <v>0</v>
      </c>
      <c r="T1502">
        <v>0.110968868</v>
      </c>
      <c r="U1502">
        <v>0</v>
      </c>
      <c r="V1502">
        <v>0</v>
      </c>
      <c r="W1502">
        <v>0</v>
      </c>
      <c r="X1502">
        <v>0</v>
      </c>
      <c r="Y1502">
        <v>0</v>
      </c>
      <c r="Z1502" t="s">
        <v>2607</v>
      </c>
      <c r="AA1502">
        <v>26.570499999999999</v>
      </c>
      <c r="AB1502">
        <v>2501</v>
      </c>
      <c r="AC1502">
        <v>1046.3508300000001</v>
      </c>
      <c r="AD1502">
        <v>114</v>
      </c>
      <c r="AE1502">
        <v>1731.50476</v>
      </c>
      <c r="AF1502">
        <v>546.98071000000004</v>
      </c>
      <c r="AG1502">
        <v>24</v>
      </c>
      <c r="AH1502">
        <v>13.672499999999999</v>
      </c>
      <c r="AI1502">
        <v>325</v>
      </c>
      <c r="AJ1502">
        <v>5483</v>
      </c>
      <c r="AK1502">
        <v>1820</v>
      </c>
      <c r="AL1502">
        <v>2109</v>
      </c>
    </row>
    <row r="1503" spans="1:38" x14ac:dyDescent="0.3">
      <c r="A1503">
        <v>1522</v>
      </c>
      <c r="B1503" t="s">
        <v>2697</v>
      </c>
      <c r="C1503" t="s">
        <v>2604</v>
      </c>
      <c r="D1503" t="s">
        <v>2604</v>
      </c>
      <c r="E1503" t="s">
        <v>2604</v>
      </c>
      <c r="F1503" t="s">
        <v>2605</v>
      </c>
      <c r="G1503" t="s">
        <v>2689</v>
      </c>
      <c r="H1503">
        <v>-4.4000000000000004</v>
      </c>
      <c r="I1503">
        <v>-74.099999999999994</v>
      </c>
      <c r="J1503">
        <v>3.8</v>
      </c>
      <c r="K1503">
        <v>95.574423519999996</v>
      </c>
      <c r="L1503">
        <v>1.146768722</v>
      </c>
      <c r="M1503">
        <v>0.99150835800000003</v>
      </c>
      <c r="N1503">
        <v>2.153331874</v>
      </c>
      <c r="O1503">
        <v>0</v>
      </c>
      <c r="P1503">
        <v>2.5534187E-2</v>
      </c>
      <c r="Q1503">
        <v>0</v>
      </c>
      <c r="R1503">
        <v>1.9399946000000001E-2</v>
      </c>
      <c r="S1503">
        <v>0</v>
      </c>
      <c r="T1503">
        <v>8.9033388000000005E-2</v>
      </c>
      <c r="U1503">
        <v>0</v>
      </c>
      <c r="V1503">
        <v>0</v>
      </c>
      <c r="W1503">
        <v>0</v>
      </c>
      <c r="X1503">
        <v>0</v>
      </c>
      <c r="Y1503">
        <v>0</v>
      </c>
      <c r="Z1503" t="s">
        <v>2607</v>
      </c>
      <c r="AA1503">
        <v>26.570499999999999</v>
      </c>
      <c r="AB1503">
        <v>2501</v>
      </c>
      <c r="AC1503">
        <v>1046.3508300000001</v>
      </c>
      <c r="AD1503">
        <v>114</v>
      </c>
      <c r="AE1503">
        <v>1731.50476</v>
      </c>
      <c r="AF1503">
        <v>546.98071000000004</v>
      </c>
      <c r="AG1503">
        <v>24</v>
      </c>
      <c r="AH1503">
        <v>13.672499999999999</v>
      </c>
      <c r="AI1503">
        <v>325</v>
      </c>
      <c r="AJ1503">
        <v>5483</v>
      </c>
      <c r="AK1503">
        <v>1820</v>
      </c>
      <c r="AL1503">
        <v>2109</v>
      </c>
    </row>
    <row r="1504" spans="1:38" x14ac:dyDescent="0.3">
      <c r="A1504">
        <v>1523</v>
      </c>
      <c r="B1504" t="s">
        <v>2698</v>
      </c>
      <c r="C1504" t="s">
        <v>2604</v>
      </c>
      <c r="D1504" t="s">
        <v>2604</v>
      </c>
      <c r="E1504" t="s">
        <v>2604</v>
      </c>
      <c r="F1504" t="s">
        <v>2605</v>
      </c>
      <c r="G1504" t="s">
        <v>2699</v>
      </c>
      <c r="H1504">
        <v>-4.4000000000000004</v>
      </c>
      <c r="I1504">
        <v>-74.3</v>
      </c>
      <c r="J1504">
        <v>4</v>
      </c>
      <c r="K1504">
        <v>94.801216870000005</v>
      </c>
      <c r="L1504">
        <v>0.94374576600000004</v>
      </c>
      <c r="M1504">
        <v>0.70722010599999996</v>
      </c>
      <c r="N1504">
        <v>3.3743691519999999</v>
      </c>
      <c r="O1504">
        <v>0</v>
      </c>
      <c r="P1504">
        <v>5.0003902000000003E-2</v>
      </c>
      <c r="Q1504">
        <v>0</v>
      </c>
      <c r="R1504">
        <v>2.3866526999999998E-2</v>
      </c>
      <c r="S1504">
        <v>0</v>
      </c>
      <c r="T1504">
        <v>9.9577678000000003E-2</v>
      </c>
      <c r="U1504">
        <v>0</v>
      </c>
      <c r="V1504">
        <v>0</v>
      </c>
      <c r="W1504">
        <v>0</v>
      </c>
      <c r="X1504">
        <v>0</v>
      </c>
      <c r="Y1504">
        <v>0</v>
      </c>
      <c r="Z1504" t="s">
        <v>2607</v>
      </c>
      <c r="AA1504">
        <v>26.60838</v>
      </c>
      <c r="AB1504">
        <v>2519</v>
      </c>
      <c r="AC1504">
        <v>1053.1293900000001</v>
      </c>
      <c r="AD1504">
        <v>112</v>
      </c>
      <c r="AE1504">
        <v>1733.4447</v>
      </c>
      <c r="AF1504">
        <v>418.72278</v>
      </c>
      <c r="AG1504">
        <v>22.180160000000001</v>
      </c>
      <c r="AH1504">
        <v>17.260010000000001</v>
      </c>
      <c r="AI1504">
        <v>387</v>
      </c>
      <c r="AJ1504">
        <v>5483</v>
      </c>
      <c r="AK1504">
        <v>1925</v>
      </c>
      <c r="AL1504">
        <v>2142</v>
      </c>
    </row>
    <row r="1505" spans="1:38" x14ac:dyDescent="0.3">
      <c r="A1505">
        <v>1524</v>
      </c>
      <c r="B1505" t="s">
        <v>2700</v>
      </c>
      <c r="C1505" t="s">
        <v>2604</v>
      </c>
      <c r="D1505" t="s">
        <v>2604</v>
      </c>
      <c r="E1505" t="s">
        <v>2604</v>
      </c>
      <c r="F1505" t="s">
        <v>2605</v>
      </c>
      <c r="G1505" t="s">
        <v>2699</v>
      </c>
      <c r="H1505">
        <v>-4.4000000000000004</v>
      </c>
      <c r="I1505">
        <v>-74.3</v>
      </c>
      <c r="J1505">
        <v>4</v>
      </c>
      <c r="K1505">
        <v>92.853314740000002</v>
      </c>
      <c r="L1505">
        <v>1.375498705</v>
      </c>
      <c r="M1505">
        <v>1.00143732</v>
      </c>
      <c r="N1505">
        <v>4.6466020649999997</v>
      </c>
      <c r="O1505">
        <v>0</v>
      </c>
      <c r="P1505">
        <v>9.6252654000000007E-2</v>
      </c>
      <c r="Q1505">
        <v>0</v>
      </c>
      <c r="R1505">
        <v>2.6894517999999999E-2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 t="s">
        <v>2607</v>
      </c>
      <c r="AA1505">
        <v>26.60838</v>
      </c>
      <c r="AB1505">
        <v>2519</v>
      </c>
      <c r="AC1505">
        <v>1053.1293900000001</v>
      </c>
      <c r="AD1505">
        <v>112</v>
      </c>
      <c r="AE1505">
        <v>1733.4447</v>
      </c>
      <c r="AF1505">
        <v>418.72278</v>
      </c>
      <c r="AG1505">
        <v>22.180160000000001</v>
      </c>
      <c r="AH1505">
        <v>17.260010000000001</v>
      </c>
      <c r="AI1505">
        <v>387</v>
      </c>
      <c r="AJ1505">
        <v>5483</v>
      </c>
      <c r="AK1505">
        <v>1925</v>
      </c>
      <c r="AL1505">
        <v>2142</v>
      </c>
    </row>
    <row r="1506" spans="1:38" x14ac:dyDescent="0.3">
      <c r="A1506">
        <v>1525</v>
      </c>
      <c r="B1506" t="s">
        <v>2701</v>
      </c>
      <c r="C1506" t="s">
        <v>2604</v>
      </c>
      <c r="D1506" t="s">
        <v>2604</v>
      </c>
      <c r="E1506" t="s">
        <v>2604</v>
      </c>
      <c r="F1506" t="s">
        <v>2605</v>
      </c>
      <c r="G1506" t="s">
        <v>2699</v>
      </c>
      <c r="H1506">
        <v>-4.4000000000000004</v>
      </c>
      <c r="I1506">
        <v>-74.3</v>
      </c>
      <c r="J1506">
        <v>4</v>
      </c>
      <c r="K1506">
        <v>96.020136989999997</v>
      </c>
      <c r="L1506">
        <v>0.64887680800000003</v>
      </c>
      <c r="M1506">
        <v>0.36660780700000001</v>
      </c>
      <c r="N1506">
        <v>2.8631301929999999</v>
      </c>
      <c r="O1506">
        <v>0</v>
      </c>
      <c r="P1506">
        <v>6.7679472000000004E-2</v>
      </c>
      <c r="Q1506">
        <v>0</v>
      </c>
      <c r="R1506">
        <v>3.3568733000000003E-2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2607</v>
      </c>
      <c r="AA1506">
        <v>26.60838</v>
      </c>
      <c r="AB1506">
        <v>2519</v>
      </c>
      <c r="AC1506">
        <v>1053.1293900000001</v>
      </c>
      <c r="AD1506">
        <v>112</v>
      </c>
      <c r="AE1506">
        <v>1733.4447</v>
      </c>
      <c r="AF1506">
        <v>418.72278</v>
      </c>
      <c r="AG1506">
        <v>22.180160000000001</v>
      </c>
      <c r="AH1506">
        <v>17.260010000000001</v>
      </c>
      <c r="AI1506">
        <v>387</v>
      </c>
      <c r="AJ1506">
        <v>5483</v>
      </c>
      <c r="AK1506">
        <v>1925</v>
      </c>
      <c r="AL1506">
        <v>2142</v>
      </c>
    </row>
    <row r="1507" spans="1:38" x14ac:dyDescent="0.3">
      <c r="A1507">
        <v>1526</v>
      </c>
      <c r="B1507" t="s">
        <v>2702</v>
      </c>
      <c r="C1507" t="s">
        <v>2604</v>
      </c>
      <c r="D1507" t="s">
        <v>2604</v>
      </c>
      <c r="E1507" t="s">
        <v>2604</v>
      </c>
      <c r="F1507" t="s">
        <v>2605</v>
      </c>
      <c r="G1507" t="s">
        <v>2699</v>
      </c>
      <c r="H1507">
        <v>-4.4000000000000004</v>
      </c>
      <c r="I1507">
        <v>-74.3</v>
      </c>
      <c r="J1507">
        <v>4</v>
      </c>
      <c r="K1507">
        <v>94.648432819999996</v>
      </c>
      <c r="L1507">
        <v>1.1931552110000001</v>
      </c>
      <c r="M1507">
        <v>0.76476724399999996</v>
      </c>
      <c r="N1507">
        <v>3.1610225500000002</v>
      </c>
      <c r="O1507">
        <v>0</v>
      </c>
      <c r="P1507">
        <v>6.5895555999999994E-2</v>
      </c>
      <c r="Q1507">
        <v>0</v>
      </c>
      <c r="R1507">
        <v>4.8268131999999998E-2</v>
      </c>
      <c r="S1507">
        <v>0</v>
      </c>
      <c r="T1507">
        <v>0.118458485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2607</v>
      </c>
      <c r="AA1507">
        <v>26.60838</v>
      </c>
      <c r="AB1507">
        <v>2519</v>
      </c>
      <c r="AC1507">
        <v>1053.1293900000001</v>
      </c>
      <c r="AD1507">
        <v>112</v>
      </c>
      <c r="AE1507">
        <v>1733.4447</v>
      </c>
      <c r="AF1507">
        <v>418.72278</v>
      </c>
      <c r="AG1507">
        <v>22.180160000000001</v>
      </c>
      <c r="AH1507">
        <v>17.260010000000001</v>
      </c>
      <c r="AI1507">
        <v>387</v>
      </c>
      <c r="AJ1507">
        <v>5483</v>
      </c>
      <c r="AK1507">
        <v>1925</v>
      </c>
      <c r="AL1507">
        <v>2142</v>
      </c>
    </row>
    <row r="1508" spans="1:38" x14ac:dyDescent="0.3">
      <c r="A1508">
        <v>1527</v>
      </c>
      <c r="B1508" t="s">
        <v>2703</v>
      </c>
      <c r="C1508" t="s">
        <v>2604</v>
      </c>
      <c r="D1508" t="s">
        <v>2604</v>
      </c>
      <c r="E1508" t="s">
        <v>2604</v>
      </c>
      <c r="F1508" t="s">
        <v>2605</v>
      </c>
      <c r="G1508" t="s">
        <v>2699</v>
      </c>
      <c r="H1508">
        <v>-4.4000000000000004</v>
      </c>
      <c r="I1508">
        <v>-74.3</v>
      </c>
      <c r="J1508">
        <v>4</v>
      </c>
      <c r="K1508">
        <v>96.367499969999997</v>
      </c>
      <c r="L1508">
        <v>0.79269030100000004</v>
      </c>
      <c r="M1508">
        <v>0.40997213700000001</v>
      </c>
      <c r="N1508">
        <v>2.2925120689999998</v>
      </c>
      <c r="O1508">
        <v>0</v>
      </c>
      <c r="P1508">
        <v>5.0587214999999998E-2</v>
      </c>
      <c r="Q1508">
        <v>0</v>
      </c>
      <c r="R1508">
        <v>2.1318420000000001E-2</v>
      </c>
      <c r="S1508">
        <v>0</v>
      </c>
      <c r="T1508">
        <v>6.5419885999999997E-2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2607</v>
      </c>
      <c r="AA1508">
        <v>26.60838</v>
      </c>
      <c r="AB1508">
        <v>2519</v>
      </c>
      <c r="AC1508">
        <v>1053.1293900000001</v>
      </c>
      <c r="AD1508">
        <v>112</v>
      </c>
      <c r="AE1508">
        <v>1733.4447</v>
      </c>
      <c r="AF1508">
        <v>418.72278</v>
      </c>
      <c r="AG1508">
        <v>22.180160000000001</v>
      </c>
      <c r="AH1508">
        <v>17.260010000000001</v>
      </c>
      <c r="AI1508">
        <v>387</v>
      </c>
      <c r="AJ1508">
        <v>5483</v>
      </c>
      <c r="AK1508">
        <v>1925</v>
      </c>
      <c r="AL1508">
        <v>2142</v>
      </c>
    </row>
    <row r="1509" spans="1:38" x14ac:dyDescent="0.3">
      <c r="A1509">
        <v>1528</v>
      </c>
      <c r="B1509" t="s">
        <v>2704</v>
      </c>
      <c r="C1509" t="s">
        <v>2604</v>
      </c>
      <c r="D1509" t="s">
        <v>2604</v>
      </c>
      <c r="E1509" t="s">
        <v>2604</v>
      </c>
      <c r="F1509" t="s">
        <v>2605</v>
      </c>
      <c r="G1509" t="s">
        <v>2699</v>
      </c>
      <c r="H1509">
        <v>-4.4000000000000004</v>
      </c>
      <c r="I1509">
        <v>-74.3</v>
      </c>
      <c r="J1509">
        <v>4</v>
      </c>
      <c r="K1509">
        <v>95.26608426</v>
      </c>
      <c r="L1509">
        <v>0.74762537100000004</v>
      </c>
      <c r="M1509">
        <v>0.41154843099999999</v>
      </c>
      <c r="N1509">
        <v>3.3504958660000002</v>
      </c>
      <c r="O1509">
        <v>0</v>
      </c>
      <c r="P1509">
        <v>5.0331057999999998E-2</v>
      </c>
      <c r="Q1509">
        <v>0</v>
      </c>
      <c r="R1509">
        <v>3.6624658999999997E-2</v>
      </c>
      <c r="S1509">
        <v>0</v>
      </c>
      <c r="T1509">
        <v>0.13729036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2607</v>
      </c>
      <c r="AA1509">
        <v>26.60838</v>
      </c>
      <c r="AB1509">
        <v>2519</v>
      </c>
      <c r="AC1509">
        <v>1053.1293900000001</v>
      </c>
      <c r="AD1509">
        <v>112</v>
      </c>
      <c r="AE1509">
        <v>1733.4447</v>
      </c>
      <c r="AF1509">
        <v>418.72278</v>
      </c>
      <c r="AG1509">
        <v>22.180160000000001</v>
      </c>
      <c r="AH1509">
        <v>17.260010000000001</v>
      </c>
      <c r="AI1509">
        <v>387</v>
      </c>
      <c r="AJ1509">
        <v>5483</v>
      </c>
      <c r="AK1509">
        <v>1925</v>
      </c>
      <c r="AL1509">
        <v>2142</v>
      </c>
    </row>
    <row r="1510" spans="1:38" x14ac:dyDescent="0.3">
      <c r="A1510">
        <v>1529</v>
      </c>
      <c r="B1510" t="s">
        <v>2705</v>
      </c>
      <c r="C1510" t="s">
        <v>2604</v>
      </c>
      <c r="D1510" t="s">
        <v>2604</v>
      </c>
      <c r="E1510" t="s">
        <v>2604</v>
      </c>
      <c r="F1510" t="s">
        <v>2605</v>
      </c>
      <c r="G1510" t="s">
        <v>2699</v>
      </c>
      <c r="H1510">
        <v>-4.4000000000000004</v>
      </c>
      <c r="I1510">
        <v>-74.3</v>
      </c>
      <c r="J1510">
        <v>4</v>
      </c>
      <c r="K1510">
        <v>94.779447520000005</v>
      </c>
      <c r="L1510">
        <v>0.83458299800000002</v>
      </c>
      <c r="M1510">
        <v>0.59483394700000003</v>
      </c>
      <c r="N1510">
        <v>3.6301790139999999</v>
      </c>
      <c r="O1510">
        <v>0</v>
      </c>
      <c r="P1510">
        <v>3.5002420999999999E-2</v>
      </c>
      <c r="Q1510">
        <v>0</v>
      </c>
      <c r="R1510">
        <v>2.2302004E-2</v>
      </c>
      <c r="S1510">
        <v>0</v>
      </c>
      <c r="T1510">
        <v>0.103652094</v>
      </c>
      <c r="U1510">
        <v>0</v>
      </c>
      <c r="V1510">
        <v>0</v>
      </c>
      <c r="W1510">
        <v>0</v>
      </c>
      <c r="X1510">
        <v>0</v>
      </c>
      <c r="Y1510">
        <v>0</v>
      </c>
      <c r="Z1510" t="s">
        <v>2607</v>
      </c>
      <c r="AA1510">
        <v>26.60838</v>
      </c>
      <c r="AB1510">
        <v>2519</v>
      </c>
      <c r="AC1510">
        <v>1053.1293900000001</v>
      </c>
      <c r="AD1510">
        <v>112</v>
      </c>
      <c r="AE1510">
        <v>1733.4447</v>
      </c>
      <c r="AF1510">
        <v>418.72278</v>
      </c>
      <c r="AG1510">
        <v>22.180160000000001</v>
      </c>
      <c r="AH1510">
        <v>17.260010000000001</v>
      </c>
      <c r="AI1510">
        <v>387</v>
      </c>
      <c r="AJ1510">
        <v>5483</v>
      </c>
      <c r="AK1510">
        <v>1925</v>
      </c>
      <c r="AL1510">
        <v>2142</v>
      </c>
    </row>
    <row r="1511" spans="1:38" x14ac:dyDescent="0.3">
      <c r="A1511">
        <v>1530</v>
      </c>
      <c r="B1511" t="s">
        <v>2706</v>
      </c>
      <c r="C1511" t="s">
        <v>2604</v>
      </c>
      <c r="D1511" t="s">
        <v>2604</v>
      </c>
      <c r="E1511" t="s">
        <v>2604</v>
      </c>
      <c r="F1511" t="s">
        <v>2605</v>
      </c>
      <c r="G1511" t="s">
        <v>2699</v>
      </c>
      <c r="H1511">
        <v>-4.4000000000000004</v>
      </c>
      <c r="I1511">
        <v>-74.3</v>
      </c>
      <c r="J1511">
        <v>4</v>
      </c>
      <c r="K1511">
        <v>95.543357999999998</v>
      </c>
      <c r="L1511">
        <v>1.0142455969999999</v>
      </c>
      <c r="M1511">
        <v>0.67722397700000003</v>
      </c>
      <c r="N1511">
        <v>2.6210811500000002</v>
      </c>
      <c r="O1511">
        <v>0</v>
      </c>
      <c r="P1511">
        <v>3.7153375000000002E-2</v>
      </c>
      <c r="Q1511">
        <v>0</v>
      </c>
      <c r="R1511">
        <v>2.0624300000000002E-2</v>
      </c>
      <c r="S1511">
        <v>0</v>
      </c>
      <c r="T1511">
        <v>8.6313601000000004E-2</v>
      </c>
      <c r="U1511">
        <v>0</v>
      </c>
      <c r="V1511">
        <v>0</v>
      </c>
      <c r="W1511">
        <v>0</v>
      </c>
      <c r="X1511">
        <v>0</v>
      </c>
      <c r="Y1511">
        <v>0</v>
      </c>
      <c r="Z1511" t="s">
        <v>2607</v>
      </c>
      <c r="AA1511">
        <v>26.60838</v>
      </c>
      <c r="AB1511">
        <v>2519</v>
      </c>
      <c r="AC1511">
        <v>1053.1293900000001</v>
      </c>
      <c r="AD1511">
        <v>112</v>
      </c>
      <c r="AE1511">
        <v>1733.4447</v>
      </c>
      <c r="AF1511">
        <v>418.72278</v>
      </c>
      <c r="AG1511">
        <v>22.180160000000001</v>
      </c>
      <c r="AH1511">
        <v>17.260010000000001</v>
      </c>
      <c r="AI1511">
        <v>387</v>
      </c>
      <c r="AJ1511">
        <v>5483</v>
      </c>
      <c r="AK1511">
        <v>1925</v>
      </c>
      <c r="AL1511">
        <v>2142</v>
      </c>
    </row>
    <row r="1512" spans="1:38" x14ac:dyDescent="0.3">
      <c r="A1512">
        <v>1531</v>
      </c>
      <c r="B1512" t="s">
        <v>2707</v>
      </c>
      <c r="C1512" t="s">
        <v>2604</v>
      </c>
      <c r="D1512" t="s">
        <v>2604</v>
      </c>
      <c r="E1512" t="s">
        <v>2604</v>
      </c>
      <c r="F1512" t="s">
        <v>2605</v>
      </c>
      <c r="G1512" t="s">
        <v>2708</v>
      </c>
      <c r="H1512">
        <v>-4.0999999999999996</v>
      </c>
      <c r="I1512">
        <v>-73.2</v>
      </c>
      <c r="J1512">
        <v>4</v>
      </c>
      <c r="K1512">
        <v>93.457563910000005</v>
      </c>
      <c r="L1512">
        <v>1.454254261</v>
      </c>
      <c r="M1512">
        <v>2.018017854</v>
      </c>
      <c r="N1512">
        <v>2.8296860979999998</v>
      </c>
      <c r="O1512">
        <v>0</v>
      </c>
      <c r="P1512">
        <v>9.3374045000000003E-2</v>
      </c>
      <c r="Q1512">
        <v>0</v>
      </c>
      <c r="R1512">
        <v>7.2944538000000003E-2</v>
      </c>
      <c r="S1512">
        <v>0</v>
      </c>
      <c r="T1512">
        <v>7.4159292000000002E-2</v>
      </c>
      <c r="U1512">
        <v>0</v>
      </c>
      <c r="V1512">
        <v>0</v>
      </c>
      <c r="W1512">
        <v>0</v>
      </c>
      <c r="X1512">
        <v>0</v>
      </c>
      <c r="Y1512">
        <v>0</v>
      </c>
      <c r="Z1512" t="s">
        <v>2607</v>
      </c>
      <c r="AA1512">
        <v>26.218</v>
      </c>
      <c r="AB1512">
        <v>2606</v>
      </c>
      <c r="AC1512">
        <v>952.21898999999996</v>
      </c>
      <c r="AD1512">
        <v>92</v>
      </c>
      <c r="AE1512">
        <v>1677.61609</v>
      </c>
      <c r="AF1512">
        <v>623.83954000000006</v>
      </c>
      <c r="AG1512">
        <v>22.878740000000001</v>
      </c>
      <c r="AH1512">
        <v>19.427820000000001</v>
      </c>
      <c r="AI1512">
        <v>350</v>
      </c>
      <c r="AJ1512">
        <v>6997</v>
      </c>
      <c r="AK1512">
        <v>1630</v>
      </c>
      <c r="AL1512">
        <v>1777</v>
      </c>
    </row>
    <row r="1513" spans="1:38" x14ac:dyDescent="0.3">
      <c r="A1513">
        <v>1532</v>
      </c>
      <c r="B1513" t="s">
        <v>2709</v>
      </c>
      <c r="C1513" t="s">
        <v>2604</v>
      </c>
      <c r="D1513" t="s">
        <v>2604</v>
      </c>
      <c r="E1513" t="s">
        <v>2604</v>
      </c>
      <c r="F1513" t="s">
        <v>2605</v>
      </c>
      <c r="G1513" t="s">
        <v>2708</v>
      </c>
      <c r="H1513">
        <v>-4.0999999999999996</v>
      </c>
      <c r="I1513">
        <v>-73.2</v>
      </c>
      <c r="J1513">
        <v>4</v>
      </c>
      <c r="K1513">
        <v>95.819256449999997</v>
      </c>
      <c r="L1513">
        <v>1.017979645</v>
      </c>
      <c r="M1513">
        <v>1.1279093389999999</v>
      </c>
      <c r="N1513">
        <v>1.9474736589999999</v>
      </c>
      <c r="O1513">
        <v>0</v>
      </c>
      <c r="P1513">
        <v>2.5282915999999999E-2</v>
      </c>
      <c r="Q1513">
        <v>0</v>
      </c>
      <c r="R1513">
        <v>1.6820219000000001E-2</v>
      </c>
      <c r="S1513">
        <v>0</v>
      </c>
      <c r="T1513">
        <v>4.5277772000000001E-2</v>
      </c>
      <c r="U1513">
        <v>0</v>
      </c>
      <c r="V1513">
        <v>0</v>
      </c>
      <c r="W1513">
        <v>0</v>
      </c>
      <c r="X1513">
        <v>0</v>
      </c>
      <c r="Y1513">
        <v>0</v>
      </c>
      <c r="Z1513" t="s">
        <v>2607</v>
      </c>
      <c r="AA1513">
        <v>26.218</v>
      </c>
      <c r="AB1513">
        <v>2606</v>
      </c>
      <c r="AC1513">
        <v>952.21898999999996</v>
      </c>
      <c r="AD1513">
        <v>92</v>
      </c>
      <c r="AE1513">
        <v>1677.61609</v>
      </c>
      <c r="AF1513">
        <v>623.83954000000006</v>
      </c>
      <c r="AG1513">
        <v>22.878740000000001</v>
      </c>
      <c r="AH1513">
        <v>19.427820000000001</v>
      </c>
      <c r="AI1513">
        <v>350</v>
      </c>
      <c r="AJ1513">
        <v>6997</v>
      </c>
      <c r="AK1513">
        <v>1630</v>
      </c>
      <c r="AL1513">
        <v>1777</v>
      </c>
    </row>
    <row r="1514" spans="1:38" x14ac:dyDescent="0.3">
      <c r="A1514">
        <v>1533</v>
      </c>
      <c r="B1514" t="s">
        <v>2710</v>
      </c>
      <c r="C1514" t="s">
        <v>2604</v>
      </c>
      <c r="D1514" t="s">
        <v>2604</v>
      </c>
      <c r="E1514" t="s">
        <v>2604</v>
      </c>
      <c r="F1514" t="s">
        <v>2605</v>
      </c>
      <c r="G1514" t="s">
        <v>2708</v>
      </c>
      <c r="H1514">
        <v>-4.0999999999999996</v>
      </c>
      <c r="I1514">
        <v>-73.2</v>
      </c>
      <c r="J1514">
        <v>4</v>
      </c>
      <c r="K1514">
        <v>94.394507230000002</v>
      </c>
      <c r="L1514">
        <v>1.3857014889999999</v>
      </c>
      <c r="M1514">
        <v>1.440129875</v>
      </c>
      <c r="N1514">
        <v>2.5922724060000002</v>
      </c>
      <c r="O1514">
        <v>0</v>
      </c>
      <c r="P1514">
        <v>5.0810988000000001E-2</v>
      </c>
      <c r="Q1514">
        <v>0</v>
      </c>
      <c r="R1514">
        <v>3.6043852000000001E-2</v>
      </c>
      <c r="S1514">
        <v>0</v>
      </c>
      <c r="T1514">
        <v>0.100534155</v>
      </c>
      <c r="U1514">
        <v>0</v>
      </c>
      <c r="V1514">
        <v>0</v>
      </c>
      <c r="W1514">
        <v>0</v>
      </c>
      <c r="X1514">
        <v>0</v>
      </c>
      <c r="Y1514">
        <v>0</v>
      </c>
      <c r="Z1514" t="s">
        <v>2607</v>
      </c>
      <c r="AA1514">
        <v>26.218</v>
      </c>
      <c r="AB1514">
        <v>2606</v>
      </c>
      <c r="AC1514">
        <v>952.21898999999996</v>
      </c>
      <c r="AD1514">
        <v>92</v>
      </c>
      <c r="AE1514">
        <v>1677.61609</v>
      </c>
      <c r="AF1514">
        <v>623.83954000000006</v>
      </c>
      <c r="AG1514">
        <v>22.878740000000001</v>
      </c>
      <c r="AH1514">
        <v>19.427820000000001</v>
      </c>
      <c r="AI1514">
        <v>350</v>
      </c>
      <c r="AJ1514">
        <v>6997</v>
      </c>
      <c r="AK1514">
        <v>1630</v>
      </c>
      <c r="AL1514">
        <v>1777</v>
      </c>
    </row>
    <row r="1515" spans="1:38" x14ac:dyDescent="0.3">
      <c r="A1515">
        <v>1534</v>
      </c>
      <c r="B1515" t="s">
        <v>2711</v>
      </c>
      <c r="C1515" t="s">
        <v>2604</v>
      </c>
      <c r="D1515" t="s">
        <v>2604</v>
      </c>
      <c r="E1515" t="s">
        <v>2604</v>
      </c>
      <c r="F1515" t="s">
        <v>2605</v>
      </c>
      <c r="G1515" t="s">
        <v>2708</v>
      </c>
      <c r="H1515">
        <v>-4.0999999999999996</v>
      </c>
      <c r="I1515">
        <v>-73.2</v>
      </c>
      <c r="J1515">
        <v>4</v>
      </c>
      <c r="K1515">
        <v>93.281006050000002</v>
      </c>
      <c r="L1515">
        <v>1.397029708</v>
      </c>
      <c r="M1515">
        <v>1.230153804</v>
      </c>
      <c r="N1515">
        <v>3.765089658</v>
      </c>
      <c r="O1515">
        <v>0</v>
      </c>
      <c r="P1515">
        <v>0.15146130199999999</v>
      </c>
      <c r="Q1515">
        <v>0</v>
      </c>
      <c r="R1515">
        <v>5.7635951999999997E-2</v>
      </c>
      <c r="S1515">
        <v>0</v>
      </c>
      <c r="T1515">
        <v>0.117623531</v>
      </c>
      <c r="U1515">
        <v>0</v>
      </c>
      <c r="V1515">
        <v>0</v>
      </c>
      <c r="W1515">
        <v>0</v>
      </c>
      <c r="X1515">
        <v>0</v>
      </c>
      <c r="Y1515">
        <v>0</v>
      </c>
      <c r="Z1515" t="s">
        <v>2607</v>
      </c>
      <c r="AA1515">
        <v>26.218</v>
      </c>
      <c r="AB1515">
        <v>2606</v>
      </c>
      <c r="AC1515">
        <v>952.21898999999996</v>
      </c>
      <c r="AD1515">
        <v>92</v>
      </c>
      <c r="AE1515">
        <v>1677.61609</v>
      </c>
      <c r="AF1515">
        <v>623.83954000000006</v>
      </c>
      <c r="AG1515">
        <v>22.878740000000001</v>
      </c>
      <c r="AH1515">
        <v>19.427820000000001</v>
      </c>
      <c r="AI1515">
        <v>350</v>
      </c>
      <c r="AJ1515">
        <v>6997</v>
      </c>
      <c r="AK1515">
        <v>1630</v>
      </c>
      <c r="AL1515">
        <v>1777</v>
      </c>
    </row>
    <row r="1516" spans="1:38" x14ac:dyDescent="0.3">
      <c r="A1516">
        <v>1535</v>
      </c>
      <c r="B1516" t="s">
        <v>2712</v>
      </c>
      <c r="C1516" t="s">
        <v>2604</v>
      </c>
      <c r="D1516" t="s">
        <v>2604</v>
      </c>
      <c r="E1516" t="s">
        <v>2604</v>
      </c>
      <c r="F1516" t="s">
        <v>2605</v>
      </c>
      <c r="G1516" t="s">
        <v>2708</v>
      </c>
      <c r="H1516">
        <v>-4.0999999999999996</v>
      </c>
      <c r="I1516">
        <v>-73.2</v>
      </c>
      <c r="J1516">
        <v>4</v>
      </c>
      <c r="K1516">
        <v>95.956648319999999</v>
      </c>
      <c r="L1516">
        <v>1.0800369869999999</v>
      </c>
      <c r="M1516">
        <v>0.83169466199999997</v>
      </c>
      <c r="N1516">
        <v>1.9400937579999999</v>
      </c>
      <c r="O1516">
        <v>0</v>
      </c>
      <c r="P1516">
        <v>2.4683750000000001E-2</v>
      </c>
      <c r="Q1516">
        <v>0</v>
      </c>
      <c r="R1516">
        <v>1.5540946999999999E-2</v>
      </c>
      <c r="S1516">
        <v>0</v>
      </c>
      <c r="T1516">
        <v>0.151301571</v>
      </c>
      <c r="U1516">
        <v>0</v>
      </c>
      <c r="V1516">
        <v>0</v>
      </c>
      <c r="W1516">
        <v>0</v>
      </c>
      <c r="X1516">
        <v>0</v>
      </c>
      <c r="Y1516">
        <v>0</v>
      </c>
      <c r="Z1516" t="s">
        <v>2607</v>
      </c>
      <c r="AA1516">
        <v>26.218</v>
      </c>
      <c r="AB1516">
        <v>2606</v>
      </c>
      <c r="AC1516">
        <v>952.21898999999996</v>
      </c>
      <c r="AD1516">
        <v>92</v>
      </c>
      <c r="AE1516">
        <v>1677.61609</v>
      </c>
      <c r="AF1516">
        <v>623.83954000000006</v>
      </c>
      <c r="AG1516">
        <v>22.878740000000001</v>
      </c>
      <c r="AH1516">
        <v>19.427820000000001</v>
      </c>
      <c r="AI1516">
        <v>350</v>
      </c>
      <c r="AJ1516">
        <v>6997</v>
      </c>
      <c r="AK1516">
        <v>1630</v>
      </c>
      <c r="AL1516">
        <v>1777</v>
      </c>
    </row>
    <row r="1517" spans="1:38" x14ac:dyDescent="0.3">
      <c r="A1517">
        <v>1536</v>
      </c>
      <c r="B1517" t="s">
        <v>2713</v>
      </c>
      <c r="C1517" t="s">
        <v>2604</v>
      </c>
      <c r="D1517" t="s">
        <v>2604</v>
      </c>
      <c r="E1517" t="s">
        <v>2604</v>
      </c>
      <c r="F1517" t="s">
        <v>2605</v>
      </c>
      <c r="G1517" t="s">
        <v>2708</v>
      </c>
      <c r="H1517">
        <v>-4.0999999999999996</v>
      </c>
      <c r="I1517">
        <v>-73.2</v>
      </c>
      <c r="J1517">
        <v>4</v>
      </c>
      <c r="K1517">
        <v>95.209276799999998</v>
      </c>
      <c r="L1517">
        <v>1.6379469790000001</v>
      </c>
      <c r="M1517">
        <v>1.7428323509999999</v>
      </c>
      <c r="N1517">
        <v>1.3707245779999999</v>
      </c>
      <c r="O1517">
        <v>0</v>
      </c>
      <c r="P1517">
        <v>1.8498355000000001E-2</v>
      </c>
      <c r="Q1517">
        <v>0</v>
      </c>
      <c r="R1517">
        <v>2.0720939000000001E-2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 t="s">
        <v>2607</v>
      </c>
      <c r="AA1517">
        <v>26.218</v>
      </c>
      <c r="AB1517">
        <v>2606</v>
      </c>
      <c r="AC1517">
        <v>952.21898999999996</v>
      </c>
      <c r="AD1517">
        <v>92</v>
      </c>
      <c r="AE1517">
        <v>1677.61609</v>
      </c>
      <c r="AF1517">
        <v>623.83954000000006</v>
      </c>
      <c r="AG1517">
        <v>22.878740000000001</v>
      </c>
      <c r="AH1517">
        <v>19.427820000000001</v>
      </c>
      <c r="AI1517">
        <v>350</v>
      </c>
      <c r="AJ1517">
        <v>6997</v>
      </c>
      <c r="AK1517">
        <v>1630</v>
      </c>
      <c r="AL1517">
        <v>1777</v>
      </c>
    </row>
    <row r="1518" spans="1:38" x14ac:dyDescent="0.3">
      <c r="A1518">
        <v>1537</v>
      </c>
      <c r="B1518" t="s">
        <v>2714</v>
      </c>
      <c r="C1518" t="s">
        <v>2604</v>
      </c>
      <c r="D1518" t="s">
        <v>2604</v>
      </c>
      <c r="E1518" t="s">
        <v>2604</v>
      </c>
      <c r="F1518" t="s">
        <v>2605</v>
      </c>
      <c r="G1518" t="s">
        <v>2708</v>
      </c>
      <c r="H1518">
        <v>-4.0999999999999996</v>
      </c>
      <c r="I1518">
        <v>-73.2</v>
      </c>
      <c r="J1518">
        <v>4</v>
      </c>
      <c r="K1518">
        <v>94.829618659999994</v>
      </c>
      <c r="L1518">
        <v>1.126435453</v>
      </c>
      <c r="M1518">
        <v>1.9710169710000001</v>
      </c>
      <c r="N1518">
        <v>1.9873972680000001</v>
      </c>
      <c r="O1518">
        <v>0</v>
      </c>
      <c r="P1518">
        <v>4.9293360000000003E-3</v>
      </c>
      <c r="Q1518">
        <v>0</v>
      </c>
      <c r="R1518">
        <v>1.9931952999999999E-2</v>
      </c>
      <c r="S1518">
        <v>0</v>
      </c>
      <c r="T1518">
        <v>6.0670360999999999E-2</v>
      </c>
      <c r="U1518">
        <v>0</v>
      </c>
      <c r="V1518">
        <v>0</v>
      </c>
      <c r="W1518">
        <v>0</v>
      </c>
      <c r="X1518">
        <v>0</v>
      </c>
      <c r="Y1518">
        <v>0</v>
      </c>
      <c r="Z1518" t="s">
        <v>2607</v>
      </c>
      <c r="AA1518">
        <v>26.218</v>
      </c>
      <c r="AB1518">
        <v>2606</v>
      </c>
      <c r="AC1518">
        <v>952.21898999999996</v>
      </c>
      <c r="AD1518">
        <v>92</v>
      </c>
      <c r="AE1518">
        <v>1677.61609</v>
      </c>
      <c r="AF1518">
        <v>623.83954000000006</v>
      </c>
      <c r="AG1518">
        <v>22.878740000000001</v>
      </c>
      <c r="AH1518">
        <v>19.427820000000001</v>
      </c>
      <c r="AI1518">
        <v>350</v>
      </c>
      <c r="AJ1518">
        <v>6997</v>
      </c>
      <c r="AK1518">
        <v>1630</v>
      </c>
      <c r="AL1518">
        <v>1777</v>
      </c>
    </row>
    <row r="1519" spans="1:38" x14ac:dyDescent="0.3">
      <c r="A1519">
        <v>1538</v>
      </c>
      <c r="B1519" t="s">
        <v>2715</v>
      </c>
      <c r="C1519" t="s">
        <v>2604</v>
      </c>
      <c r="D1519" t="s">
        <v>2604</v>
      </c>
      <c r="E1519" t="s">
        <v>2604</v>
      </c>
      <c r="F1519" t="s">
        <v>2605</v>
      </c>
      <c r="G1519" t="s">
        <v>2708</v>
      </c>
      <c r="H1519">
        <v>-4.0999999999999996</v>
      </c>
      <c r="I1519">
        <v>-73.2</v>
      </c>
      <c r="J1519">
        <v>4</v>
      </c>
      <c r="K1519">
        <v>95.136159930000005</v>
      </c>
      <c r="L1519">
        <v>1.023697378</v>
      </c>
      <c r="M1519">
        <v>1.051239628</v>
      </c>
      <c r="N1519">
        <v>2.6570535089999998</v>
      </c>
      <c r="O1519">
        <v>0</v>
      </c>
      <c r="P1519">
        <v>2.22452E-2</v>
      </c>
      <c r="Q1519">
        <v>0</v>
      </c>
      <c r="R1519">
        <v>2.7057807999999999E-2</v>
      </c>
      <c r="S1519">
        <v>0</v>
      </c>
      <c r="T1519">
        <v>8.2546543999999999E-2</v>
      </c>
      <c r="U1519">
        <v>0</v>
      </c>
      <c r="V1519">
        <v>0</v>
      </c>
      <c r="W1519">
        <v>0</v>
      </c>
      <c r="X1519">
        <v>0</v>
      </c>
      <c r="Y1519">
        <v>0</v>
      </c>
      <c r="Z1519" t="s">
        <v>2607</v>
      </c>
      <c r="AA1519">
        <v>26.218</v>
      </c>
      <c r="AB1519">
        <v>2606</v>
      </c>
      <c r="AC1519">
        <v>952.21898999999996</v>
      </c>
      <c r="AD1519">
        <v>92</v>
      </c>
      <c r="AE1519">
        <v>1677.61609</v>
      </c>
      <c r="AF1519">
        <v>623.83954000000006</v>
      </c>
      <c r="AG1519">
        <v>22.878740000000001</v>
      </c>
      <c r="AH1519">
        <v>19.427820000000001</v>
      </c>
      <c r="AI1519">
        <v>350</v>
      </c>
      <c r="AJ1519">
        <v>6997</v>
      </c>
      <c r="AK1519">
        <v>1630</v>
      </c>
      <c r="AL1519">
        <v>1777</v>
      </c>
    </row>
    <row r="1520" spans="1:38" x14ac:dyDescent="0.3">
      <c r="A1520">
        <v>1539</v>
      </c>
      <c r="B1520" t="s">
        <v>2716</v>
      </c>
      <c r="C1520" t="s">
        <v>2604</v>
      </c>
      <c r="D1520" t="s">
        <v>2604</v>
      </c>
      <c r="E1520" t="s">
        <v>2604</v>
      </c>
      <c r="F1520" t="s">
        <v>2605</v>
      </c>
      <c r="G1520" t="s">
        <v>2708</v>
      </c>
      <c r="H1520">
        <v>-4.0999999999999996</v>
      </c>
      <c r="I1520">
        <v>-73.2</v>
      </c>
      <c r="J1520">
        <v>4</v>
      </c>
      <c r="K1520">
        <v>94.633850519999996</v>
      </c>
      <c r="L1520">
        <v>1.168690649</v>
      </c>
      <c r="M1520">
        <v>1.0355437620000001</v>
      </c>
      <c r="N1520">
        <v>2.9204693829999999</v>
      </c>
      <c r="O1520">
        <v>0</v>
      </c>
      <c r="P1520">
        <v>9.2425529000000006E-2</v>
      </c>
      <c r="Q1520">
        <v>0</v>
      </c>
      <c r="R1520">
        <v>4.6642757999999999E-2</v>
      </c>
      <c r="S1520">
        <v>0</v>
      </c>
      <c r="T1520">
        <v>0.10237739799999999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2607</v>
      </c>
      <c r="AA1520">
        <v>26.218</v>
      </c>
      <c r="AB1520">
        <v>2606</v>
      </c>
      <c r="AC1520">
        <v>952.21898999999996</v>
      </c>
      <c r="AD1520">
        <v>92</v>
      </c>
      <c r="AE1520">
        <v>1677.61609</v>
      </c>
      <c r="AF1520">
        <v>623.83954000000006</v>
      </c>
      <c r="AG1520">
        <v>22.878740000000001</v>
      </c>
      <c r="AH1520">
        <v>19.427820000000001</v>
      </c>
      <c r="AI1520">
        <v>350</v>
      </c>
      <c r="AJ1520">
        <v>6997</v>
      </c>
      <c r="AK1520">
        <v>1630</v>
      </c>
      <c r="AL1520">
        <v>1777</v>
      </c>
    </row>
    <row r="1521" spans="1:38" x14ac:dyDescent="0.3">
      <c r="A1521">
        <v>1540</v>
      </c>
      <c r="B1521" t="s">
        <v>2717</v>
      </c>
      <c r="C1521" t="s">
        <v>2604</v>
      </c>
      <c r="D1521" t="s">
        <v>2604</v>
      </c>
      <c r="E1521" t="s">
        <v>2604</v>
      </c>
      <c r="F1521" t="s">
        <v>2605</v>
      </c>
      <c r="G1521" t="s">
        <v>2708</v>
      </c>
      <c r="H1521">
        <v>-4.0999999999999996</v>
      </c>
      <c r="I1521">
        <v>-73.2</v>
      </c>
      <c r="J1521">
        <v>4</v>
      </c>
      <c r="K1521">
        <v>94.32710075</v>
      </c>
      <c r="L1521">
        <v>1.4165376139999999</v>
      </c>
      <c r="M1521">
        <v>2.070842351</v>
      </c>
      <c r="N1521">
        <v>2.0803366919999999</v>
      </c>
      <c r="O1521">
        <v>0</v>
      </c>
      <c r="P1521">
        <v>2.6677065999999999E-2</v>
      </c>
      <c r="Q1521">
        <v>0</v>
      </c>
      <c r="R1521">
        <v>2.0736725000000001E-2</v>
      </c>
      <c r="S1521">
        <v>0</v>
      </c>
      <c r="T1521">
        <v>5.7768800000000002E-2</v>
      </c>
      <c r="U1521">
        <v>0</v>
      </c>
      <c r="V1521">
        <v>0</v>
      </c>
      <c r="W1521">
        <v>0</v>
      </c>
      <c r="X1521">
        <v>0</v>
      </c>
      <c r="Y1521">
        <v>0</v>
      </c>
      <c r="Z1521" t="s">
        <v>2607</v>
      </c>
      <c r="AA1521">
        <v>26.218</v>
      </c>
      <c r="AB1521">
        <v>2606</v>
      </c>
      <c r="AC1521">
        <v>952.21898999999996</v>
      </c>
      <c r="AD1521">
        <v>92</v>
      </c>
      <c r="AE1521">
        <v>1677.61609</v>
      </c>
      <c r="AF1521">
        <v>623.83954000000006</v>
      </c>
      <c r="AG1521">
        <v>22.878740000000001</v>
      </c>
      <c r="AH1521">
        <v>19.427820000000001</v>
      </c>
      <c r="AI1521">
        <v>350</v>
      </c>
      <c r="AJ1521">
        <v>6997</v>
      </c>
      <c r="AK1521">
        <v>1630</v>
      </c>
      <c r="AL1521">
        <v>1777</v>
      </c>
    </row>
    <row r="1522" spans="1:38" x14ac:dyDescent="0.3">
      <c r="A1522">
        <v>1541</v>
      </c>
      <c r="B1522" t="s">
        <v>2718</v>
      </c>
      <c r="C1522" t="s">
        <v>2604</v>
      </c>
      <c r="D1522" t="s">
        <v>2604</v>
      </c>
      <c r="E1522" t="s">
        <v>2604</v>
      </c>
      <c r="F1522" t="s">
        <v>2605</v>
      </c>
      <c r="G1522" t="s">
        <v>2719</v>
      </c>
      <c r="H1522">
        <v>-4.4000000000000004</v>
      </c>
      <c r="I1522">
        <v>-74.8</v>
      </c>
      <c r="J1522">
        <v>4.2</v>
      </c>
      <c r="K1522">
        <v>94.32710075</v>
      </c>
      <c r="L1522">
        <v>1.4165376139999999</v>
      </c>
      <c r="M1522">
        <v>2.070842351</v>
      </c>
      <c r="N1522">
        <v>2.0803366919999999</v>
      </c>
      <c r="O1522">
        <v>0</v>
      </c>
      <c r="P1522">
        <v>2.6677065999999999E-2</v>
      </c>
      <c r="Q1522">
        <v>0</v>
      </c>
      <c r="R1522">
        <v>2.0736725000000001E-2</v>
      </c>
      <c r="S1522">
        <v>0</v>
      </c>
      <c r="T1522">
        <v>5.7768800000000002E-2</v>
      </c>
      <c r="U1522">
        <v>0</v>
      </c>
      <c r="V1522">
        <v>0</v>
      </c>
      <c r="W1522">
        <v>0</v>
      </c>
      <c r="X1522">
        <v>0</v>
      </c>
      <c r="Y1522">
        <v>0</v>
      </c>
      <c r="Z1522" t="s">
        <v>2607</v>
      </c>
      <c r="AA1522">
        <v>26.552630000000001</v>
      </c>
      <c r="AB1522">
        <v>2487</v>
      </c>
      <c r="AC1522">
        <v>1046.3385000000001</v>
      </c>
      <c r="AD1522">
        <v>117</v>
      </c>
      <c r="AE1522">
        <v>1730.98486</v>
      </c>
      <c r="AF1522">
        <v>643.55695000000003</v>
      </c>
      <c r="AG1522">
        <v>23</v>
      </c>
      <c r="AH1522">
        <v>13.639670000000001</v>
      </c>
      <c r="AI1522">
        <v>319</v>
      </c>
      <c r="AJ1522">
        <v>5399</v>
      </c>
      <c r="AK1522">
        <v>1726</v>
      </c>
      <c r="AL1522">
        <v>1932</v>
      </c>
    </row>
    <row r="1523" spans="1:38" x14ac:dyDescent="0.3">
      <c r="A1523">
        <v>1542</v>
      </c>
      <c r="B1523" t="s">
        <v>2720</v>
      </c>
      <c r="C1523" t="s">
        <v>2604</v>
      </c>
      <c r="D1523" t="s">
        <v>2604</v>
      </c>
      <c r="E1523" t="s">
        <v>2604</v>
      </c>
      <c r="F1523" t="s">
        <v>2605</v>
      </c>
      <c r="G1523" t="s">
        <v>2719</v>
      </c>
      <c r="H1523">
        <v>-4.4000000000000004</v>
      </c>
      <c r="I1523">
        <v>-74.8</v>
      </c>
      <c r="J1523">
        <v>4.2</v>
      </c>
      <c r="K1523">
        <v>94.32710075</v>
      </c>
      <c r="L1523">
        <v>1.4165376139999999</v>
      </c>
      <c r="M1523">
        <v>2.070842351</v>
      </c>
      <c r="N1523">
        <v>2.0803366919999999</v>
      </c>
      <c r="O1523">
        <v>0</v>
      </c>
      <c r="P1523">
        <v>2.6677065999999999E-2</v>
      </c>
      <c r="Q1523">
        <v>0</v>
      </c>
      <c r="R1523">
        <v>2.0736725000000001E-2</v>
      </c>
      <c r="S1523">
        <v>0</v>
      </c>
      <c r="T1523">
        <v>5.7768800000000002E-2</v>
      </c>
      <c r="U1523">
        <v>0</v>
      </c>
      <c r="V1523">
        <v>0</v>
      </c>
      <c r="W1523">
        <v>0</v>
      </c>
      <c r="X1523">
        <v>0</v>
      </c>
      <c r="Y1523">
        <v>0</v>
      </c>
      <c r="Z1523" t="s">
        <v>2607</v>
      </c>
      <c r="AA1523">
        <v>26.552630000000001</v>
      </c>
      <c r="AB1523">
        <v>2487</v>
      </c>
      <c r="AC1523">
        <v>1046.3385000000001</v>
      </c>
      <c r="AD1523">
        <v>117</v>
      </c>
      <c r="AE1523">
        <v>1730.98486</v>
      </c>
      <c r="AF1523">
        <v>643.55695000000003</v>
      </c>
      <c r="AG1523">
        <v>23</v>
      </c>
      <c r="AH1523">
        <v>13.639670000000001</v>
      </c>
      <c r="AI1523">
        <v>319</v>
      </c>
      <c r="AJ1523">
        <v>5399</v>
      </c>
      <c r="AK1523">
        <v>1726</v>
      </c>
      <c r="AL1523">
        <v>1932</v>
      </c>
    </row>
    <row r="1524" spans="1:38" x14ac:dyDescent="0.3">
      <c r="A1524">
        <v>1543</v>
      </c>
      <c r="B1524" t="s">
        <v>2721</v>
      </c>
      <c r="C1524" t="s">
        <v>2604</v>
      </c>
      <c r="D1524" t="s">
        <v>2604</v>
      </c>
      <c r="E1524" t="s">
        <v>2604</v>
      </c>
      <c r="F1524" t="s">
        <v>2605</v>
      </c>
      <c r="G1524" t="s">
        <v>2719</v>
      </c>
      <c r="H1524">
        <v>-4.4000000000000004</v>
      </c>
      <c r="I1524">
        <v>-74.8</v>
      </c>
      <c r="J1524">
        <v>4.2</v>
      </c>
      <c r="K1524">
        <v>94.32710075</v>
      </c>
      <c r="L1524">
        <v>1.4165376139999999</v>
      </c>
      <c r="M1524">
        <v>2.070842351</v>
      </c>
      <c r="N1524">
        <v>2.0803366919999999</v>
      </c>
      <c r="O1524">
        <v>0</v>
      </c>
      <c r="P1524">
        <v>2.6677065999999999E-2</v>
      </c>
      <c r="Q1524">
        <v>0</v>
      </c>
      <c r="R1524">
        <v>2.0736725000000001E-2</v>
      </c>
      <c r="S1524">
        <v>0</v>
      </c>
      <c r="T1524">
        <v>5.7768800000000002E-2</v>
      </c>
      <c r="U1524">
        <v>0</v>
      </c>
      <c r="V1524">
        <v>0</v>
      </c>
      <c r="W1524">
        <v>0</v>
      </c>
      <c r="X1524">
        <v>0</v>
      </c>
      <c r="Y1524">
        <v>0</v>
      </c>
      <c r="Z1524" t="s">
        <v>2607</v>
      </c>
      <c r="AA1524">
        <v>26.552630000000001</v>
      </c>
      <c r="AB1524">
        <v>2487</v>
      </c>
      <c r="AC1524">
        <v>1046.3385000000001</v>
      </c>
      <c r="AD1524">
        <v>117</v>
      </c>
      <c r="AE1524">
        <v>1730.98486</v>
      </c>
      <c r="AF1524">
        <v>643.55695000000003</v>
      </c>
      <c r="AG1524">
        <v>23</v>
      </c>
      <c r="AH1524">
        <v>13.639670000000001</v>
      </c>
      <c r="AI1524">
        <v>319</v>
      </c>
      <c r="AJ1524">
        <v>5399</v>
      </c>
      <c r="AK1524">
        <v>1726</v>
      </c>
      <c r="AL1524">
        <v>1932</v>
      </c>
    </row>
    <row r="1525" spans="1:38" x14ac:dyDescent="0.3">
      <c r="A1525">
        <v>1544</v>
      </c>
      <c r="B1525" t="s">
        <v>2722</v>
      </c>
      <c r="C1525" t="s">
        <v>2604</v>
      </c>
      <c r="D1525" t="s">
        <v>2604</v>
      </c>
      <c r="E1525" t="s">
        <v>2604</v>
      </c>
      <c r="F1525" t="s">
        <v>2605</v>
      </c>
      <c r="G1525" t="s">
        <v>2719</v>
      </c>
      <c r="H1525">
        <v>-4.4000000000000004</v>
      </c>
      <c r="I1525">
        <v>-74.8</v>
      </c>
      <c r="J1525">
        <v>4.2</v>
      </c>
      <c r="K1525">
        <v>94.482102359999999</v>
      </c>
      <c r="L1525">
        <v>0.71041507000000004</v>
      </c>
      <c r="M1525">
        <v>0.49722780900000002</v>
      </c>
      <c r="N1525">
        <v>4.0894840129999999</v>
      </c>
      <c r="O1525">
        <v>0</v>
      </c>
      <c r="P1525">
        <v>5.7147965000000002E-2</v>
      </c>
      <c r="Q1525">
        <v>0</v>
      </c>
      <c r="R1525">
        <v>3.3452134000000001E-2</v>
      </c>
      <c r="S1525">
        <v>0</v>
      </c>
      <c r="T1525">
        <v>0.130170649</v>
      </c>
      <c r="U1525">
        <v>0</v>
      </c>
      <c r="V1525">
        <v>0</v>
      </c>
      <c r="W1525">
        <v>0</v>
      </c>
      <c r="X1525">
        <v>0</v>
      </c>
      <c r="Y1525">
        <v>0</v>
      </c>
      <c r="Z1525" t="s">
        <v>2607</v>
      </c>
      <c r="AA1525">
        <v>26.552630000000001</v>
      </c>
      <c r="AB1525">
        <v>2487</v>
      </c>
      <c r="AC1525">
        <v>1046.3385000000001</v>
      </c>
      <c r="AD1525">
        <v>117</v>
      </c>
      <c r="AE1525">
        <v>1730.98486</v>
      </c>
      <c r="AF1525">
        <v>643.55695000000003</v>
      </c>
      <c r="AG1525">
        <v>23</v>
      </c>
      <c r="AH1525">
        <v>13.639670000000001</v>
      </c>
      <c r="AI1525">
        <v>319</v>
      </c>
      <c r="AJ1525">
        <v>5399</v>
      </c>
      <c r="AK1525">
        <v>1726</v>
      </c>
      <c r="AL1525">
        <v>1932</v>
      </c>
    </row>
    <row r="1526" spans="1:38" x14ac:dyDescent="0.3">
      <c r="A1526">
        <v>1545</v>
      </c>
      <c r="B1526" t="s">
        <v>2723</v>
      </c>
      <c r="C1526" t="s">
        <v>2604</v>
      </c>
      <c r="D1526" t="s">
        <v>2604</v>
      </c>
      <c r="E1526" t="s">
        <v>2604</v>
      </c>
      <c r="F1526" t="s">
        <v>2605</v>
      </c>
      <c r="G1526" t="s">
        <v>2719</v>
      </c>
      <c r="H1526">
        <v>-4.4000000000000004</v>
      </c>
      <c r="I1526">
        <v>-74.8</v>
      </c>
      <c r="J1526">
        <v>4.2</v>
      </c>
      <c r="K1526">
        <v>93.436814979999994</v>
      </c>
      <c r="L1526">
        <v>1.1125229569999999</v>
      </c>
      <c r="M1526">
        <v>1.1858915729999999</v>
      </c>
      <c r="N1526">
        <v>4.0264610210000003</v>
      </c>
      <c r="O1526">
        <v>0</v>
      </c>
      <c r="P1526">
        <v>6.7634656000000001E-2</v>
      </c>
      <c r="Q1526">
        <v>0</v>
      </c>
      <c r="R1526">
        <v>4.1116793999999998E-2</v>
      </c>
      <c r="S1526">
        <v>0</v>
      </c>
      <c r="T1526">
        <v>0.129558017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2607</v>
      </c>
      <c r="AA1526">
        <v>26.552630000000001</v>
      </c>
      <c r="AB1526">
        <v>2487</v>
      </c>
      <c r="AC1526">
        <v>1046.3385000000001</v>
      </c>
      <c r="AD1526">
        <v>117</v>
      </c>
      <c r="AE1526">
        <v>1730.98486</v>
      </c>
      <c r="AF1526">
        <v>643.55695000000003</v>
      </c>
      <c r="AG1526">
        <v>23</v>
      </c>
      <c r="AH1526">
        <v>13.639670000000001</v>
      </c>
      <c r="AI1526">
        <v>319</v>
      </c>
      <c r="AJ1526">
        <v>5399</v>
      </c>
      <c r="AK1526">
        <v>1726</v>
      </c>
      <c r="AL1526">
        <v>1932</v>
      </c>
    </row>
    <row r="1527" spans="1:38" x14ac:dyDescent="0.3">
      <c r="A1527">
        <v>1546</v>
      </c>
      <c r="B1527" t="s">
        <v>2724</v>
      </c>
      <c r="C1527" t="s">
        <v>2604</v>
      </c>
      <c r="D1527" t="s">
        <v>2604</v>
      </c>
      <c r="E1527" t="s">
        <v>2604</v>
      </c>
      <c r="F1527" t="s">
        <v>2605</v>
      </c>
      <c r="G1527" t="s">
        <v>2719</v>
      </c>
      <c r="H1527">
        <v>-4.4000000000000004</v>
      </c>
      <c r="I1527">
        <v>-74.8</v>
      </c>
      <c r="J1527">
        <v>4.2</v>
      </c>
      <c r="K1527">
        <v>94.647069560000006</v>
      </c>
      <c r="L1527">
        <v>0.74284081300000004</v>
      </c>
      <c r="M1527">
        <v>0.59093215499999996</v>
      </c>
      <c r="N1527">
        <v>3.8114052200000001</v>
      </c>
      <c r="O1527">
        <v>0</v>
      </c>
      <c r="P1527">
        <v>6.2755391999999993E-2</v>
      </c>
      <c r="Q1527">
        <v>0</v>
      </c>
      <c r="R1527">
        <v>2.7215784E-2</v>
      </c>
      <c r="S1527">
        <v>0</v>
      </c>
      <c r="T1527">
        <v>0.11778107</v>
      </c>
      <c r="U1527">
        <v>0</v>
      </c>
      <c r="V1527">
        <v>0</v>
      </c>
      <c r="W1527">
        <v>0</v>
      </c>
      <c r="X1527">
        <v>0</v>
      </c>
      <c r="Y1527">
        <v>0</v>
      </c>
      <c r="Z1527" t="s">
        <v>2607</v>
      </c>
      <c r="AA1527">
        <v>26.552630000000001</v>
      </c>
      <c r="AB1527">
        <v>2487</v>
      </c>
      <c r="AC1527">
        <v>1046.3385000000001</v>
      </c>
      <c r="AD1527">
        <v>117</v>
      </c>
      <c r="AE1527">
        <v>1730.98486</v>
      </c>
      <c r="AF1527">
        <v>643.55695000000003</v>
      </c>
      <c r="AG1527">
        <v>23</v>
      </c>
      <c r="AH1527">
        <v>13.639670000000001</v>
      </c>
      <c r="AI1527">
        <v>319</v>
      </c>
      <c r="AJ1527">
        <v>5399</v>
      </c>
      <c r="AK1527">
        <v>1726</v>
      </c>
      <c r="AL1527">
        <v>1932</v>
      </c>
    </row>
    <row r="1528" spans="1:38" x14ac:dyDescent="0.3">
      <c r="A1528">
        <v>1547</v>
      </c>
      <c r="B1528" t="s">
        <v>2725</v>
      </c>
      <c r="C1528" t="s">
        <v>2604</v>
      </c>
      <c r="D1528" t="s">
        <v>2604</v>
      </c>
      <c r="E1528" t="s">
        <v>2604</v>
      </c>
      <c r="F1528" t="s">
        <v>2605</v>
      </c>
      <c r="G1528" t="s">
        <v>2719</v>
      </c>
      <c r="H1528">
        <v>-4.4000000000000004</v>
      </c>
      <c r="I1528">
        <v>-74.8</v>
      </c>
      <c r="J1528">
        <v>4.2</v>
      </c>
      <c r="K1528">
        <v>95.189734369999996</v>
      </c>
      <c r="L1528">
        <v>0.71321644699999998</v>
      </c>
      <c r="M1528">
        <v>0.49083856100000001</v>
      </c>
      <c r="N1528">
        <v>3.3879597220000002</v>
      </c>
      <c r="O1528">
        <v>0</v>
      </c>
      <c r="P1528">
        <v>5.1477861E-2</v>
      </c>
      <c r="Q1528">
        <v>0</v>
      </c>
      <c r="R1528">
        <v>3.8333143E-2</v>
      </c>
      <c r="S1528">
        <v>0</v>
      </c>
      <c r="T1528">
        <v>0.128439895</v>
      </c>
      <c r="U1528">
        <v>0</v>
      </c>
      <c r="V1528">
        <v>0</v>
      </c>
      <c r="W1528">
        <v>0</v>
      </c>
      <c r="X1528">
        <v>0</v>
      </c>
      <c r="Y1528">
        <v>0</v>
      </c>
      <c r="Z1528" t="s">
        <v>2607</v>
      </c>
      <c r="AA1528">
        <v>26.552630000000001</v>
      </c>
      <c r="AB1528">
        <v>2487</v>
      </c>
      <c r="AC1528">
        <v>1046.3385000000001</v>
      </c>
      <c r="AD1528">
        <v>117</v>
      </c>
      <c r="AE1528">
        <v>1730.98486</v>
      </c>
      <c r="AF1528">
        <v>643.55695000000003</v>
      </c>
      <c r="AG1528">
        <v>23</v>
      </c>
      <c r="AH1528">
        <v>13.639670000000001</v>
      </c>
      <c r="AI1528">
        <v>319</v>
      </c>
      <c r="AJ1528">
        <v>5399</v>
      </c>
      <c r="AK1528">
        <v>1726</v>
      </c>
      <c r="AL1528">
        <v>1932</v>
      </c>
    </row>
    <row r="1529" spans="1:38" x14ac:dyDescent="0.3">
      <c r="A1529">
        <v>1548</v>
      </c>
      <c r="B1529" t="s">
        <v>2726</v>
      </c>
      <c r="C1529" t="s">
        <v>2604</v>
      </c>
      <c r="D1529" t="s">
        <v>2604</v>
      </c>
      <c r="E1529" t="s">
        <v>2604</v>
      </c>
      <c r="F1529" t="s">
        <v>2605</v>
      </c>
      <c r="G1529" t="s">
        <v>2719</v>
      </c>
      <c r="H1529">
        <v>-4.4000000000000004</v>
      </c>
      <c r="I1529">
        <v>-74.8</v>
      </c>
      <c r="J1529">
        <v>4.2</v>
      </c>
      <c r="K1529">
        <v>95.338178369999994</v>
      </c>
      <c r="L1529">
        <v>1.4203293379999999</v>
      </c>
      <c r="M1529">
        <v>0.97837270099999996</v>
      </c>
      <c r="N1529">
        <v>2.1444118990000001</v>
      </c>
      <c r="O1529">
        <v>0</v>
      </c>
      <c r="P1529">
        <v>2.90137E-2</v>
      </c>
      <c r="Q1529">
        <v>0</v>
      </c>
      <c r="R1529">
        <v>1.2980520000000001E-2</v>
      </c>
      <c r="S1529">
        <v>0</v>
      </c>
      <c r="T1529">
        <v>7.6713477000000002E-2</v>
      </c>
      <c r="U1529">
        <v>0</v>
      </c>
      <c r="V1529">
        <v>0</v>
      </c>
      <c r="W1529">
        <v>0</v>
      </c>
      <c r="X1529">
        <v>0</v>
      </c>
      <c r="Y1529">
        <v>0</v>
      </c>
      <c r="Z1529" t="s">
        <v>2607</v>
      </c>
      <c r="AA1529">
        <v>26.552630000000001</v>
      </c>
      <c r="AB1529">
        <v>2487</v>
      </c>
      <c r="AC1529">
        <v>1046.3385000000001</v>
      </c>
      <c r="AD1529">
        <v>117</v>
      </c>
      <c r="AE1529">
        <v>1730.98486</v>
      </c>
      <c r="AF1529">
        <v>643.55695000000003</v>
      </c>
      <c r="AG1529">
        <v>23</v>
      </c>
      <c r="AH1529">
        <v>13.639670000000001</v>
      </c>
      <c r="AI1529">
        <v>319</v>
      </c>
      <c r="AJ1529">
        <v>5399</v>
      </c>
      <c r="AK1529">
        <v>1726</v>
      </c>
      <c r="AL1529">
        <v>1932</v>
      </c>
    </row>
    <row r="1530" spans="1:38" x14ac:dyDescent="0.3">
      <c r="A1530">
        <v>1549</v>
      </c>
      <c r="B1530" t="s">
        <v>2727</v>
      </c>
      <c r="C1530" t="s">
        <v>2604</v>
      </c>
      <c r="D1530" t="s">
        <v>2604</v>
      </c>
      <c r="E1530" t="s">
        <v>2604</v>
      </c>
      <c r="F1530" t="s">
        <v>2605</v>
      </c>
      <c r="G1530" t="s">
        <v>2719</v>
      </c>
      <c r="H1530">
        <v>-4.4000000000000004</v>
      </c>
      <c r="I1530">
        <v>-74.8</v>
      </c>
      <c r="J1530">
        <v>4.2</v>
      </c>
      <c r="K1530">
        <v>96.615489859999997</v>
      </c>
      <c r="L1530">
        <v>0.80531599899999995</v>
      </c>
      <c r="M1530">
        <v>0.634533919</v>
      </c>
      <c r="N1530">
        <v>1.821357603</v>
      </c>
      <c r="O1530">
        <v>0</v>
      </c>
      <c r="P1530">
        <v>4.7957515999999999E-2</v>
      </c>
      <c r="Q1530">
        <v>0</v>
      </c>
      <c r="R1530">
        <v>1.4841132999999999E-2</v>
      </c>
      <c r="S1530">
        <v>0</v>
      </c>
      <c r="T1530">
        <v>6.0503970999999997E-2</v>
      </c>
      <c r="U1530">
        <v>0</v>
      </c>
      <c r="V1530">
        <v>0</v>
      </c>
      <c r="W1530">
        <v>0</v>
      </c>
      <c r="X1530">
        <v>0</v>
      </c>
      <c r="Y1530">
        <v>0</v>
      </c>
      <c r="Z1530" t="s">
        <v>2607</v>
      </c>
      <c r="AA1530">
        <v>26.552630000000001</v>
      </c>
      <c r="AB1530">
        <v>2487</v>
      </c>
      <c r="AC1530">
        <v>1046.3385000000001</v>
      </c>
      <c r="AD1530">
        <v>117</v>
      </c>
      <c r="AE1530">
        <v>1730.98486</v>
      </c>
      <c r="AF1530">
        <v>643.55695000000003</v>
      </c>
      <c r="AG1530">
        <v>23</v>
      </c>
      <c r="AH1530">
        <v>13.639670000000001</v>
      </c>
      <c r="AI1530">
        <v>319</v>
      </c>
      <c r="AJ1530">
        <v>5399</v>
      </c>
      <c r="AK1530">
        <v>1726</v>
      </c>
      <c r="AL1530">
        <v>1932</v>
      </c>
    </row>
    <row r="1531" spans="1:38" x14ac:dyDescent="0.3">
      <c r="A1531">
        <v>1550</v>
      </c>
      <c r="B1531" t="s">
        <v>2728</v>
      </c>
      <c r="C1531" t="s">
        <v>2604</v>
      </c>
      <c r="D1531" t="s">
        <v>2604</v>
      </c>
      <c r="E1531" t="s">
        <v>2604</v>
      </c>
      <c r="F1531" t="s">
        <v>2605</v>
      </c>
      <c r="G1531" t="s">
        <v>2719</v>
      </c>
      <c r="H1531">
        <v>-4.4000000000000004</v>
      </c>
      <c r="I1531">
        <v>-74.8</v>
      </c>
      <c r="J1531">
        <v>4.2</v>
      </c>
      <c r="K1531">
        <v>92.319316529999995</v>
      </c>
      <c r="L1531">
        <v>0.78410935900000001</v>
      </c>
      <c r="M1531">
        <v>0.46027311199999998</v>
      </c>
      <c r="N1531">
        <v>6.1030385340000004</v>
      </c>
      <c r="O1531">
        <v>0</v>
      </c>
      <c r="P1531">
        <v>3.8430165000000002E-2</v>
      </c>
      <c r="Q1531">
        <v>2.2677835E-2</v>
      </c>
      <c r="R1531">
        <v>2.1174714000000001E-2</v>
      </c>
      <c r="S1531">
        <v>0</v>
      </c>
      <c r="T1531">
        <v>0.250979748</v>
      </c>
      <c r="U1531">
        <v>0</v>
      </c>
      <c r="V1531">
        <v>0</v>
      </c>
      <c r="W1531">
        <v>0</v>
      </c>
      <c r="X1531">
        <v>0</v>
      </c>
      <c r="Y1531">
        <v>0</v>
      </c>
      <c r="Z1531" t="s">
        <v>2607</v>
      </c>
      <c r="AA1531">
        <v>26.552630000000001</v>
      </c>
      <c r="AB1531">
        <v>2487</v>
      </c>
      <c r="AC1531">
        <v>1046.3385000000001</v>
      </c>
      <c r="AD1531">
        <v>117</v>
      </c>
      <c r="AE1531">
        <v>1730.98486</v>
      </c>
      <c r="AF1531">
        <v>643.55695000000003</v>
      </c>
      <c r="AG1531">
        <v>23</v>
      </c>
      <c r="AH1531">
        <v>13.639670000000001</v>
      </c>
      <c r="AI1531">
        <v>319</v>
      </c>
      <c r="AJ1531">
        <v>5399</v>
      </c>
      <c r="AK1531">
        <v>1726</v>
      </c>
      <c r="AL1531">
        <v>1932</v>
      </c>
    </row>
    <row r="1532" spans="1:38" x14ac:dyDescent="0.3">
      <c r="A1532">
        <v>1551</v>
      </c>
      <c r="B1532" t="s">
        <v>2729</v>
      </c>
      <c r="C1532" t="s">
        <v>2604</v>
      </c>
      <c r="D1532" t="s">
        <v>2604</v>
      </c>
      <c r="E1532" t="s">
        <v>2604</v>
      </c>
      <c r="F1532" t="s">
        <v>2605</v>
      </c>
      <c r="G1532" t="s">
        <v>2719</v>
      </c>
      <c r="H1532">
        <v>-4.4000000000000004</v>
      </c>
      <c r="I1532">
        <v>-74.8</v>
      </c>
      <c r="J1532">
        <v>4.2</v>
      </c>
      <c r="K1532">
        <v>93.012325050000001</v>
      </c>
      <c r="L1532">
        <v>1.247259688</v>
      </c>
      <c r="M1532">
        <v>1.457550634</v>
      </c>
      <c r="N1532">
        <v>3.9950749640000001</v>
      </c>
      <c r="O1532">
        <v>0</v>
      </c>
      <c r="P1532">
        <v>6.4100725999999997E-2</v>
      </c>
      <c r="Q1532">
        <v>0</v>
      </c>
      <c r="R1532">
        <v>3.6156347999999998E-2</v>
      </c>
      <c r="S1532">
        <v>0</v>
      </c>
      <c r="T1532">
        <v>0.187532593</v>
      </c>
      <c r="U1532">
        <v>0</v>
      </c>
      <c r="V1532">
        <v>0</v>
      </c>
      <c r="W1532">
        <v>0</v>
      </c>
      <c r="X1532">
        <v>0</v>
      </c>
      <c r="Y1532">
        <v>0</v>
      </c>
      <c r="Z1532" t="s">
        <v>2607</v>
      </c>
      <c r="AA1532">
        <v>26.552630000000001</v>
      </c>
      <c r="AB1532">
        <v>2487</v>
      </c>
      <c r="AC1532">
        <v>1046.3385000000001</v>
      </c>
      <c r="AD1532">
        <v>117</v>
      </c>
      <c r="AE1532">
        <v>1730.98486</v>
      </c>
      <c r="AF1532">
        <v>643.55695000000003</v>
      </c>
      <c r="AG1532">
        <v>23</v>
      </c>
      <c r="AH1532">
        <v>13.639670000000001</v>
      </c>
      <c r="AI1532">
        <v>319</v>
      </c>
      <c r="AJ1532">
        <v>5399</v>
      </c>
      <c r="AK1532">
        <v>1726</v>
      </c>
      <c r="AL1532">
        <v>1932</v>
      </c>
    </row>
    <row r="1533" spans="1:38" x14ac:dyDescent="0.3">
      <c r="A1533">
        <v>1552</v>
      </c>
      <c r="B1533" t="s">
        <v>2730</v>
      </c>
      <c r="C1533" t="s">
        <v>2604</v>
      </c>
      <c r="D1533" t="s">
        <v>2604</v>
      </c>
      <c r="E1533" t="s">
        <v>2604</v>
      </c>
      <c r="F1533" t="s">
        <v>2605</v>
      </c>
      <c r="G1533" t="s">
        <v>2719</v>
      </c>
      <c r="H1533">
        <v>-4.4000000000000004</v>
      </c>
      <c r="I1533">
        <v>-74.8</v>
      </c>
      <c r="J1533">
        <v>4.2</v>
      </c>
      <c r="K1533">
        <v>92.069288360000002</v>
      </c>
      <c r="L1533">
        <v>1.3994878120000001</v>
      </c>
      <c r="M1533">
        <v>1.079377569</v>
      </c>
      <c r="N1533">
        <v>5.1108907419999996</v>
      </c>
      <c r="O1533">
        <v>0</v>
      </c>
      <c r="P1533">
        <v>0.122293428</v>
      </c>
      <c r="Q1533">
        <v>0</v>
      </c>
      <c r="R1533">
        <v>3.8167314000000001E-2</v>
      </c>
      <c r="S1533">
        <v>0</v>
      </c>
      <c r="T1533">
        <v>0.180494773</v>
      </c>
      <c r="U1533">
        <v>0</v>
      </c>
      <c r="V1533">
        <v>0</v>
      </c>
      <c r="W1533">
        <v>0</v>
      </c>
      <c r="X1533">
        <v>0</v>
      </c>
      <c r="Y1533">
        <v>0</v>
      </c>
      <c r="Z1533" t="s">
        <v>2607</v>
      </c>
      <c r="AA1533">
        <v>26.552630000000001</v>
      </c>
      <c r="AB1533">
        <v>2487</v>
      </c>
      <c r="AC1533">
        <v>1046.3385000000001</v>
      </c>
      <c r="AD1533">
        <v>117</v>
      </c>
      <c r="AE1533">
        <v>1730.98486</v>
      </c>
      <c r="AF1533">
        <v>643.55695000000003</v>
      </c>
      <c r="AG1533">
        <v>23</v>
      </c>
      <c r="AH1533">
        <v>13.639670000000001</v>
      </c>
      <c r="AI1533">
        <v>319</v>
      </c>
      <c r="AJ1533">
        <v>5399</v>
      </c>
      <c r="AK1533">
        <v>1726</v>
      </c>
      <c r="AL1533">
        <v>1932</v>
      </c>
    </row>
    <row r="1534" spans="1:38" x14ac:dyDescent="0.3">
      <c r="A1534">
        <v>1553</v>
      </c>
      <c r="B1534" t="s">
        <v>2731</v>
      </c>
      <c r="C1534" t="s">
        <v>2604</v>
      </c>
      <c r="D1534" t="s">
        <v>2604</v>
      </c>
      <c r="E1534" t="s">
        <v>2604</v>
      </c>
      <c r="F1534" t="s">
        <v>2605</v>
      </c>
      <c r="G1534" t="s">
        <v>2719</v>
      </c>
      <c r="H1534">
        <v>-4.4000000000000004</v>
      </c>
      <c r="I1534">
        <v>-74.8</v>
      </c>
      <c r="J1534">
        <v>4.2</v>
      </c>
      <c r="K1534">
        <v>91.761872150000002</v>
      </c>
      <c r="L1534">
        <v>1.5020982329999999</v>
      </c>
      <c r="M1534">
        <v>1.3994839349999999</v>
      </c>
      <c r="N1534">
        <v>4.941734963</v>
      </c>
      <c r="O1534">
        <v>0</v>
      </c>
      <c r="P1534">
        <v>6.6365093E-2</v>
      </c>
      <c r="Q1534">
        <v>0</v>
      </c>
      <c r="R1534">
        <v>4.1650013E-2</v>
      </c>
      <c r="S1534">
        <v>0</v>
      </c>
      <c r="T1534">
        <v>0.28679561199999998</v>
      </c>
      <c r="U1534">
        <v>0</v>
      </c>
      <c r="V1534">
        <v>0</v>
      </c>
      <c r="W1534">
        <v>0</v>
      </c>
      <c r="X1534">
        <v>0</v>
      </c>
      <c r="Y1534">
        <v>0</v>
      </c>
      <c r="Z1534" t="s">
        <v>2607</v>
      </c>
      <c r="AA1534">
        <v>26.552630000000001</v>
      </c>
      <c r="AB1534">
        <v>2487</v>
      </c>
      <c r="AC1534">
        <v>1046.3385000000001</v>
      </c>
      <c r="AD1534">
        <v>117</v>
      </c>
      <c r="AE1534">
        <v>1730.98486</v>
      </c>
      <c r="AF1534">
        <v>643.55695000000003</v>
      </c>
      <c r="AG1534">
        <v>23</v>
      </c>
      <c r="AH1534">
        <v>13.639670000000001</v>
      </c>
      <c r="AI1534">
        <v>319</v>
      </c>
      <c r="AJ1534">
        <v>5399</v>
      </c>
      <c r="AK1534">
        <v>1726</v>
      </c>
      <c r="AL1534">
        <v>1932</v>
      </c>
    </row>
    <row r="1535" spans="1:38" x14ac:dyDescent="0.3">
      <c r="A1535">
        <v>1554</v>
      </c>
      <c r="B1535" t="s">
        <v>2732</v>
      </c>
      <c r="C1535" t="s">
        <v>2604</v>
      </c>
      <c r="D1535" t="s">
        <v>2604</v>
      </c>
      <c r="E1535" t="s">
        <v>2604</v>
      </c>
      <c r="F1535" t="s">
        <v>2605</v>
      </c>
      <c r="G1535" t="s">
        <v>2733</v>
      </c>
      <c r="H1535">
        <v>-6.2</v>
      </c>
      <c r="I1535">
        <v>-74.7</v>
      </c>
      <c r="J1535">
        <v>6</v>
      </c>
      <c r="K1535">
        <v>92.445681870000001</v>
      </c>
      <c r="L1535">
        <v>1.5316377249999999</v>
      </c>
      <c r="M1535">
        <v>0.79283969700000001</v>
      </c>
      <c r="N1535">
        <v>4.7829126830000002</v>
      </c>
      <c r="O1535">
        <v>0</v>
      </c>
      <c r="P1535">
        <v>0.137679986</v>
      </c>
      <c r="Q1535">
        <v>0</v>
      </c>
      <c r="R1535">
        <v>5.9182070000000003E-2</v>
      </c>
      <c r="S1535">
        <v>0</v>
      </c>
      <c r="T1535">
        <v>0.250065967</v>
      </c>
      <c r="U1535">
        <v>0</v>
      </c>
      <c r="V1535">
        <v>0</v>
      </c>
      <c r="W1535">
        <v>0</v>
      </c>
      <c r="X1535">
        <v>0</v>
      </c>
      <c r="Y1535">
        <v>0</v>
      </c>
      <c r="Z1535" t="s">
        <v>2607</v>
      </c>
      <c r="AA1535">
        <v>26.832999999999998</v>
      </c>
      <c r="AB1535">
        <v>2282</v>
      </c>
      <c r="AC1535">
        <v>1042.0859399999999</v>
      </c>
      <c r="AD1535">
        <v>126</v>
      </c>
      <c r="AE1535">
        <v>1819.76477</v>
      </c>
      <c r="AF1535">
        <v>430.70346000000001</v>
      </c>
      <c r="AG1535">
        <v>26.819839999999999</v>
      </c>
      <c r="AH1535">
        <v>17.533740000000002</v>
      </c>
      <c r="AI1535">
        <v>306</v>
      </c>
      <c r="AJ1535">
        <v>5475</v>
      </c>
      <c r="AK1535">
        <v>860</v>
      </c>
      <c r="AL1535">
        <v>960</v>
      </c>
    </row>
    <row r="1536" spans="1:38" x14ac:dyDescent="0.3">
      <c r="A1536">
        <v>1555</v>
      </c>
      <c r="B1536" t="s">
        <v>2734</v>
      </c>
      <c r="C1536" t="s">
        <v>2604</v>
      </c>
      <c r="D1536" t="s">
        <v>2604</v>
      </c>
      <c r="E1536" t="s">
        <v>2604</v>
      </c>
      <c r="F1536" t="s">
        <v>2605</v>
      </c>
      <c r="G1536" t="s">
        <v>2733</v>
      </c>
      <c r="H1536">
        <v>-6.2</v>
      </c>
      <c r="I1536">
        <v>-74.7</v>
      </c>
      <c r="J1536">
        <v>6</v>
      </c>
      <c r="K1536">
        <v>93.846590520000007</v>
      </c>
      <c r="L1536">
        <v>1.182670801</v>
      </c>
      <c r="M1536">
        <v>0.49073706499999997</v>
      </c>
      <c r="N1536">
        <v>4.1121729760000001</v>
      </c>
      <c r="O1536">
        <v>0</v>
      </c>
      <c r="P1536">
        <v>9.9135843000000001E-2</v>
      </c>
      <c r="Q1536">
        <v>0</v>
      </c>
      <c r="R1536">
        <v>3.9573491000000002E-2</v>
      </c>
      <c r="S1536">
        <v>0</v>
      </c>
      <c r="T1536">
        <v>0.229119303</v>
      </c>
      <c r="U1536">
        <v>0</v>
      </c>
      <c r="V1536">
        <v>0</v>
      </c>
      <c r="W1536">
        <v>0</v>
      </c>
      <c r="X1536">
        <v>0</v>
      </c>
      <c r="Y1536">
        <v>0</v>
      </c>
      <c r="Z1536" t="s">
        <v>2607</v>
      </c>
      <c r="AA1536">
        <v>26.832999999999998</v>
      </c>
      <c r="AB1536">
        <v>2282</v>
      </c>
      <c r="AC1536">
        <v>1042.0859399999999</v>
      </c>
      <c r="AD1536">
        <v>126</v>
      </c>
      <c r="AE1536">
        <v>1819.76477</v>
      </c>
      <c r="AF1536">
        <v>430.70346000000001</v>
      </c>
      <c r="AG1536">
        <v>26.819839999999999</v>
      </c>
      <c r="AH1536">
        <v>17.533740000000002</v>
      </c>
      <c r="AI1536">
        <v>306</v>
      </c>
      <c r="AJ1536">
        <v>5475</v>
      </c>
      <c r="AK1536">
        <v>860</v>
      </c>
      <c r="AL1536">
        <v>960</v>
      </c>
    </row>
    <row r="1537" spans="1:38" x14ac:dyDescent="0.3">
      <c r="A1537">
        <v>1556</v>
      </c>
      <c r="B1537" t="s">
        <v>2735</v>
      </c>
      <c r="C1537" t="s">
        <v>2604</v>
      </c>
      <c r="D1537" t="s">
        <v>2604</v>
      </c>
      <c r="E1537" t="s">
        <v>2604</v>
      </c>
      <c r="F1537" t="s">
        <v>2605</v>
      </c>
      <c r="G1537" t="s">
        <v>2733</v>
      </c>
      <c r="H1537">
        <v>-6.2</v>
      </c>
      <c r="I1537">
        <v>-74.7</v>
      </c>
      <c r="J1537">
        <v>6</v>
      </c>
      <c r="K1537">
        <v>92.681137899999996</v>
      </c>
      <c r="L1537">
        <v>1.728282055</v>
      </c>
      <c r="M1537">
        <v>0.81861923400000003</v>
      </c>
      <c r="N1537">
        <v>4.334962913</v>
      </c>
      <c r="O1537">
        <v>0</v>
      </c>
      <c r="P1537">
        <v>0.167605113</v>
      </c>
      <c r="Q1537">
        <v>0</v>
      </c>
      <c r="R1537">
        <v>4.6552468999999999E-2</v>
      </c>
      <c r="S1537">
        <v>0</v>
      </c>
      <c r="T1537">
        <v>0.22284031400000001</v>
      </c>
      <c r="U1537">
        <v>0</v>
      </c>
      <c r="V1537">
        <v>0</v>
      </c>
      <c r="W1537">
        <v>0</v>
      </c>
      <c r="X1537">
        <v>0</v>
      </c>
      <c r="Y1537">
        <v>0</v>
      </c>
      <c r="Z1537" t="s">
        <v>2607</v>
      </c>
      <c r="AA1537">
        <v>26.832999999999998</v>
      </c>
      <c r="AB1537">
        <v>2282</v>
      </c>
      <c r="AC1537">
        <v>1042.0859399999999</v>
      </c>
      <c r="AD1537">
        <v>126</v>
      </c>
      <c r="AE1537">
        <v>1819.76477</v>
      </c>
      <c r="AF1537">
        <v>430.70346000000001</v>
      </c>
      <c r="AG1537">
        <v>26.819839999999999</v>
      </c>
      <c r="AH1537">
        <v>17.533740000000002</v>
      </c>
      <c r="AI1537">
        <v>306</v>
      </c>
      <c r="AJ1537">
        <v>5475</v>
      </c>
      <c r="AK1537">
        <v>860</v>
      </c>
      <c r="AL1537">
        <v>960</v>
      </c>
    </row>
    <row r="1538" spans="1:38" x14ac:dyDescent="0.3">
      <c r="A1538">
        <v>1557</v>
      </c>
      <c r="B1538" t="s">
        <v>2736</v>
      </c>
      <c r="C1538" t="s">
        <v>2604</v>
      </c>
      <c r="D1538" t="s">
        <v>2604</v>
      </c>
      <c r="E1538" t="s">
        <v>2604</v>
      </c>
      <c r="F1538" t="s">
        <v>2605</v>
      </c>
      <c r="G1538" t="s">
        <v>2733</v>
      </c>
      <c r="H1538">
        <v>-6.2</v>
      </c>
      <c r="I1538">
        <v>-74.7</v>
      </c>
      <c r="J1538">
        <v>6</v>
      </c>
      <c r="K1538">
        <v>92.748206920000001</v>
      </c>
      <c r="L1538">
        <v>1.3621022169999999</v>
      </c>
      <c r="M1538">
        <v>0.738561892</v>
      </c>
      <c r="N1538">
        <v>4.7084786669999996</v>
      </c>
      <c r="O1538">
        <v>0</v>
      </c>
      <c r="P1538">
        <v>0.17082561199999999</v>
      </c>
      <c r="Q1538">
        <v>0</v>
      </c>
      <c r="R1538">
        <v>4.7950128000000002E-2</v>
      </c>
      <c r="S1538">
        <v>0</v>
      </c>
      <c r="T1538">
        <v>0.223874562</v>
      </c>
      <c r="U1538">
        <v>0</v>
      </c>
      <c r="V1538">
        <v>0</v>
      </c>
      <c r="W1538">
        <v>0</v>
      </c>
      <c r="X1538">
        <v>0</v>
      </c>
      <c r="Y1538">
        <v>0</v>
      </c>
      <c r="Z1538" t="s">
        <v>2607</v>
      </c>
      <c r="AA1538">
        <v>26.832999999999998</v>
      </c>
      <c r="AB1538">
        <v>2282</v>
      </c>
      <c r="AC1538">
        <v>1042.0859399999999</v>
      </c>
      <c r="AD1538">
        <v>126</v>
      </c>
      <c r="AE1538">
        <v>1819.76477</v>
      </c>
      <c r="AF1538">
        <v>430.70346000000001</v>
      </c>
      <c r="AG1538">
        <v>26.819839999999999</v>
      </c>
      <c r="AH1538">
        <v>17.533740000000002</v>
      </c>
      <c r="AI1538">
        <v>306</v>
      </c>
      <c r="AJ1538">
        <v>5475</v>
      </c>
      <c r="AK1538">
        <v>860</v>
      </c>
      <c r="AL1538">
        <v>960</v>
      </c>
    </row>
    <row r="1539" spans="1:38" x14ac:dyDescent="0.3">
      <c r="A1539">
        <v>1558</v>
      </c>
      <c r="B1539" t="s">
        <v>2737</v>
      </c>
      <c r="C1539" t="s">
        <v>2604</v>
      </c>
      <c r="D1539" t="s">
        <v>2604</v>
      </c>
      <c r="E1539" t="s">
        <v>2604</v>
      </c>
      <c r="F1539" t="s">
        <v>2605</v>
      </c>
      <c r="G1539" t="s">
        <v>2733</v>
      </c>
      <c r="H1539">
        <v>-6.2</v>
      </c>
      <c r="I1539">
        <v>-74.7</v>
      </c>
      <c r="J1539">
        <v>6</v>
      </c>
      <c r="K1539">
        <v>92.509164990000002</v>
      </c>
      <c r="L1539">
        <v>2.071788696</v>
      </c>
      <c r="M1539">
        <v>0.99451639400000003</v>
      </c>
      <c r="N1539">
        <v>3.981352335</v>
      </c>
      <c r="O1539">
        <v>0</v>
      </c>
      <c r="P1539">
        <v>0.101359637</v>
      </c>
      <c r="Q1539">
        <v>0</v>
      </c>
      <c r="R1539">
        <v>4.3532789999999998E-3</v>
      </c>
      <c r="S1539">
        <v>0</v>
      </c>
      <c r="T1539">
        <v>0.33746467299999999</v>
      </c>
      <c r="U1539">
        <v>0</v>
      </c>
      <c r="V1539">
        <v>0</v>
      </c>
      <c r="W1539">
        <v>0</v>
      </c>
      <c r="X1539">
        <v>0</v>
      </c>
      <c r="Y1539">
        <v>0</v>
      </c>
      <c r="Z1539" t="s">
        <v>2607</v>
      </c>
      <c r="AA1539">
        <v>26.832999999999998</v>
      </c>
      <c r="AB1539">
        <v>2282</v>
      </c>
      <c r="AC1539">
        <v>1042.0859399999999</v>
      </c>
      <c r="AD1539">
        <v>126</v>
      </c>
      <c r="AE1539">
        <v>1819.76477</v>
      </c>
      <c r="AF1539">
        <v>430.70346000000001</v>
      </c>
      <c r="AG1539">
        <v>26.819839999999999</v>
      </c>
      <c r="AH1539">
        <v>17.533740000000002</v>
      </c>
      <c r="AI1539">
        <v>306</v>
      </c>
      <c r="AJ1539">
        <v>5475</v>
      </c>
      <c r="AK1539">
        <v>860</v>
      </c>
      <c r="AL1539">
        <v>960</v>
      </c>
    </row>
    <row r="1540" spans="1:38" x14ac:dyDescent="0.3">
      <c r="A1540">
        <v>1559</v>
      </c>
      <c r="B1540" t="s">
        <v>2738</v>
      </c>
      <c r="C1540" t="s">
        <v>2604</v>
      </c>
      <c r="D1540" t="s">
        <v>2604</v>
      </c>
      <c r="E1540" t="s">
        <v>2604</v>
      </c>
      <c r="F1540" t="s">
        <v>2605</v>
      </c>
      <c r="G1540" t="s">
        <v>2733</v>
      </c>
      <c r="H1540">
        <v>-6.2</v>
      </c>
      <c r="I1540">
        <v>-74.7</v>
      </c>
      <c r="J1540">
        <v>6</v>
      </c>
      <c r="K1540">
        <v>85.056198140000006</v>
      </c>
      <c r="L1540">
        <v>4.090631782</v>
      </c>
      <c r="M1540">
        <v>2.2653268440000001</v>
      </c>
      <c r="N1540">
        <v>7.5874934569999999</v>
      </c>
      <c r="O1540">
        <v>0</v>
      </c>
      <c r="P1540">
        <v>0.39421495600000001</v>
      </c>
      <c r="Q1540">
        <v>0</v>
      </c>
      <c r="R1540">
        <v>0.19365905</v>
      </c>
      <c r="S1540">
        <v>0</v>
      </c>
      <c r="T1540">
        <v>0.41247576699999999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2607</v>
      </c>
      <c r="AA1540">
        <v>26.832999999999998</v>
      </c>
      <c r="AB1540">
        <v>2282</v>
      </c>
      <c r="AC1540">
        <v>1042.0859399999999</v>
      </c>
      <c r="AD1540">
        <v>126</v>
      </c>
      <c r="AE1540">
        <v>1819.76477</v>
      </c>
      <c r="AF1540">
        <v>430.70346000000001</v>
      </c>
      <c r="AG1540">
        <v>26.819839999999999</v>
      </c>
      <c r="AH1540">
        <v>17.533740000000002</v>
      </c>
      <c r="AI1540">
        <v>306</v>
      </c>
      <c r="AJ1540">
        <v>5475</v>
      </c>
      <c r="AK1540">
        <v>860</v>
      </c>
      <c r="AL1540">
        <v>960</v>
      </c>
    </row>
    <row r="1541" spans="1:38" x14ac:dyDescent="0.3">
      <c r="A1541">
        <v>1560</v>
      </c>
      <c r="B1541" t="s">
        <v>2739</v>
      </c>
      <c r="C1541" t="s">
        <v>2604</v>
      </c>
      <c r="D1541" t="s">
        <v>2604</v>
      </c>
      <c r="E1541" t="s">
        <v>2604</v>
      </c>
      <c r="F1541" t="s">
        <v>2605</v>
      </c>
      <c r="G1541" t="s">
        <v>2733</v>
      </c>
      <c r="H1541">
        <v>-6.2</v>
      </c>
      <c r="I1541">
        <v>-74.7</v>
      </c>
      <c r="J1541">
        <v>6</v>
      </c>
      <c r="K1541">
        <v>93.202575030000006</v>
      </c>
      <c r="L1541">
        <v>1.551666821</v>
      </c>
      <c r="M1541">
        <v>0.727161909</v>
      </c>
      <c r="N1541">
        <v>4.1539668040000004</v>
      </c>
      <c r="O1541">
        <v>0</v>
      </c>
      <c r="P1541">
        <v>0.115989783</v>
      </c>
      <c r="Q1541">
        <v>0</v>
      </c>
      <c r="R1541">
        <v>7.3897637000000002E-2</v>
      </c>
      <c r="S1541">
        <v>0</v>
      </c>
      <c r="T1541">
        <v>0.174742021</v>
      </c>
      <c r="U1541">
        <v>0</v>
      </c>
      <c r="V1541">
        <v>0</v>
      </c>
      <c r="W1541">
        <v>0</v>
      </c>
      <c r="X1541">
        <v>0</v>
      </c>
      <c r="Y1541">
        <v>0</v>
      </c>
      <c r="Z1541" t="s">
        <v>2607</v>
      </c>
      <c r="AA1541">
        <v>26.832999999999998</v>
      </c>
      <c r="AB1541">
        <v>2282</v>
      </c>
      <c r="AC1541">
        <v>1042.0859399999999</v>
      </c>
      <c r="AD1541">
        <v>126</v>
      </c>
      <c r="AE1541">
        <v>1819.76477</v>
      </c>
      <c r="AF1541">
        <v>430.70346000000001</v>
      </c>
      <c r="AG1541">
        <v>26.819839999999999</v>
      </c>
      <c r="AH1541">
        <v>17.533740000000002</v>
      </c>
      <c r="AI1541">
        <v>306</v>
      </c>
      <c r="AJ1541">
        <v>5475</v>
      </c>
      <c r="AK1541">
        <v>860</v>
      </c>
      <c r="AL1541">
        <v>960</v>
      </c>
    </row>
    <row r="1542" spans="1:38" x14ac:dyDescent="0.3">
      <c r="A1542">
        <v>1561</v>
      </c>
      <c r="B1542" t="s">
        <v>2740</v>
      </c>
      <c r="C1542" t="s">
        <v>2604</v>
      </c>
      <c r="D1542" t="s">
        <v>2604</v>
      </c>
      <c r="E1542" t="s">
        <v>2604</v>
      </c>
      <c r="F1542" t="s">
        <v>2605</v>
      </c>
      <c r="G1542" t="s">
        <v>2733</v>
      </c>
      <c r="H1542">
        <v>-6.2</v>
      </c>
      <c r="I1542">
        <v>-74.7</v>
      </c>
      <c r="J1542">
        <v>6</v>
      </c>
      <c r="K1542">
        <v>86.829012370000001</v>
      </c>
      <c r="L1542">
        <v>4.0414029610000002</v>
      </c>
      <c r="M1542">
        <v>1.797492479</v>
      </c>
      <c r="N1542">
        <v>6.7289741310000002</v>
      </c>
      <c r="O1542">
        <v>0</v>
      </c>
      <c r="P1542">
        <v>0.38093294</v>
      </c>
      <c r="Q1542">
        <v>0</v>
      </c>
      <c r="R1542">
        <v>0.22218511599999999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 t="s">
        <v>2607</v>
      </c>
      <c r="AA1542">
        <v>26.832999999999998</v>
      </c>
      <c r="AB1542">
        <v>2282</v>
      </c>
      <c r="AC1542">
        <v>1042.0859399999999</v>
      </c>
      <c r="AD1542">
        <v>126</v>
      </c>
      <c r="AE1542">
        <v>1819.76477</v>
      </c>
      <c r="AF1542">
        <v>430.70346000000001</v>
      </c>
      <c r="AG1542">
        <v>26.819839999999999</v>
      </c>
      <c r="AH1542">
        <v>17.533740000000002</v>
      </c>
      <c r="AI1542">
        <v>306</v>
      </c>
      <c r="AJ1542">
        <v>5475</v>
      </c>
      <c r="AK1542">
        <v>860</v>
      </c>
      <c r="AL1542">
        <v>960</v>
      </c>
    </row>
    <row r="1543" spans="1:38" x14ac:dyDescent="0.3">
      <c r="A1543">
        <v>1562</v>
      </c>
      <c r="B1543" t="s">
        <v>2741</v>
      </c>
      <c r="C1543" t="s">
        <v>2604</v>
      </c>
      <c r="D1543" t="s">
        <v>2604</v>
      </c>
      <c r="E1543" t="s">
        <v>2604</v>
      </c>
      <c r="F1543" t="s">
        <v>2605</v>
      </c>
      <c r="G1543" t="s">
        <v>2742</v>
      </c>
      <c r="H1543">
        <v>-6.3</v>
      </c>
      <c r="I1543">
        <v>-74.8</v>
      </c>
      <c r="J1543">
        <v>6.1</v>
      </c>
      <c r="K1543">
        <v>86.254346159999997</v>
      </c>
      <c r="L1543">
        <v>4.5829335919999998</v>
      </c>
      <c r="M1543">
        <v>1.37496318</v>
      </c>
      <c r="N1543">
        <v>3.7371082219999998</v>
      </c>
      <c r="O1543">
        <v>2.818369079</v>
      </c>
      <c r="P1543">
        <v>0.227854954</v>
      </c>
      <c r="Q1543">
        <v>0.45439607500000001</v>
      </c>
      <c r="R1543">
        <v>9.6790856999999994E-2</v>
      </c>
      <c r="S1543">
        <v>0</v>
      </c>
      <c r="T1543">
        <v>0.220428127</v>
      </c>
      <c r="U1543">
        <v>0.23280975500000001</v>
      </c>
      <c r="V1543">
        <v>0</v>
      </c>
      <c r="W1543">
        <v>0</v>
      </c>
      <c r="X1543">
        <v>0</v>
      </c>
      <c r="Y1543">
        <v>0</v>
      </c>
      <c r="Z1543" t="s">
        <v>2607</v>
      </c>
      <c r="AA1543">
        <v>26.913039999999999</v>
      </c>
      <c r="AB1543">
        <v>2255</v>
      </c>
      <c r="AC1543">
        <v>1057.3580300000001</v>
      </c>
      <c r="AD1543">
        <v>118</v>
      </c>
      <c r="AE1543">
        <v>1827</v>
      </c>
      <c r="AF1543">
        <v>521.94957999999997</v>
      </c>
      <c r="AG1543">
        <v>27.613589999999999</v>
      </c>
      <c r="AH1543">
        <v>15.7814</v>
      </c>
      <c r="AI1543">
        <v>301</v>
      </c>
      <c r="AJ1543">
        <v>5475</v>
      </c>
      <c r="AK1543">
        <v>773</v>
      </c>
      <c r="AL1543">
        <v>913</v>
      </c>
    </row>
    <row r="1544" spans="1:38" x14ac:dyDescent="0.3">
      <c r="A1544">
        <v>1563</v>
      </c>
      <c r="B1544" t="s">
        <v>2743</v>
      </c>
      <c r="C1544" t="s">
        <v>2604</v>
      </c>
      <c r="D1544" t="s">
        <v>2604</v>
      </c>
      <c r="E1544" t="s">
        <v>2604</v>
      </c>
      <c r="F1544" t="s">
        <v>2605</v>
      </c>
      <c r="G1544" t="s">
        <v>2742</v>
      </c>
      <c r="H1544">
        <v>-6.3</v>
      </c>
      <c r="I1544">
        <v>-74.8</v>
      </c>
      <c r="J1544">
        <v>6.1</v>
      </c>
      <c r="K1544">
        <v>91.752639939999995</v>
      </c>
      <c r="L1544">
        <v>4.9334005110000003</v>
      </c>
      <c r="M1544">
        <v>1.017148178</v>
      </c>
      <c r="N1544">
        <v>1.946503986</v>
      </c>
      <c r="O1544">
        <v>0</v>
      </c>
      <c r="P1544">
        <v>0.25648527999999998</v>
      </c>
      <c r="Q1544">
        <v>0</v>
      </c>
      <c r="R1544">
        <v>9.3822101000000005E-2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 t="s">
        <v>2607</v>
      </c>
      <c r="AA1544">
        <v>26.913039999999999</v>
      </c>
      <c r="AB1544">
        <v>2255</v>
      </c>
      <c r="AC1544">
        <v>1057.3580300000001</v>
      </c>
      <c r="AD1544">
        <v>118</v>
      </c>
      <c r="AE1544">
        <v>1827</v>
      </c>
      <c r="AF1544">
        <v>521.94957999999997</v>
      </c>
      <c r="AG1544">
        <v>27.613589999999999</v>
      </c>
      <c r="AH1544">
        <v>15.7814</v>
      </c>
      <c r="AI1544">
        <v>301</v>
      </c>
      <c r="AJ1544">
        <v>5475</v>
      </c>
      <c r="AK1544">
        <v>773</v>
      </c>
      <c r="AL1544">
        <v>913</v>
      </c>
    </row>
    <row r="1545" spans="1:38" x14ac:dyDescent="0.3">
      <c r="A1545">
        <v>1564</v>
      </c>
      <c r="B1545" t="s">
        <v>2744</v>
      </c>
      <c r="C1545" t="s">
        <v>2604</v>
      </c>
      <c r="D1545" t="s">
        <v>2604</v>
      </c>
      <c r="E1545" t="s">
        <v>2604</v>
      </c>
      <c r="F1545" t="s">
        <v>2605</v>
      </c>
      <c r="G1545" t="s">
        <v>2742</v>
      </c>
      <c r="H1545">
        <v>-6.3</v>
      </c>
      <c r="I1545">
        <v>-74.8</v>
      </c>
      <c r="J1545">
        <v>6.1</v>
      </c>
      <c r="K1545">
        <v>88.743180019999997</v>
      </c>
      <c r="L1545">
        <v>3.8179359000000002</v>
      </c>
      <c r="M1545">
        <v>1.2922090100000001</v>
      </c>
      <c r="N1545">
        <v>4.2511413989999998</v>
      </c>
      <c r="O1545">
        <v>1.142147129</v>
      </c>
      <c r="P1545">
        <v>0.29686031099999999</v>
      </c>
      <c r="Q1545">
        <v>0.20576412999999999</v>
      </c>
      <c r="R1545">
        <v>7.9689791999999995E-2</v>
      </c>
      <c r="S1545">
        <v>0</v>
      </c>
      <c r="T1545">
        <v>0.17107230900000001</v>
      </c>
      <c r="U1545">
        <v>0</v>
      </c>
      <c r="V1545">
        <v>0</v>
      </c>
      <c r="W1545">
        <v>0</v>
      </c>
      <c r="X1545">
        <v>0</v>
      </c>
      <c r="Y1545">
        <v>0</v>
      </c>
      <c r="Z1545" t="s">
        <v>2607</v>
      </c>
      <c r="AA1545">
        <v>26.913039999999999</v>
      </c>
      <c r="AB1545">
        <v>2255</v>
      </c>
      <c r="AC1545">
        <v>1057.3580300000001</v>
      </c>
      <c r="AD1545">
        <v>118</v>
      </c>
      <c r="AE1545">
        <v>1827</v>
      </c>
      <c r="AF1545">
        <v>521.94957999999997</v>
      </c>
      <c r="AG1545">
        <v>27.613589999999999</v>
      </c>
      <c r="AH1545">
        <v>15.7814</v>
      </c>
      <c r="AI1545">
        <v>301</v>
      </c>
      <c r="AJ1545">
        <v>5475</v>
      </c>
      <c r="AK1545">
        <v>773</v>
      </c>
      <c r="AL1545">
        <v>913</v>
      </c>
    </row>
    <row r="1546" spans="1:38" x14ac:dyDescent="0.3">
      <c r="A1546">
        <v>1565</v>
      </c>
      <c r="B1546" t="s">
        <v>2745</v>
      </c>
      <c r="C1546" t="s">
        <v>2604</v>
      </c>
      <c r="D1546" t="s">
        <v>2604</v>
      </c>
      <c r="E1546" t="s">
        <v>2604</v>
      </c>
      <c r="F1546" t="s">
        <v>2605</v>
      </c>
      <c r="G1546" t="s">
        <v>2742</v>
      </c>
      <c r="H1546">
        <v>-6.3</v>
      </c>
      <c r="I1546">
        <v>-74.8</v>
      </c>
      <c r="J1546">
        <v>6.1</v>
      </c>
      <c r="K1546">
        <v>93.663583560000006</v>
      </c>
      <c r="L1546">
        <v>2.283229156</v>
      </c>
      <c r="M1546">
        <v>0.12162519400000001</v>
      </c>
      <c r="N1546">
        <v>1.4510407489999999</v>
      </c>
      <c r="O1546">
        <v>2.1680100960000002</v>
      </c>
      <c r="P1546">
        <v>0.177198312</v>
      </c>
      <c r="Q1546">
        <v>0</v>
      </c>
      <c r="R1546">
        <v>0.135312929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 t="s">
        <v>2607</v>
      </c>
      <c r="AA1546">
        <v>26.913039999999999</v>
      </c>
      <c r="AB1546">
        <v>2255</v>
      </c>
      <c r="AC1546">
        <v>1057.3580300000001</v>
      </c>
      <c r="AD1546">
        <v>118</v>
      </c>
      <c r="AE1546">
        <v>1827</v>
      </c>
      <c r="AF1546">
        <v>521.94957999999997</v>
      </c>
      <c r="AG1546">
        <v>27.613589999999999</v>
      </c>
      <c r="AH1546">
        <v>15.7814</v>
      </c>
      <c r="AI1546">
        <v>301</v>
      </c>
      <c r="AJ1546">
        <v>5475</v>
      </c>
      <c r="AK1546">
        <v>773</v>
      </c>
      <c r="AL1546">
        <v>913</v>
      </c>
    </row>
    <row r="1547" spans="1:38" x14ac:dyDescent="0.3">
      <c r="A1547">
        <v>1566</v>
      </c>
      <c r="B1547" t="s">
        <v>2746</v>
      </c>
      <c r="C1547" t="s">
        <v>2604</v>
      </c>
      <c r="D1547" t="s">
        <v>2604</v>
      </c>
      <c r="E1547" t="s">
        <v>2604</v>
      </c>
      <c r="F1547" t="s">
        <v>2605</v>
      </c>
      <c r="G1547" t="s">
        <v>2747</v>
      </c>
      <c r="H1547">
        <v>-4.7</v>
      </c>
      <c r="I1547">
        <v>-75.400000000000006</v>
      </c>
      <c r="J1547">
        <v>5.7</v>
      </c>
      <c r="K1547">
        <v>88.573257510000005</v>
      </c>
      <c r="L1547">
        <v>2.7094022240000002</v>
      </c>
      <c r="M1547">
        <v>0.68192419100000001</v>
      </c>
      <c r="N1547">
        <v>3.843267478</v>
      </c>
      <c r="O1547">
        <v>3.3610371570000002</v>
      </c>
      <c r="P1547">
        <v>0.12492864200000001</v>
      </c>
      <c r="Q1547">
        <v>0.40334887899999999</v>
      </c>
      <c r="R1547">
        <v>4.0424486000000003E-2</v>
      </c>
      <c r="S1547">
        <v>0</v>
      </c>
      <c r="T1547">
        <v>0.26240942900000003</v>
      </c>
      <c r="U1547">
        <v>0</v>
      </c>
      <c r="V1547">
        <v>0</v>
      </c>
      <c r="W1547">
        <v>0</v>
      </c>
      <c r="X1547">
        <v>0</v>
      </c>
      <c r="Y1547">
        <v>0</v>
      </c>
      <c r="Z1547" t="s">
        <v>2607</v>
      </c>
      <c r="AA1547">
        <v>26.835540000000002</v>
      </c>
      <c r="AB1547">
        <v>2344</v>
      </c>
      <c r="AC1547">
        <v>1028.0754400000001</v>
      </c>
      <c r="AD1547">
        <v>120</v>
      </c>
      <c r="AE1547">
        <v>1724.8332499999999</v>
      </c>
      <c r="AF1547">
        <v>609.63451999999995</v>
      </c>
      <c r="AG1547">
        <v>24.878740000000001</v>
      </c>
      <c r="AH1547">
        <v>15.32189</v>
      </c>
      <c r="AI1547">
        <v>345</v>
      </c>
      <c r="AJ1547">
        <v>5399</v>
      </c>
      <c r="AK1547">
        <v>1033</v>
      </c>
      <c r="AL1547">
        <v>1078</v>
      </c>
    </row>
    <row r="1548" spans="1:38" x14ac:dyDescent="0.3">
      <c r="A1548">
        <v>1567</v>
      </c>
      <c r="B1548" t="s">
        <v>2748</v>
      </c>
      <c r="C1548" t="s">
        <v>2604</v>
      </c>
      <c r="D1548" t="s">
        <v>2604</v>
      </c>
      <c r="E1548" t="s">
        <v>2604</v>
      </c>
      <c r="F1548" t="s">
        <v>2605</v>
      </c>
      <c r="G1548" t="s">
        <v>2747</v>
      </c>
      <c r="H1548">
        <v>-4.7</v>
      </c>
      <c r="I1548">
        <v>-75.400000000000006</v>
      </c>
      <c r="J1548">
        <v>5.7</v>
      </c>
      <c r="K1548">
        <v>86.095200539999993</v>
      </c>
      <c r="L1548">
        <v>3.4707102609999998</v>
      </c>
      <c r="M1548">
        <v>0.86629624199999999</v>
      </c>
      <c r="N1548">
        <v>5.3618752059999997</v>
      </c>
      <c r="O1548">
        <v>3.2853042399999999</v>
      </c>
      <c r="P1548">
        <v>0.169441702</v>
      </c>
      <c r="Q1548">
        <v>0.64036882699999997</v>
      </c>
      <c r="R1548">
        <v>5.5164194999999999E-2</v>
      </c>
      <c r="S1548">
        <v>0</v>
      </c>
      <c r="T1548">
        <v>5.5638782999999997E-2</v>
      </c>
      <c r="U1548">
        <v>0</v>
      </c>
      <c r="V1548">
        <v>0</v>
      </c>
      <c r="W1548">
        <v>0</v>
      </c>
      <c r="X1548">
        <v>0</v>
      </c>
      <c r="Y1548">
        <v>0</v>
      </c>
      <c r="Z1548" t="s">
        <v>2607</v>
      </c>
      <c r="AA1548">
        <v>26.835540000000002</v>
      </c>
      <c r="AB1548">
        <v>2344</v>
      </c>
      <c r="AC1548">
        <v>1028.0754400000001</v>
      </c>
      <c r="AD1548">
        <v>120</v>
      </c>
      <c r="AE1548">
        <v>1724.8332499999999</v>
      </c>
      <c r="AF1548">
        <v>609.63451999999995</v>
      </c>
      <c r="AG1548">
        <v>24.878740000000001</v>
      </c>
      <c r="AH1548">
        <v>15.32189</v>
      </c>
      <c r="AI1548">
        <v>345</v>
      </c>
      <c r="AJ1548">
        <v>5399</v>
      </c>
      <c r="AK1548">
        <v>1033</v>
      </c>
      <c r="AL1548">
        <v>1078</v>
      </c>
    </row>
    <row r="1549" spans="1:38" x14ac:dyDescent="0.3">
      <c r="A1549">
        <v>1568</v>
      </c>
      <c r="B1549" t="s">
        <v>2749</v>
      </c>
      <c r="C1549" t="s">
        <v>2604</v>
      </c>
      <c r="D1549" t="s">
        <v>2604</v>
      </c>
      <c r="E1549" t="s">
        <v>2604</v>
      </c>
      <c r="F1549" t="s">
        <v>2605</v>
      </c>
      <c r="G1549" t="s">
        <v>2747</v>
      </c>
      <c r="H1549">
        <v>-4.7</v>
      </c>
      <c r="I1549">
        <v>-75.400000000000006</v>
      </c>
      <c r="J1549">
        <v>5.7</v>
      </c>
      <c r="K1549">
        <v>84.328669009999999</v>
      </c>
      <c r="L1549">
        <v>4.0388428000000003</v>
      </c>
      <c r="M1549">
        <v>1.172514818</v>
      </c>
      <c r="N1549">
        <v>6.010591829</v>
      </c>
      <c r="O1549">
        <v>3.2675962840000001</v>
      </c>
      <c r="P1549">
        <v>0.17934844799999999</v>
      </c>
      <c r="Q1549">
        <v>0.64348369500000002</v>
      </c>
      <c r="R1549">
        <v>9.0408859999999994E-2</v>
      </c>
      <c r="S1549">
        <v>1.5738088000000001E-2</v>
      </c>
      <c r="T1549">
        <v>0.252806168</v>
      </c>
      <c r="U1549">
        <v>0</v>
      </c>
      <c r="V1549">
        <v>0</v>
      </c>
      <c r="W1549">
        <v>0</v>
      </c>
      <c r="X1549">
        <v>0</v>
      </c>
      <c r="Y1549">
        <v>0</v>
      </c>
      <c r="Z1549" t="s">
        <v>2607</v>
      </c>
      <c r="AA1549">
        <v>26.835540000000002</v>
      </c>
      <c r="AB1549">
        <v>2344</v>
      </c>
      <c r="AC1549">
        <v>1028.0754400000001</v>
      </c>
      <c r="AD1549">
        <v>120</v>
      </c>
      <c r="AE1549">
        <v>1724.8332499999999</v>
      </c>
      <c r="AF1549">
        <v>609.63451999999995</v>
      </c>
      <c r="AG1549">
        <v>24.878740000000001</v>
      </c>
      <c r="AH1549">
        <v>15.32189</v>
      </c>
      <c r="AI1549">
        <v>345</v>
      </c>
      <c r="AJ1549">
        <v>5399</v>
      </c>
      <c r="AK1549">
        <v>1033</v>
      </c>
      <c r="AL1549">
        <v>1078</v>
      </c>
    </row>
    <row r="1550" spans="1:38" x14ac:dyDescent="0.3">
      <c r="A1550">
        <v>1569</v>
      </c>
      <c r="B1550" t="s">
        <v>2750</v>
      </c>
      <c r="C1550" t="s">
        <v>2604</v>
      </c>
      <c r="D1550" t="s">
        <v>2604</v>
      </c>
      <c r="E1550" t="s">
        <v>2604</v>
      </c>
      <c r="F1550" t="s">
        <v>2605</v>
      </c>
      <c r="G1550" t="s">
        <v>2747</v>
      </c>
      <c r="H1550">
        <v>-4.7</v>
      </c>
      <c r="I1550">
        <v>-75.400000000000006</v>
      </c>
      <c r="J1550">
        <v>5.7</v>
      </c>
      <c r="K1550">
        <v>83.566078189999999</v>
      </c>
      <c r="L1550">
        <v>5.6715095179999997</v>
      </c>
      <c r="M1550">
        <v>1.3626959999999999</v>
      </c>
      <c r="N1550">
        <v>5.7185985109999997</v>
      </c>
      <c r="O1550">
        <v>2.5174750490000002</v>
      </c>
      <c r="P1550">
        <v>0.28266877699999998</v>
      </c>
      <c r="Q1550">
        <v>0.65746368200000005</v>
      </c>
      <c r="R1550">
        <v>6.9006255000000002E-2</v>
      </c>
      <c r="S1550">
        <v>3.1923223000000001E-2</v>
      </c>
      <c r="T1550">
        <v>0.12258079199999999</v>
      </c>
      <c r="U1550">
        <v>0</v>
      </c>
      <c r="V1550">
        <v>0</v>
      </c>
      <c r="W1550">
        <v>0</v>
      </c>
      <c r="X1550">
        <v>0</v>
      </c>
      <c r="Y1550">
        <v>0</v>
      </c>
      <c r="Z1550" t="s">
        <v>2607</v>
      </c>
      <c r="AA1550">
        <v>26.835540000000002</v>
      </c>
      <c r="AB1550">
        <v>2344</v>
      </c>
      <c r="AC1550">
        <v>1028.0754400000001</v>
      </c>
      <c r="AD1550">
        <v>120</v>
      </c>
      <c r="AE1550">
        <v>1724.8332499999999</v>
      </c>
      <c r="AF1550">
        <v>609.63451999999995</v>
      </c>
      <c r="AG1550">
        <v>24.878740000000001</v>
      </c>
      <c r="AH1550">
        <v>15.32189</v>
      </c>
      <c r="AI1550">
        <v>345</v>
      </c>
      <c r="AJ1550">
        <v>5399</v>
      </c>
      <c r="AK1550">
        <v>1033</v>
      </c>
      <c r="AL1550">
        <v>1078</v>
      </c>
    </row>
    <row r="1551" spans="1:38" x14ac:dyDescent="0.3">
      <c r="A1551">
        <v>1570</v>
      </c>
      <c r="B1551" t="s">
        <v>2751</v>
      </c>
      <c r="C1551" t="s">
        <v>2604</v>
      </c>
      <c r="D1551" t="s">
        <v>2604</v>
      </c>
      <c r="E1551" t="s">
        <v>2604</v>
      </c>
      <c r="F1551" t="s">
        <v>2605</v>
      </c>
      <c r="G1551" t="s">
        <v>2752</v>
      </c>
      <c r="H1551">
        <v>-4.9000000000000004</v>
      </c>
      <c r="I1551">
        <v>-74.3</v>
      </c>
      <c r="J1551">
        <v>5.0999999999999996</v>
      </c>
      <c r="K1551">
        <v>90.48389272</v>
      </c>
      <c r="L1551">
        <v>3.0489983930000002</v>
      </c>
      <c r="M1551">
        <v>1.270972115</v>
      </c>
      <c r="N1551">
        <v>4.9636201609999997</v>
      </c>
      <c r="O1551">
        <v>0</v>
      </c>
      <c r="P1551">
        <v>0.17736115</v>
      </c>
      <c r="Q1551">
        <v>0</v>
      </c>
      <c r="R1551">
        <v>5.5155464000000001E-2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 t="s">
        <v>2607</v>
      </c>
      <c r="AA1551">
        <v>26.67221</v>
      </c>
      <c r="AB1551">
        <v>2412</v>
      </c>
      <c r="AC1551">
        <v>1064.18616</v>
      </c>
      <c r="AD1551">
        <v>118</v>
      </c>
      <c r="AE1551">
        <v>1757</v>
      </c>
      <c r="AF1551">
        <v>315.26596000000001</v>
      </c>
      <c r="AG1551">
        <v>24.327500000000001</v>
      </c>
      <c r="AH1551">
        <v>17.85266</v>
      </c>
      <c r="AI1551">
        <v>313</v>
      </c>
      <c r="AJ1551">
        <v>5399</v>
      </c>
      <c r="AK1551">
        <v>732</v>
      </c>
      <c r="AL1551">
        <v>757</v>
      </c>
    </row>
    <row r="1552" spans="1:38" x14ac:dyDescent="0.3">
      <c r="A1552">
        <v>1571</v>
      </c>
      <c r="B1552" t="s">
        <v>2753</v>
      </c>
      <c r="C1552" t="s">
        <v>2604</v>
      </c>
      <c r="D1552" t="s">
        <v>2604</v>
      </c>
      <c r="E1552" t="s">
        <v>2604</v>
      </c>
      <c r="F1552" t="s">
        <v>2605</v>
      </c>
      <c r="G1552" t="s">
        <v>2752</v>
      </c>
      <c r="H1552">
        <v>-4.9000000000000004</v>
      </c>
      <c r="I1552">
        <v>-74.3</v>
      </c>
      <c r="J1552">
        <v>5.0999999999999996</v>
      </c>
      <c r="K1552">
        <v>91.994449209999999</v>
      </c>
      <c r="L1552">
        <v>1.551244957</v>
      </c>
      <c r="M1552">
        <v>1.7990573969999999</v>
      </c>
      <c r="N1552">
        <v>4.2617372199999997</v>
      </c>
      <c r="O1552">
        <v>0</v>
      </c>
      <c r="P1552">
        <v>0.11992375399999999</v>
      </c>
      <c r="Q1552">
        <v>0</v>
      </c>
      <c r="R1552">
        <v>8.2199430000000004E-2</v>
      </c>
      <c r="S1552">
        <v>0</v>
      </c>
      <c r="T1552">
        <v>0.19138803200000001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2607</v>
      </c>
      <c r="AA1552">
        <v>26.67221</v>
      </c>
      <c r="AB1552">
        <v>2412</v>
      </c>
      <c r="AC1552">
        <v>1064.18616</v>
      </c>
      <c r="AD1552">
        <v>118</v>
      </c>
      <c r="AE1552">
        <v>1757</v>
      </c>
      <c r="AF1552">
        <v>315.26596000000001</v>
      </c>
      <c r="AG1552">
        <v>24.327500000000001</v>
      </c>
      <c r="AH1552">
        <v>17.85266</v>
      </c>
      <c r="AI1552">
        <v>313</v>
      </c>
      <c r="AJ1552">
        <v>5399</v>
      </c>
      <c r="AK1552">
        <v>732</v>
      </c>
      <c r="AL1552">
        <v>757</v>
      </c>
    </row>
    <row r="1553" spans="1:38" x14ac:dyDescent="0.3">
      <c r="A1553">
        <v>1572</v>
      </c>
      <c r="B1553" t="s">
        <v>2754</v>
      </c>
      <c r="C1553" t="s">
        <v>2604</v>
      </c>
      <c r="D1553" t="s">
        <v>2604</v>
      </c>
      <c r="E1553" t="s">
        <v>2604</v>
      </c>
      <c r="F1553" t="s">
        <v>2605</v>
      </c>
      <c r="G1553" t="s">
        <v>2752</v>
      </c>
      <c r="H1553">
        <v>-4.9000000000000004</v>
      </c>
      <c r="I1553">
        <v>-74.3</v>
      </c>
      <c r="J1553">
        <v>5.0999999999999996</v>
      </c>
      <c r="K1553">
        <v>89.261854450000001</v>
      </c>
      <c r="L1553">
        <v>2.4415776600000001</v>
      </c>
      <c r="M1553">
        <v>1.7724426559999999</v>
      </c>
      <c r="N1553">
        <v>6.0051125509999999</v>
      </c>
      <c r="O1553">
        <v>0</v>
      </c>
      <c r="P1553">
        <v>0.231790939</v>
      </c>
      <c r="Q1553">
        <v>0</v>
      </c>
      <c r="R1553">
        <v>8.0766106000000004E-2</v>
      </c>
      <c r="S1553">
        <v>0</v>
      </c>
      <c r="T1553">
        <v>0.20645564199999999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2607</v>
      </c>
      <c r="AA1553">
        <v>26.67221</v>
      </c>
      <c r="AB1553">
        <v>2412</v>
      </c>
      <c r="AC1553">
        <v>1064.18616</v>
      </c>
      <c r="AD1553">
        <v>118</v>
      </c>
      <c r="AE1553">
        <v>1757</v>
      </c>
      <c r="AF1553">
        <v>315.26596000000001</v>
      </c>
      <c r="AG1553">
        <v>24.327500000000001</v>
      </c>
      <c r="AH1553">
        <v>17.85266</v>
      </c>
      <c r="AI1553">
        <v>313</v>
      </c>
      <c r="AJ1553">
        <v>5399</v>
      </c>
      <c r="AK1553">
        <v>732</v>
      </c>
      <c r="AL1553">
        <v>757</v>
      </c>
    </row>
    <row r="1554" spans="1:38" x14ac:dyDescent="0.3">
      <c r="A1554">
        <v>1573</v>
      </c>
      <c r="B1554" t="s">
        <v>2755</v>
      </c>
      <c r="C1554" t="s">
        <v>2604</v>
      </c>
      <c r="D1554" t="s">
        <v>2604</v>
      </c>
      <c r="E1554" t="s">
        <v>2604</v>
      </c>
      <c r="F1554" t="s">
        <v>2605</v>
      </c>
      <c r="G1554" t="s">
        <v>2752</v>
      </c>
      <c r="H1554">
        <v>-4.9000000000000004</v>
      </c>
      <c r="I1554">
        <v>-74.3</v>
      </c>
      <c r="J1554">
        <v>5.0999999999999996</v>
      </c>
      <c r="K1554">
        <v>91.423602369999998</v>
      </c>
      <c r="L1554">
        <v>1.32452097</v>
      </c>
      <c r="M1554">
        <v>1.2371715480000001</v>
      </c>
      <c r="N1554">
        <v>5.8614020419999999</v>
      </c>
      <c r="O1554">
        <v>0</v>
      </c>
      <c r="P1554">
        <v>0.15330307500000001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 t="s">
        <v>2607</v>
      </c>
      <c r="AA1554">
        <v>26.67221</v>
      </c>
      <c r="AB1554">
        <v>2412</v>
      </c>
      <c r="AC1554">
        <v>1064.18616</v>
      </c>
      <c r="AD1554">
        <v>118</v>
      </c>
      <c r="AE1554">
        <v>1757</v>
      </c>
      <c r="AF1554">
        <v>315.26596000000001</v>
      </c>
      <c r="AG1554">
        <v>24.327500000000001</v>
      </c>
      <c r="AH1554">
        <v>17.85266</v>
      </c>
      <c r="AI1554">
        <v>313</v>
      </c>
      <c r="AJ1554">
        <v>5399</v>
      </c>
      <c r="AK1554">
        <v>732</v>
      </c>
      <c r="AL1554">
        <v>757</v>
      </c>
    </row>
    <row r="1555" spans="1:38" x14ac:dyDescent="0.3">
      <c r="A1555">
        <v>1574</v>
      </c>
      <c r="B1555" t="s">
        <v>2756</v>
      </c>
      <c r="C1555" t="s">
        <v>2604</v>
      </c>
      <c r="D1555" t="s">
        <v>2604</v>
      </c>
      <c r="E1555" t="s">
        <v>2604</v>
      </c>
      <c r="F1555" t="s">
        <v>2605</v>
      </c>
      <c r="G1555" t="s">
        <v>2757</v>
      </c>
      <c r="H1555">
        <v>-3.8</v>
      </c>
      <c r="I1555">
        <v>-73.3</v>
      </c>
      <c r="K1555">
        <v>95.686310759999998</v>
      </c>
      <c r="L1555">
        <v>1.317567376</v>
      </c>
      <c r="M1555">
        <v>0.78852781400000005</v>
      </c>
      <c r="N1555">
        <v>2.167337533</v>
      </c>
      <c r="O1555">
        <v>0</v>
      </c>
      <c r="P1555">
        <v>3.3097056999999999E-2</v>
      </c>
      <c r="Q1555">
        <v>0</v>
      </c>
      <c r="R1555">
        <v>7.1594609999999998E-3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 t="s">
        <v>2607</v>
      </c>
      <c r="AA1555">
        <v>26.20496</v>
      </c>
      <c r="AB1555">
        <v>2771</v>
      </c>
      <c r="AC1555">
        <v>1090.4046599999999</v>
      </c>
      <c r="AD1555">
        <v>99</v>
      </c>
      <c r="AE1555">
        <v>1702.2017800000001</v>
      </c>
      <c r="AF1555">
        <v>1019.78857</v>
      </c>
      <c r="AG1555">
        <v>22.492329999999999</v>
      </c>
      <c r="AH1555">
        <v>14.646420000000001</v>
      </c>
      <c r="AJ1555">
        <v>5475</v>
      </c>
    </row>
    <row r="1556" spans="1:38" x14ac:dyDescent="0.3">
      <c r="A1556">
        <v>1575</v>
      </c>
      <c r="B1556" t="s">
        <v>2758</v>
      </c>
      <c r="C1556" t="s">
        <v>2604</v>
      </c>
      <c r="D1556" t="s">
        <v>2604</v>
      </c>
      <c r="E1556" t="s">
        <v>2604</v>
      </c>
      <c r="F1556" t="s">
        <v>2605</v>
      </c>
      <c r="G1556" t="s">
        <v>2757</v>
      </c>
      <c r="H1556">
        <v>-3.8</v>
      </c>
      <c r="I1556">
        <v>-73.3</v>
      </c>
      <c r="K1556">
        <v>94.089888810000005</v>
      </c>
      <c r="L1556">
        <v>1.063259693</v>
      </c>
      <c r="M1556">
        <v>0.85614781500000003</v>
      </c>
      <c r="N1556">
        <v>3.6192530770000002</v>
      </c>
      <c r="O1556">
        <v>0</v>
      </c>
      <c r="P1556">
        <v>0.17323833899999999</v>
      </c>
      <c r="Q1556">
        <v>0</v>
      </c>
      <c r="R1556">
        <v>5.1375628999999999E-2</v>
      </c>
      <c r="S1556">
        <v>0</v>
      </c>
      <c r="T1556">
        <v>0.14683663899999999</v>
      </c>
      <c r="U1556">
        <v>0</v>
      </c>
      <c r="V1556">
        <v>0</v>
      </c>
      <c r="W1556">
        <v>0</v>
      </c>
      <c r="X1556">
        <v>0</v>
      </c>
      <c r="Y1556">
        <v>0</v>
      </c>
      <c r="Z1556" t="s">
        <v>2607</v>
      </c>
      <c r="AA1556">
        <v>26.20496</v>
      </c>
      <c r="AB1556">
        <v>2771</v>
      </c>
      <c r="AC1556">
        <v>1090.4046599999999</v>
      </c>
      <c r="AD1556">
        <v>99</v>
      </c>
      <c r="AE1556">
        <v>1702.2017800000001</v>
      </c>
      <c r="AF1556">
        <v>1019.78857</v>
      </c>
      <c r="AG1556">
        <v>22.492329999999999</v>
      </c>
      <c r="AH1556">
        <v>14.646420000000001</v>
      </c>
      <c r="AJ1556">
        <v>5475</v>
      </c>
    </row>
    <row r="1557" spans="1:38" x14ac:dyDescent="0.3">
      <c r="A1557">
        <v>1576</v>
      </c>
      <c r="B1557" t="s">
        <v>2759</v>
      </c>
      <c r="C1557" t="s">
        <v>2604</v>
      </c>
      <c r="D1557" t="s">
        <v>2604</v>
      </c>
      <c r="E1557" t="s">
        <v>2604</v>
      </c>
      <c r="F1557" t="s">
        <v>2605</v>
      </c>
      <c r="G1557" t="s">
        <v>2757</v>
      </c>
      <c r="H1557">
        <v>-3.8</v>
      </c>
      <c r="I1557">
        <v>-73.3</v>
      </c>
      <c r="K1557">
        <v>94.639237219999998</v>
      </c>
      <c r="L1557">
        <v>1.081420203</v>
      </c>
      <c r="M1557">
        <v>1.0746254529999999</v>
      </c>
      <c r="N1557">
        <v>3.0292554840000001</v>
      </c>
      <c r="O1557">
        <v>0</v>
      </c>
      <c r="P1557">
        <v>5.3180175000000003E-2</v>
      </c>
      <c r="Q1557">
        <v>0</v>
      </c>
      <c r="R1557">
        <v>2.1259002999999999E-2</v>
      </c>
      <c r="S1557">
        <v>0</v>
      </c>
      <c r="T1557">
        <v>0.101022459</v>
      </c>
      <c r="U1557">
        <v>0</v>
      </c>
      <c r="V1557">
        <v>0</v>
      </c>
      <c r="W1557">
        <v>0</v>
      </c>
      <c r="X1557">
        <v>0</v>
      </c>
      <c r="Y1557">
        <v>0</v>
      </c>
      <c r="Z1557" t="s">
        <v>2607</v>
      </c>
      <c r="AA1557">
        <v>26.20496</v>
      </c>
      <c r="AB1557">
        <v>2771</v>
      </c>
      <c r="AC1557">
        <v>1090.4046599999999</v>
      </c>
      <c r="AD1557">
        <v>99</v>
      </c>
      <c r="AE1557">
        <v>1702.2017800000001</v>
      </c>
      <c r="AF1557">
        <v>1019.78857</v>
      </c>
      <c r="AG1557">
        <v>22.492329999999999</v>
      </c>
      <c r="AH1557">
        <v>14.646420000000001</v>
      </c>
      <c r="AJ1557">
        <v>5475</v>
      </c>
    </row>
    <row r="1558" spans="1:38" x14ac:dyDescent="0.3">
      <c r="A1558">
        <v>1577</v>
      </c>
      <c r="B1558" t="s">
        <v>2760</v>
      </c>
      <c r="C1558" t="s">
        <v>2604</v>
      </c>
      <c r="D1558" t="s">
        <v>2604</v>
      </c>
      <c r="E1558" t="s">
        <v>2604</v>
      </c>
      <c r="F1558" t="s">
        <v>2605</v>
      </c>
      <c r="G1558" t="s">
        <v>2761</v>
      </c>
      <c r="H1558">
        <v>-17.399999999999999</v>
      </c>
      <c r="I1558">
        <v>145.5</v>
      </c>
      <c r="J1558">
        <v>6.5</v>
      </c>
      <c r="K1558">
        <v>83.822165769999998</v>
      </c>
      <c r="L1558">
        <v>6.8739715400000003</v>
      </c>
      <c r="M1558">
        <v>2.0177647940000001</v>
      </c>
      <c r="N1558">
        <v>4.8883720459999997</v>
      </c>
      <c r="O1558">
        <v>0</v>
      </c>
      <c r="P1558">
        <v>0.14354855499999999</v>
      </c>
      <c r="Q1558">
        <v>0.56298488999999996</v>
      </c>
      <c r="R1558">
        <v>0.19357437499999999</v>
      </c>
      <c r="S1558">
        <v>0</v>
      </c>
      <c r="T1558">
        <v>0.87490545399999997</v>
      </c>
      <c r="U1558">
        <v>0.62271257300000005</v>
      </c>
      <c r="V1558">
        <v>0</v>
      </c>
      <c r="W1558">
        <v>0</v>
      </c>
      <c r="X1558">
        <v>0</v>
      </c>
      <c r="Y1558">
        <v>0</v>
      </c>
      <c r="Z1558" t="s">
        <v>2607</v>
      </c>
      <c r="AA1558">
        <v>20.433540000000001</v>
      </c>
      <c r="AB1558">
        <v>2569</v>
      </c>
      <c r="AC1558">
        <v>629.38678000000004</v>
      </c>
      <c r="AD1558">
        <v>828</v>
      </c>
      <c r="AE1558">
        <v>1489.6684600000001</v>
      </c>
      <c r="AF1558">
        <v>1106.73206</v>
      </c>
      <c r="AG1558">
        <v>48.194209999999998</v>
      </c>
      <c r="AH1558">
        <v>21.811250000000001</v>
      </c>
      <c r="AI1558">
        <v>315</v>
      </c>
      <c r="AJ1558">
        <v>5991</v>
      </c>
      <c r="AK1558">
        <v>478</v>
      </c>
      <c r="AL1558">
        <v>359</v>
      </c>
    </row>
    <row r="1559" spans="1:38" x14ac:dyDescent="0.3">
      <c r="A1559">
        <v>1578</v>
      </c>
      <c r="B1559" t="s">
        <v>2762</v>
      </c>
      <c r="C1559" t="s">
        <v>2604</v>
      </c>
      <c r="D1559" t="s">
        <v>2604</v>
      </c>
      <c r="E1559" t="s">
        <v>2604</v>
      </c>
      <c r="F1559" t="s">
        <v>2605</v>
      </c>
      <c r="G1559" t="s">
        <v>2761</v>
      </c>
      <c r="H1559">
        <v>-17.399999999999999</v>
      </c>
      <c r="I1559">
        <v>145.5</v>
      </c>
      <c r="J1559">
        <v>6.5</v>
      </c>
      <c r="K1559">
        <v>78.236351470000002</v>
      </c>
      <c r="L1559">
        <v>6.0522098470000003</v>
      </c>
      <c r="M1559">
        <v>1.9393843209999999</v>
      </c>
      <c r="N1559">
        <v>11.77955978</v>
      </c>
      <c r="O1559">
        <v>0</v>
      </c>
      <c r="P1559">
        <v>0.56389037900000005</v>
      </c>
      <c r="Q1559">
        <v>0</v>
      </c>
      <c r="R1559">
        <v>0.17525015799999999</v>
      </c>
      <c r="S1559">
        <v>0</v>
      </c>
      <c r="T1559">
        <v>0.958462814</v>
      </c>
      <c r="U1559">
        <v>0.241083045</v>
      </c>
      <c r="V1559">
        <v>3.3079723999999998E-2</v>
      </c>
      <c r="W1559">
        <v>2.0728465000000001E-2</v>
      </c>
      <c r="X1559">
        <v>0</v>
      </c>
      <c r="Y1559">
        <v>0</v>
      </c>
      <c r="Z1559" t="s">
        <v>2607</v>
      </c>
      <c r="AA1559">
        <v>20.433540000000001</v>
      </c>
      <c r="AB1559">
        <v>2569</v>
      </c>
      <c r="AC1559">
        <v>629.38678000000004</v>
      </c>
      <c r="AD1559">
        <v>828</v>
      </c>
      <c r="AE1559">
        <v>1489.6684600000001</v>
      </c>
      <c r="AF1559">
        <v>1106.73206</v>
      </c>
      <c r="AG1559">
        <v>48.194209999999998</v>
      </c>
      <c r="AH1559">
        <v>21.811250000000001</v>
      </c>
      <c r="AI1559">
        <v>315</v>
      </c>
      <c r="AJ1559">
        <v>5991</v>
      </c>
      <c r="AK1559">
        <v>478</v>
      </c>
      <c r="AL1559">
        <v>359</v>
      </c>
    </row>
    <row r="1560" spans="1:38" x14ac:dyDescent="0.3">
      <c r="A1560">
        <v>1579</v>
      </c>
      <c r="B1560" t="s">
        <v>2763</v>
      </c>
      <c r="C1560" t="s">
        <v>2604</v>
      </c>
      <c r="D1560" t="s">
        <v>2604</v>
      </c>
      <c r="E1560" t="s">
        <v>2604</v>
      </c>
      <c r="F1560" t="s">
        <v>2605</v>
      </c>
      <c r="G1560" t="s">
        <v>2761</v>
      </c>
      <c r="H1560">
        <v>-17.399999999999999</v>
      </c>
      <c r="I1560">
        <v>145.5</v>
      </c>
      <c r="J1560">
        <v>6.5</v>
      </c>
      <c r="K1560">
        <v>78.817114860000004</v>
      </c>
      <c r="L1560">
        <v>5.7936433310000002</v>
      </c>
      <c r="M1560">
        <v>2.0451547539999999</v>
      </c>
      <c r="N1560">
        <v>11.3765561</v>
      </c>
      <c r="O1560">
        <v>0</v>
      </c>
      <c r="P1560">
        <v>0.48951640600000002</v>
      </c>
      <c r="Q1560">
        <v>0</v>
      </c>
      <c r="R1560">
        <v>0.184995837</v>
      </c>
      <c r="S1560">
        <v>0</v>
      </c>
      <c r="T1560">
        <v>1.057698424</v>
      </c>
      <c r="U1560">
        <v>0.23532028199999999</v>
      </c>
      <c r="V1560">
        <v>0</v>
      </c>
      <c r="W1560">
        <v>0</v>
      </c>
      <c r="X1560">
        <v>0</v>
      </c>
      <c r="Y1560">
        <v>0</v>
      </c>
      <c r="Z1560" t="s">
        <v>2607</v>
      </c>
      <c r="AA1560">
        <v>20.433540000000001</v>
      </c>
      <c r="AB1560">
        <v>2569</v>
      </c>
      <c r="AC1560">
        <v>629.38678000000004</v>
      </c>
      <c r="AD1560">
        <v>828</v>
      </c>
      <c r="AE1560">
        <v>1489.6684600000001</v>
      </c>
      <c r="AF1560">
        <v>1106.73206</v>
      </c>
      <c r="AG1560">
        <v>48.194209999999998</v>
      </c>
      <c r="AH1560">
        <v>21.811250000000001</v>
      </c>
      <c r="AI1560">
        <v>315</v>
      </c>
      <c r="AJ1560">
        <v>5991</v>
      </c>
      <c r="AK1560">
        <v>478</v>
      </c>
      <c r="AL1560">
        <v>359</v>
      </c>
    </row>
    <row r="1561" spans="1:38" x14ac:dyDescent="0.3">
      <c r="A1561">
        <v>1580</v>
      </c>
      <c r="B1561" t="s">
        <v>2764</v>
      </c>
      <c r="C1561" t="s">
        <v>2604</v>
      </c>
      <c r="D1561" t="s">
        <v>2604</v>
      </c>
      <c r="E1561" t="s">
        <v>2604</v>
      </c>
      <c r="F1561" t="s">
        <v>2605</v>
      </c>
      <c r="G1561" t="s">
        <v>2761</v>
      </c>
      <c r="H1561">
        <v>-17.399999999999999</v>
      </c>
      <c r="I1561">
        <v>145.5</v>
      </c>
      <c r="J1561">
        <v>6.5</v>
      </c>
      <c r="K1561">
        <v>78.432841690000004</v>
      </c>
      <c r="L1561">
        <v>6.0530721410000004</v>
      </c>
      <c r="M1561">
        <v>2.0925791280000001</v>
      </c>
      <c r="N1561">
        <v>11.65426046</v>
      </c>
      <c r="O1561">
        <v>0</v>
      </c>
      <c r="P1561">
        <v>0.59003267599999998</v>
      </c>
      <c r="Q1561">
        <v>0</v>
      </c>
      <c r="R1561">
        <v>0.19519022599999999</v>
      </c>
      <c r="S1561">
        <v>0</v>
      </c>
      <c r="T1561">
        <v>0.98202367599999996</v>
      </c>
      <c r="U1561">
        <v>0</v>
      </c>
      <c r="V1561">
        <v>0</v>
      </c>
      <c r="W1561">
        <v>0</v>
      </c>
      <c r="X1561">
        <v>0</v>
      </c>
      <c r="Y1561">
        <v>0</v>
      </c>
      <c r="Z1561" t="s">
        <v>2607</v>
      </c>
      <c r="AA1561">
        <v>20.433540000000001</v>
      </c>
      <c r="AB1561">
        <v>2569</v>
      </c>
      <c r="AC1561">
        <v>629.38678000000004</v>
      </c>
      <c r="AD1561">
        <v>828</v>
      </c>
      <c r="AE1561">
        <v>1489.6684600000001</v>
      </c>
      <c r="AF1561">
        <v>1106.73206</v>
      </c>
      <c r="AG1561">
        <v>48.194209999999998</v>
      </c>
      <c r="AH1561">
        <v>21.811250000000001</v>
      </c>
      <c r="AI1561">
        <v>315</v>
      </c>
      <c r="AJ1561">
        <v>5991</v>
      </c>
      <c r="AK1561">
        <v>478</v>
      </c>
      <c r="AL1561">
        <v>359</v>
      </c>
    </row>
    <row r="1562" spans="1:38" x14ac:dyDescent="0.3">
      <c r="A1562">
        <v>1581</v>
      </c>
      <c r="B1562" t="s">
        <v>2765</v>
      </c>
      <c r="C1562" t="s">
        <v>2604</v>
      </c>
      <c r="D1562" t="s">
        <v>2604</v>
      </c>
      <c r="E1562" t="s">
        <v>2604</v>
      </c>
      <c r="F1562" t="s">
        <v>2605</v>
      </c>
      <c r="G1562" t="s">
        <v>2761</v>
      </c>
      <c r="H1562">
        <v>-17.399999999999999</v>
      </c>
      <c r="I1562">
        <v>145.5</v>
      </c>
      <c r="J1562">
        <v>6.5</v>
      </c>
      <c r="K1562">
        <v>79.102532650000001</v>
      </c>
      <c r="L1562">
        <v>5.6165901710000004</v>
      </c>
      <c r="M1562">
        <v>2.100558301</v>
      </c>
      <c r="N1562">
        <v>11.36966018</v>
      </c>
      <c r="O1562">
        <v>0</v>
      </c>
      <c r="P1562">
        <v>0.59488882700000001</v>
      </c>
      <c r="Q1562">
        <v>0</v>
      </c>
      <c r="R1562">
        <v>0.179169316</v>
      </c>
      <c r="S1562">
        <v>0</v>
      </c>
      <c r="T1562">
        <v>1.036600551</v>
      </c>
      <c r="U1562">
        <v>0</v>
      </c>
      <c r="V1562">
        <v>0</v>
      </c>
      <c r="W1562">
        <v>0</v>
      </c>
      <c r="X1562">
        <v>0</v>
      </c>
      <c r="Y1562">
        <v>0</v>
      </c>
      <c r="Z1562" t="s">
        <v>2607</v>
      </c>
      <c r="AA1562">
        <v>20.433540000000001</v>
      </c>
      <c r="AB1562">
        <v>2569</v>
      </c>
      <c r="AC1562">
        <v>629.38678000000004</v>
      </c>
      <c r="AD1562">
        <v>828</v>
      </c>
      <c r="AE1562">
        <v>1489.6684600000001</v>
      </c>
      <c r="AF1562">
        <v>1106.73206</v>
      </c>
      <c r="AG1562">
        <v>48.194209999999998</v>
      </c>
      <c r="AH1562">
        <v>21.811250000000001</v>
      </c>
      <c r="AI1562">
        <v>315</v>
      </c>
      <c r="AJ1562">
        <v>5991</v>
      </c>
      <c r="AK1562">
        <v>478</v>
      </c>
      <c r="AL1562">
        <v>359</v>
      </c>
    </row>
    <row r="1563" spans="1:38" x14ac:dyDescent="0.3">
      <c r="A1563">
        <v>1582</v>
      </c>
      <c r="B1563" t="s">
        <v>2766</v>
      </c>
      <c r="C1563" t="s">
        <v>2604</v>
      </c>
      <c r="D1563" t="s">
        <v>2604</v>
      </c>
      <c r="E1563" t="s">
        <v>2604</v>
      </c>
      <c r="F1563" t="s">
        <v>2605</v>
      </c>
      <c r="G1563" t="s">
        <v>2761</v>
      </c>
      <c r="H1563">
        <v>-17.399999999999999</v>
      </c>
      <c r="I1563">
        <v>145.5</v>
      </c>
      <c r="J1563">
        <v>6.5</v>
      </c>
      <c r="K1563">
        <v>78.701807540000004</v>
      </c>
      <c r="L1563">
        <v>5.1960650880000001</v>
      </c>
      <c r="M1563">
        <v>2.8004320809999999</v>
      </c>
      <c r="N1563">
        <v>10.719080529999999</v>
      </c>
      <c r="O1563">
        <v>0</v>
      </c>
      <c r="P1563">
        <v>0.44461539999999999</v>
      </c>
      <c r="Q1563">
        <v>0</v>
      </c>
      <c r="R1563">
        <v>0.13526490999999999</v>
      </c>
      <c r="S1563">
        <v>0</v>
      </c>
      <c r="T1563">
        <v>2.0027344540000001</v>
      </c>
      <c r="U1563">
        <v>0</v>
      </c>
      <c r="V1563">
        <v>0</v>
      </c>
      <c r="W1563">
        <v>0</v>
      </c>
      <c r="X1563">
        <v>0</v>
      </c>
      <c r="Y1563">
        <v>0</v>
      </c>
      <c r="Z1563" t="s">
        <v>2607</v>
      </c>
      <c r="AA1563">
        <v>20.433540000000001</v>
      </c>
      <c r="AB1563">
        <v>2569</v>
      </c>
      <c r="AC1563">
        <v>629.38678000000004</v>
      </c>
      <c r="AD1563">
        <v>828</v>
      </c>
      <c r="AE1563">
        <v>1489.6684600000001</v>
      </c>
      <c r="AF1563">
        <v>1106.73206</v>
      </c>
      <c r="AG1563">
        <v>48.194209999999998</v>
      </c>
      <c r="AH1563">
        <v>21.811250000000001</v>
      </c>
      <c r="AI1563">
        <v>315</v>
      </c>
      <c r="AJ1563">
        <v>5991</v>
      </c>
      <c r="AK1563">
        <v>478</v>
      </c>
      <c r="AL1563">
        <v>359</v>
      </c>
    </row>
    <row r="1564" spans="1:38" x14ac:dyDescent="0.3">
      <c r="A1564">
        <v>1583</v>
      </c>
      <c r="B1564" t="s">
        <v>2767</v>
      </c>
      <c r="C1564" t="s">
        <v>2604</v>
      </c>
      <c r="D1564" t="s">
        <v>2604</v>
      </c>
      <c r="E1564" t="s">
        <v>2604</v>
      </c>
      <c r="F1564" t="s">
        <v>2605</v>
      </c>
      <c r="G1564" t="s">
        <v>2761</v>
      </c>
      <c r="H1564">
        <v>-17.399999999999999</v>
      </c>
      <c r="I1564">
        <v>145.5</v>
      </c>
      <c r="J1564">
        <v>6.5</v>
      </c>
      <c r="K1564">
        <v>80.825981400000003</v>
      </c>
      <c r="L1564">
        <v>4.6940048049999996</v>
      </c>
      <c r="M1564">
        <v>1.6894342979999999</v>
      </c>
      <c r="N1564">
        <v>11.278332049999999</v>
      </c>
      <c r="O1564">
        <v>0</v>
      </c>
      <c r="P1564">
        <v>0.47330248600000002</v>
      </c>
      <c r="Q1564">
        <v>0</v>
      </c>
      <c r="R1564">
        <v>0.17008610499999999</v>
      </c>
      <c r="S1564">
        <v>0</v>
      </c>
      <c r="T1564">
        <v>0.86885885799999996</v>
      </c>
      <c r="U1564">
        <v>0</v>
      </c>
      <c r="V1564">
        <v>0</v>
      </c>
      <c r="W1564">
        <v>0</v>
      </c>
      <c r="X1564">
        <v>0</v>
      </c>
      <c r="Y1564">
        <v>0</v>
      </c>
      <c r="Z1564" t="s">
        <v>2607</v>
      </c>
      <c r="AA1564">
        <v>20.433540000000001</v>
      </c>
      <c r="AB1564">
        <v>2569</v>
      </c>
      <c r="AC1564">
        <v>629.38678000000004</v>
      </c>
      <c r="AD1564">
        <v>828</v>
      </c>
      <c r="AE1564">
        <v>1489.6684600000001</v>
      </c>
      <c r="AF1564">
        <v>1106.73206</v>
      </c>
      <c r="AG1564">
        <v>48.194209999999998</v>
      </c>
      <c r="AH1564">
        <v>21.811250000000001</v>
      </c>
      <c r="AI1564">
        <v>315</v>
      </c>
      <c r="AJ1564">
        <v>5991</v>
      </c>
      <c r="AK1564">
        <v>478</v>
      </c>
      <c r="AL1564">
        <v>359</v>
      </c>
    </row>
    <row r="1565" spans="1:38" x14ac:dyDescent="0.3">
      <c r="A1565">
        <v>1584</v>
      </c>
      <c r="B1565" t="s">
        <v>2768</v>
      </c>
      <c r="C1565" t="s">
        <v>2604</v>
      </c>
      <c r="D1565" t="s">
        <v>2604</v>
      </c>
      <c r="E1565" t="s">
        <v>2604</v>
      </c>
      <c r="F1565" t="s">
        <v>2605</v>
      </c>
      <c r="G1565" t="s">
        <v>2761</v>
      </c>
      <c r="H1565">
        <v>-17.399999999999999</v>
      </c>
      <c r="I1565">
        <v>145.5</v>
      </c>
      <c r="J1565">
        <v>6.5</v>
      </c>
      <c r="K1565">
        <v>80.008897829999995</v>
      </c>
      <c r="L1565">
        <v>4.7759425269999998</v>
      </c>
      <c r="M1565">
        <v>1.7221528939999999</v>
      </c>
      <c r="N1565">
        <v>11.866543719999999</v>
      </c>
      <c r="O1565">
        <v>0</v>
      </c>
      <c r="P1565">
        <v>0.59652349900000001</v>
      </c>
      <c r="Q1565">
        <v>0</v>
      </c>
      <c r="R1565">
        <v>0.17260308899999999</v>
      </c>
      <c r="S1565">
        <v>0</v>
      </c>
      <c r="T1565">
        <v>0.85733644099999995</v>
      </c>
      <c r="U1565">
        <v>0</v>
      </c>
      <c r="V1565">
        <v>0</v>
      </c>
      <c r="W1565">
        <v>0</v>
      </c>
      <c r="X1565">
        <v>0</v>
      </c>
      <c r="Y1565">
        <v>0</v>
      </c>
      <c r="Z1565" t="s">
        <v>2607</v>
      </c>
      <c r="AA1565">
        <v>20.433540000000001</v>
      </c>
      <c r="AB1565">
        <v>2569</v>
      </c>
      <c r="AC1565">
        <v>629.38678000000004</v>
      </c>
      <c r="AD1565">
        <v>828</v>
      </c>
      <c r="AE1565">
        <v>1489.6684600000001</v>
      </c>
      <c r="AF1565">
        <v>1106.73206</v>
      </c>
      <c r="AG1565">
        <v>48.194209999999998</v>
      </c>
      <c r="AH1565">
        <v>21.811250000000001</v>
      </c>
      <c r="AI1565">
        <v>315</v>
      </c>
      <c r="AJ1565">
        <v>5991</v>
      </c>
      <c r="AK1565">
        <v>478</v>
      </c>
      <c r="AL1565">
        <v>359</v>
      </c>
    </row>
    <row r="1566" spans="1:38" x14ac:dyDescent="0.3">
      <c r="A1566">
        <v>1585</v>
      </c>
      <c r="B1566" t="s">
        <v>2769</v>
      </c>
      <c r="C1566" t="s">
        <v>2604</v>
      </c>
      <c r="D1566" t="s">
        <v>2604</v>
      </c>
      <c r="E1566" t="s">
        <v>2604</v>
      </c>
      <c r="F1566" t="s">
        <v>2605</v>
      </c>
      <c r="G1566" t="s">
        <v>2761</v>
      </c>
      <c r="H1566">
        <v>-17.399999999999999</v>
      </c>
      <c r="I1566">
        <v>145.5</v>
      </c>
      <c r="J1566">
        <v>6.5</v>
      </c>
      <c r="K1566">
        <v>76.541612830000005</v>
      </c>
      <c r="L1566">
        <v>4.4506214630000001</v>
      </c>
      <c r="M1566">
        <v>1.5597141219999999</v>
      </c>
      <c r="N1566">
        <v>14.8934427</v>
      </c>
      <c r="O1566">
        <v>0</v>
      </c>
      <c r="P1566">
        <v>1.192963067</v>
      </c>
      <c r="Q1566">
        <v>0</v>
      </c>
      <c r="R1566">
        <v>0.309229743</v>
      </c>
      <c r="S1566">
        <v>0</v>
      </c>
      <c r="T1566">
        <v>0.96977246699999997</v>
      </c>
      <c r="U1566">
        <v>0</v>
      </c>
      <c r="V1566">
        <v>5.4683166999999998E-2</v>
      </c>
      <c r="W1566">
        <v>2.7960444000000001E-2</v>
      </c>
      <c r="X1566">
        <v>0</v>
      </c>
      <c r="Y1566">
        <v>0</v>
      </c>
      <c r="Z1566" t="s">
        <v>2607</v>
      </c>
      <c r="AA1566">
        <v>20.433540000000001</v>
      </c>
      <c r="AB1566">
        <v>2569</v>
      </c>
      <c r="AC1566">
        <v>629.38678000000004</v>
      </c>
      <c r="AD1566">
        <v>828</v>
      </c>
      <c r="AE1566">
        <v>1489.6684600000001</v>
      </c>
      <c r="AF1566">
        <v>1106.73206</v>
      </c>
      <c r="AG1566">
        <v>48.194209999999998</v>
      </c>
      <c r="AH1566">
        <v>21.811250000000001</v>
      </c>
      <c r="AI1566">
        <v>315</v>
      </c>
      <c r="AJ1566">
        <v>5991</v>
      </c>
      <c r="AK1566">
        <v>478</v>
      </c>
      <c r="AL1566">
        <v>359</v>
      </c>
    </row>
    <row r="1567" spans="1:38" x14ac:dyDescent="0.3">
      <c r="A1567">
        <v>1586</v>
      </c>
      <c r="B1567" t="s">
        <v>2770</v>
      </c>
      <c r="C1567" t="s">
        <v>2604</v>
      </c>
      <c r="D1567" t="s">
        <v>2604</v>
      </c>
      <c r="E1567" t="s">
        <v>2604</v>
      </c>
      <c r="F1567" t="s">
        <v>2605</v>
      </c>
      <c r="G1567" t="s">
        <v>2761</v>
      </c>
      <c r="H1567">
        <v>-17.399999999999999</v>
      </c>
      <c r="I1567">
        <v>145.5</v>
      </c>
      <c r="J1567">
        <v>6.5</v>
      </c>
      <c r="K1567">
        <v>76.668140039999997</v>
      </c>
      <c r="L1567">
        <v>4.7800993390000004</v>
      </c>
      <c r="M1567">
        <v>1.605216379</v>
      </c>
      <c r="N1567">
        <v>6.5982750320000001</v>
      </c>
      <c r="O1567">
        <v>7.6782023669999999</v>
      </c>
      <c r="P1567">
        <v>1.0141454050000001</v>
      </c>
      <c r="Q1567">
        <v>0</v>
      </c>
      <c r="R1567">
        <v>0.28220419000000002</v>
      </c>
      <c r="S1567">
        <v>0</v>
      </c>
      <c r="T1567">
        <v>0.39471879799999998</v>
      </c>
      <c r="U1567">
        <v>0.97899845200000002</v>
      </c>
      <c r="V1567">
        <v>0</v>
      </c>
      <c r="W1567">
        <v>0</v>
      </c>
      <c r="X1567">
        <v>0</v>
      </c>
      <c r="Y1567">
        <v>0</v>
      </c>
      <c r="Z1567" t="s">
        <v>2607</v>
      </c>
      <c r="AA1567">
        <v>20.433540000000001</v>
      </c>
      <c r="AB1567">
        <v>2569</v>
      </c>
      <c r="AC1567">
        <v>629.38678000000004</v>
      </c>
      <c r="AD1567">
        <v>828</v>
      </c>
      <c r="AE1567">
        <v>1489.6684600000001</v>
      </c>
      <c r="AF1567">
        <v>1106.73206</v>
      </c>
      <c r="AG1567">
        <v>48.194209999999998</v>
      </c>
      <c r="AH1567">
        <v>21.811250000000001</v>
      </c>
      <c r="AI1567">
        <v>315</v>
      </c>
      <c r="AJ1567">
        <v>5991</v>
      </c>
      <c r="AK1567">
        <v>478</v>
      </c>
      <c r="AL1567">
        <v>359</v>
      </c>
    </row>
    <row r="1568" spans="1:38" x14ac:dyDescent="0.3">
      <c r="A1568">
        <v>1587</v>
      </c>
      <c r="B1568" t="s">
        <v>2771</v>
      </c>
      <c r="C1568" t="s">
        <v>2604</v>
      </c>
      <c r="D1568" t="s">
        <v>2604</v>
      </c>
      <c r="E1568" t="s">
        <v>2604</v>
      </c>
      <c r="F1568" t="s">
        <v>2605</v>
      </c>
      <c r="G1568" t="s">
        <v>2761</v>
      </c>
      <c r="H1568">
        <v>-17.399999999999999</v>
      </c>
      <c r="I1568">
        <v>145.5</v>
      </c>
      <c r="J1568">
        <v>6.5</v>
      </c>
      <c r="K1568">
        <v>75.977126279999993</v>
      </c>
      <c r="L1568">
        <v>4.3671232270000004</v>
      </c>
      <c r="M1568">
        <v>1.4599195140000001</v>
      </c>
      <c r="N1568">
        <v>15.70490511</v>
      </c>
      <c r="O1568">
        <v>0</v>
      </c>
      <c r="P1568">
        <v>1.054826407</v>
      </c>
      <c r="Q1568">
        <v>0</v>
      </c>
      <c r="R1568">
        <v>0.280920487</v>
      </c>
      <c r="S1568">
        <v>0</v>
      </c>
      <c r="T1568">
        <v>1.09742341</v>
      </c>
      <c r="U1568">
        <v>0</v>
      </c>
      <c r="V1568">
        <v>3.9479337000000003E-2</v>
      </c>
      <c r="W1568">
        <v>1.8276226999999999E-2</v>
      </c>
      <c r="X1568">
        <v>0</v>
      </c>
      <c r="Y1568">
        <v>0</v>
      </c>
      <c r="Z1568" t="s">
        <v>2607</v>
      </c>
      <c r="AA1568">
        <v>20.433540000000001</v>
      </c>
      <c r="AB1568">
        <v>2569</v>
      </c>
      <c r="AC1568">
        <v>629.38678000000004</v>
      </c>
      <c r="AD1568">
        <v>828</v>
      </c>
      <c r="AE1568">
        <v>1489.6684600000001</v>
      </c>
      <c r="AF1568">
        <v>1106.73206</v>
      </c>
      <c r="AG1568">
        <v>48.194209999999998</v>
      </c>
      <c r="AH1568">
        <v>21.811250000000001</v>
      </c>
      <c r="AI1568">
        <v>315</v>
      </c>
      <c r="AJ1568">
        <v>5991</v>
      </c>
      <c r="AK1568">
        <v>478</v>
      </c>
      <c r="AL1568">
        <v>359</v>
      </c>
    </row>
    <row r="1569" spans="1:38" x14ac:dyDescent="0.3">
      <c r="A1569">
        <v>1588</v>
      </c>
      <c r="B1569" t="s">
        <v>2772</v>
      </c>
      <c r="C1569" t="s">
        <v>2604</v>
      </c>
      <c r="D1569" t="s">
        <v>2604</v>
      </c>
      <c r="E1569" t="s">
        <v>2604</v>
      </c>
      <c r="F1569" t="s">
        <v>2605</v>
      </c>
      <c r="G1569" t="s">
        <v>2761</v>
      </c>
      <c r="H1569">
        <v>-17.399999999999999</v>
      </c>
      <c r="I1569">
        <v>145.5</v>
      </c>
      <c r="J1569">
        <v>6.5</v>
      </c>
      <c r="K1569">
        <v>75.170690489999998</v>
      </c>
      <c r="L1569">
        <v>4.5493727650000002</v>
      </c>
      <c r="M1569">
        <v>1.4007392400000001</v>
      </c>
      <c r="N1569">
        <v>16.021340630000001</v>
      </c>
      <c r="O1569">
        <v>0</v>
      </c>
      <c r="P1569">
        <v>1.274448904</v>
      </c>
      <c r="Q1569">
        <v>0</v>
      </c>
      <c r="R1569">
        <v>0.35029131000000002</v>
      </c>
      <c r="S1569">
        <v>0</v>
      </c>
      <c r="T1569">
        <v>1.2331166650000001</v>
      </c>
      <c r="U1569">
        <v>0</v>
      </c>
      <c r="V1569">
        <v>0</v>
      </c>
      <c r="W1569">
        <v>0</v>
      </c>
      <c r="X1569">
        <v>0</v>
      </c>
      <c r="Y1569">
        <v>0</v>
      </c>
      <c r="Z1569" t="s">
        <v>2607</v>
      </c>
      <c r="AA1569">
        <v>20.433540000000001</v>
      </c>
      <c r="AB1569">
        <v>2569</v>
      </c>
      <c r="AC1569">
        <v>629.38678000000004</v>
      </c>
      <c r="AD1569">
        <v>828</v>
      </c>
      <c r="AE1569">
        <v>1489.6684600000001</v>
      </c>
      <c r="AF1569">
        <v>1106.73206</v>
      </c>
      <c r="AG1569">
        <v>48.194209999999998</v>
      </c>
      <c r="AH1569">
        <v>21.811250000000001</v>
      </c>
      <c r="AI1569">
        <v>315</v>
      </c>
      <c r="AJ1569">
        <v>5991</v>
      </c>
      <c r="AK1569">
        <v>478</v>
      </c>
      <c r="AL1569">
        <v>359</v>
      </c>
    </row>
    <row r="1570" spans="1:38" x14ac:dyDescent="0.3">
      <c r="A1570">
        <v>1589</v>
      </c>
      <c r="B1570" t="s">
        <v>2773</v>
      </c>
      <c r="C1570" t="s">
        <v>2604</v>
      </c>
      <c r="D1570" t="s">
        <v>2604</v>
      </c>
      <c r="E1570" t="s">
        <v>2604</v>
      </c>
      <c r="F1570" t="s">
        <v>2605</v>
      </c>
      <c r="G1570" t="s">
        <v>2761</v>
      </c>
      <c r="H1570">
        <v>-17.399999999999999</v>
      </c>
      <c r="I1570">
        <v>145.5</v>
      </c>
      <c r="J1570">
        <v>6.5</v>
      </c>
      <c r="K1570">
        <v>77.277704720000003</v>
      </c>
      <c r="L1570">
        <v>4.3375303550000002</v>
      </c>
      <c r="M1570">
        <v>1.4770119340000001</v>
      </c>
      <c r="N1570">
        <v>14.41772482</v>
      </c>
      <c r="O1570">
        <v>0</v>
      </c>
      <c r="P1570">
        <v>1.073512588</v>
      </c>
      <c r="Q1570">
        <v>0</v>
      </c>
      <c r="R1570">
        <v>0.32544666300000002</v>
      </c>
      <c r="S1570">
        <v>0</v>
      </c>
      <c r="T1570">
        <v>1.0910689280000001</v>
      </c>
      <c r="U1570">
        <v>0</v>
      </c>
      <c r="V1570">
        <v>0</v>
      </c>
      <c r="W1570">
        <v>0</v>
      </c>
      <c r="X1570">
        <v>0</v>
      </c>
      <c r="Y1570">
        <v>0</v>
      </c>
      <c r="Z1570" t="s">
        <v>2607</v>
      </c>
      <c r="AA1570">
        <v>20.433540000000001</v>
      </c>
      <c r="AB1570">
        <v>2569</v>
      </c>
      <c r="AC1570">
        <v>629.38678000000004</v>
      </c>
      <c r="AD1570">
        <v>828</v>
      </c>
      <c r="AE1570">
        <v>1489.6684600000001</v>
      </c>
      <c r="AF1570">
        <v>1106.73206</v>
      </c>
      <c r="AG1570">
        <v>48.194209999999998</v>
      </c>
      <c r="AH1570">
        <v>21.811250000000001</v>
      </c>
      <c r="AI1570">
        <v>315</v>
      </c>
      <c r="AJ1570">
        <v>5991</v>
      </c>
      <c r="AK1570">
        <v>478</v>
      </c>
      <c r="AL1570">
        <v>359</v>
      </c>
    </row>
    <row r="1571" spans="1:38" x14ac:dyDescent="0.3">
      <c r="A1571">
        <v>1590</v>
      </c>
      <c r="B1571" t="s">
        <v>2774</v>
      </c>
      <c r="C1571" t="s">
        <v>2604</v>
      </c>
      <c r="D1571" t="s">
        <v>2604</v>
      </c>
      <c r="E1571" t="s">
        <v>2604</v>
      </c>
      <c r="F1571" t="s">
        <v>2605</v>
      </c>
      <c r="G1571" t="s">
        <v>2761</v>
      </c>
      <c r="H1571">
        <v>-17.399999999999999</v>
      </c>
      <c r="I1571">
        <v>145.5</v>
      </c>
      <c r="J1571">
        <v>6.5</v>
      </c>
      <c r="K1571">
        <v>76.07220744</v>
      </c>
      <c r="L1571">
        <v>8.5398408640000003</v>
      </c>
      <c r="M1571">
        <v>2.8650337700000001</v>
      </c>
      <c r="N1571">
        <v>5.6900024240000002</v>
      </c>
      <c r="O1571">
        <v>5.3036778760000001</v>
      </c>
      <c r="P1571">
        <v>0.84654778799999997</v>
      </c>
      <c r="Q1571">
        <v>0</v>
      </c>
      <c r="R1571">
        <v>0.246264285</v>
      </c>
      <c r="S1571">
        <v>0</v>
      </c>
      <c r="T1571">
        <v>0.43642555399999999</v>
      </c>
      <c r="U1571">
        <v>0</v>
      </c>
      <c r="V1571">
        <v>0</v>
      </c>
      <c r="W1571">
        <v>0</v>
      </c>
      <c r="X1571">
        <v>0</v>
      </c>
      <c r="Y1571">
        <v>0</v>
      </c>
      <c r="Z1571" t="s">
        <v>2607</v>
      </c>
      <c r="AA1571">
        <v>20.433540000000001</v>
      </c>
      <c r="AB1571">
        <v>2569</v>
      </c>
      <c r="AC1571">
        <v>629.38678000000004</v>
      </c>
      <c r="AD1571">
        <v>828</v>
      </c>
      <c r="AE1571">
        <v>1489.6684600000001</v>
      </c>
      <c r="AF1571">
        <v>1106.73206</v>
      </c>
      <c r="AG1571">
        <v>48.194209999999998</v>
      </c>
      <c r="AH1571">
        <v>21.811250000000001</v>
      </c>
      <c r="AI1571">
        <v>315</v>
      </c>
      <c r="AJ1571">
        <v>5991</v>
      </c>
      <c r="AK1571">
        <v>478</v>
      </c>
      <c r="AL1571">
        <v>359</v>
      </c>
    </row>
    <row r="1572" spans="1:38" x14ac:dyDescent="0.3">
      <c r="A1572">
        <v>1591</v>
      </c>
      <c r="B1572" t="s">
        <v>2775</v>
      </c>
      <c r="C1572" t="s">
        <v>2604</v>
      </c>
      <c r="D1572" t="s">
        <v>2604</v>
      </c>
      <c r="E1572" t="s">
        <v>2604</v>
      </c>
      <c r="F1572" t="s">
        <v>2605</v>
      </c>
      <c r="G1572" t="s">
        <v>2776</v>
      </c>
      <c r="H1572">
        <v>-52.5</v>
      </c>
      <c r="I1572">
        <v>-72.099999999999994</v>
      </c>
      <c r="J1572">
        <v>4.3</v>
      </c>
      <c r="K1572">
        <v>48.237299970000002</v>
      </c>
      <c r="L1572">
        <v>1.111727304</v>
      </c>
      <c r="M1572">
        <v>0.57036770400000003</v>
      </c>
      <c r="N1572">
        <v>40.844314500000003</v>
      </c>
      <c r="O1572">
        <v>0</v>
      </c>
      <c r="P1572">
        <v>0.68602510900000002</v>
      </c>
      <c r="Q1572">
        <v>0</v>
      </c>
      <c r="R1572">
        <v>0.405672264</v>
      </c>
      <c r="S1572">
        <v>0</v>
      </c>
      <c r="T1572">
        <v>8.1445931540000007</v>
      </c>
      <c r="U1572">
        <v>0</v>
      </c>
      <c r="V1572">
        <v>0</v>
      </c>
      <c r="W1572">
        <v>0</v>
      </c>
      <c r="X1572">
        <v>0</v>
      </c>
      <c r="Y1572">
        <v>0</v>
      </c>
      <c r="Z1572" t="s">
        <v>2607</v>
      </c>
      <c r="AA1572">
        <v>6.3249000000000004</v>
      </c>
      <c r="AB1572">
        <v>695</v>
      </c>
      <c r="AD1572">
        <v>51</v>
      </c>
      <c r="AE1572">
        <v>634.04827999999998</v>
      </c>
      <c r="AF1572">
        <v>740.76373000000001</v>
      </c>
      <c r="AG1572">
        <v>20.07985</v>
      </c>
      <c r="AH1572">
        <v>47.533740000000002</v>
      </c>
      <c r="AI1572">
        <v>963</v>
      </c>
      <c r="AJ1572">
        <v>5765</v>
      </c>
      <c r="AK1572">
        <v>1855</v>
      </c>
      <c r="AL1572">
        <v>1470</v>
      </c>
    </row>
    <row r="1573" spans="1:38" x14ac:dyDescent="0.3">
      <c r="A1573">
        <v>1592</v>
      </c>
      <c r="B1573" t="s">
        <v>2777</v>
      </c>
      <c r="C1573" t="s">
        <v>2604</v>
      </c>
      <c r="D1573" t="s">
        <v>2604</v>
      </c>
      <c r="E1573" t="s">
        <v>2604</v>
      </c>
      <c r="F1573" t="s">
        <v>2605</v>
      </c>
      <c r="G1573" t="s">
        <v>2776</v>
      </c>
      <c r="H1573">
        <v>-52.5</v>
      </c>
      <c r="I1573">
        <v>-72.099999999999994</v>
      </c>
      <c r="J1573">
        <v>4.3</v>
      </c>
      <c r="K1573">
        <v>59.847965090000002</v>
      </c>
      <c r="L1573">
        <v>1.9582765470000001</v>
      </c>
      <c r="M1573">
        <v>0.89041390899999995</v>
      </c>
      <c r="N1573">
        <v>31.823591950000001</v>
      </c>
      <c r="O1573">
        <v>0</v>
      </c>
      <c r="P1573">
        <v>0.73291717899999997</v>
      </c>
      <c r="Q1573">
        <v>0</v>
      </c>
      <c r="R1573">
        <v>0.437083149</v>
      </c>
      <c r="S1573">
        <v>0</v>
      </c>
      <c r="T1573">
        <v>4.3097521849999998</v>
      </c>
      <c r="U1573">
        <v>0</v>
      </c>
      <c r="V1573">
        <v>0</v>
      </c>
      <c r="W1573">
        <v>0</v>
      </c>
      <c r="X1573">
        <v>0</v>
      </c>
      <c r="Y1573">
        <v>0</v>
      </c>
      <c r="Z1573" t="s">
        <v>2607</v>
      </c>
      <c r="AA1573">
        <v>6.3249000000000004</v>
      </c>
      <c r="AB1573">
        <v>695</v>
      </c>
      <c r="AD1573">
        <v>51</v>
      </c>
      <c r="AE1573">
        <v>634.04827999999998</v>
      </c>
      <c r="AF1573">
        <v>740.76373000000001</v>
      </c>
      <c r="AG1573">
        <v>20.07985</v>
      </c>
      <c r="AH1573">
        <v>47.533740000000002</v>
      </c>
      <c r="AI1573">
        <v>963</v>
      </c>
      <c r="AJ1573">
        <v>5765</v>
      </c>
      <c r="AK1573">
        <v>1855</v>
      </c>
      <c r="AL1573">
        <v>1470</v>
      </c>
    </row>
    <row r="1574" spans="1:38" x14ac:dyDescent="0.3">
      <c r="A1574">
        <v>1593</v>
      </c>
      <c r="B1574" t="s">
        <v>2778</v>
      </c>
      <c r="C1574" t="s">
        <v>2604</v>
      </c>
      <c r="D1574" t="s">
        <v>2604</v>
      </c>
      <c r="E1574" t="s">
        <v>2604</v>
      </c>
      <c r="F1574" t="s">
        <v>2605</v>
      </c>
      <c r="G1574" t="s">
        <v>2776</v>
      </c>
      <c r="H1574">
        <v>-52.5</v>
      </c>
      <c r="I1574">
        <v>-72.099999999999994</v>
      </c>
      <c r="J1574">
        <v>4.3</v>
      </c>
      <c r="K1574">
        <v>42.237422799999997</v>
      </c>
      <c r="L1574">
        <v>2.129983213</v>
      </c>
      <c r="M1574">
        <v>1.1564250730000001</v>
      </c>
      <c r="N1574">
        <v>42.888826289999997</v>
      </c>
      <c r="O1574">
        <v>0</v>
      </c>
      <c r="P1574">
        <v>0.76513780300000001</v>
      </c>
      <c r="Q1574">
        <v>0</v>
      </c>
      <c r="R1574">
        <v>0.28515628399999998</v>
      </c>
      <c r="S1574">
        <v>0</v>
      </c>
      <c r="T1574">
        <v>10.537048540000001</v>
      </c>
      <c r="U1574">
        <v>0</v>
      </c>
      <c r="V1574">
        <v>0</v>
      </c>
      <c r="W1574">
        <v>0</v>
      </c>
      <c r="X1574">
        <v>0</v>
      </c>
      <c r="Y1574">
        <v>0</v>
      </c>
      <c r="Z1574" t="s">
        <v>2607</v>
      </c>
      <c r="AA1574">
        <v>6.3249000000000004</v>
      </c>
      <c r="AB1574">
        <v>695</v>
      </c>
      <c r="AD1574">
        <v>51</v>
      </c>
      <c r="AE1574">
        <v>634.04827999999998</v>
      </c>
      <c r="AF1574">
        <v>740.76373000000001</v>
      </c>
      <c r="AG1574">
        <v>20.07985</v>
      </c>
      <c r="AH1574">
        <v>47.533740000000002</v>
      </c>
      <c r="AI1574">
        <v>963</v>
      </c>
      <c r="AJ1574">
        <v>5765</v>
      </c>
      <c r="AK1574">
        <v>1855</v>
      </c>
      <c r="AL1574">
        <v>1470</v>
      </c>
    </row>
    <row r="1575" spans="1:38" x14ac:dyDescent="0.3">
      <c r="A1575">
        <v>1594</v>
      </c>
      <c r="B1575" t="s">
        <v>2779</v>
      </c>
      <c r="C1575" t="s">
        <v>2604</v>
      </c>
      <c r="D1575" t="s">
        <v>2604</v>
      </c>
      <c r="E1575" t="s">
        <v>2604</v>
      </c>
      <c r="F1575" t="s">
        <v>2605</v>
      </c>
      <c r="G1575" t="s">
        <v>2776</v>
      </c>
      <c r="H1575">
        <v>-52.5</v>
      </c>
      <c r="I1575">
        <v>-72.099999999999994</v>
      </c>
      <c r="J1575">
        <v>4.3</v>
      </c>
      <c r="K1575">
        <v>40.459288780000001</v>
      </c>
      <c r="L1575">
        <v>1.7131572239999999</v>
      </c>
      <c r="M1575">
        <v>0.402631923</v>
      </c>
      <c r="N1575">
        <v>43.986882430000001</v>
      </c>
      <c r="O1575">
        <v>0</v>
      </c>
      <c r="P1575">
        <v>1.190851962</v>
      </c>
      <c r="Q1575">
        <v>0</v>
      </c>
      <c r="R1575">
        <v>0.56295372300000002</v>
      </c>
      <c r="S1575">
        <v>0</v>
      </c>
      <c r="T1575">
        <v>11.68423396</v>
      </c>
      <c r="U1575">
        <v>0</v>
      </c>
      <c r="V1575">
        <v>0</v>
      </c>
      <c r="W1575">
        <v>0</v>
      </c>
      <c r="X1575">
        <v>0</v>
      </c>
      <c r="Y1575">
        <v>0</v>
      </c>
      <c r="Z1575" t="s">
        <v>2607</v>
      </c>
      <c r="AA1575">
        <v>6.3249000000000004</v>
      </c>
      <c r="AB1575">
        <v>695</v>
      </c>
      <c r="AD1575">
        <v>51</v>
      </c>
      <c r="AE1575">
        <v>634.04827999999998</v>
      </c>
      <c r="AF1575">
        <v>740.76373000000001</v>
      </c>
      <c r="AG1575">
        <v>20.07985</v>
      </c>
      <c r="AH1575">
        <v>47.533740000000002</v>
      </c>
      <c r="AI1575">
        <v>963</v>
      </c>
      <c r="AJ1575">
        <v>5765</v>
      </c>
      <c r="AK1575">
        <v>1855</v>
      </c>
      <c r="AL1575">
        <v>1470</v>
      </c>
    </row>
    <row r="1576" spans="1:38" x14ac:dyDescent="0.3">
      <c r="A1576">
        <v>1595</v>
      </c>
      <c r="B1576" t="s">
        <v>2780</v>
      </c>
      <c r="C1576" t="s">
        <v>2604</v>
      </c>
      <c r="D1576" t="s">
        <v>2604</v>
      </c>
      <c r="E1576" t="s">
        <v>2604</v>
      </c>
      <c r="F1576" t="s">
        <v>2605</v>
      </c>
      <c r="G1576" t="s">
        <v>2776</v>
      </c>
      <c r="H1576">
        <v>-52.5</v>
      </c>
      <c r="I1576">
        <v>-72.099999999999994</v>
      </c>
      <c r="J1576">
        <v>4.3</v>
      </c>
      <c r="K1576">
        <v>31.90256853</v>
      </c>
      <c r="L1576">
        <v>1.0515850019999999</v>
      </c>
      <c r="M1576">
        <v>0.53163563400000002</v>
      </c>
      <c r="N1576">
        <v>47.517690109999997</v>
      </c>
      <c r="O1576">
        <v>0</v>
      </c>
      <c r="P1576">
        <v>1.0704705940000001</v>
      </c>
      <c r="Q1576">
        <v>0</v>
      </c>
      <c r="R1576">
        <v>0.86539037699999999</v>
      </c>
      <c r="S1576">
        <v>0</v>
      </c>
      <c r="T1576">
        <v>16.892772690000001</v>
      </c>
      <c r="U1576">
        <v>0</v>
      </c>
      <c r="V1576">
        <v>7.1801655000000006E-2</v>
      </c>
      <c r="W1576">
        <v>4.1301121000000003E-2</v>
      </c>
      <c r="X1576">
        <v>5.4784289999999999E-2</v>
      </c>
      <c r="Y1576">
        <v>0</v>
      </c>
      <c r="Z1576" t="s">
        <v>2607</v>
      </c>
      <c r="AA1576">
        <v>6.3249000000000004</v>
      </c>
      <c r="AB1576">
        <v>695</v>
      </c>
      <c r="AD1576">
        <v>51</v>
      </c>
      <c r="AE1576">
        <v>634.04827999999998</v>
      </c>
      <c r="AF1576">
        <v>740.76373000000001</v>
      </c>
      <c r="AG1576">
        <v>20.07985</v>
      </c>
      <c r="AH1576">
        <v>47.533740000000002</v>
      </c>
      <c r="AI1576">
        <v>963</v>
      </c>
      <c r="AJ1576">
        <v>5765</v>
      </c>
      <c r="AK1576">
        <v>1855</v>
      </c>
      <c r="AL1576">
        <v>1470</v>
      </c>
    </row>
    <row r="1577" spans="1:38" x14ac:dyDescent="0.3">
      <c r="A1577">
        <v>1596</v>
      </c>
      <c r="B1577" t="s">
        <v>2781</v>
      </c>
      <c r="C1577" t="s">
        <v>2604</v>
      </c>
      <c r="D1577" t="s">
        <v>2604</v>
      </c>
      <c r="E1577" t="s">
        <v>2604</v>
      </c>
      <c r="F1577" t="s">
        <v>2605</v>
      </c>
      <c r="G1577" t="s">
        <v>2776</v>
      </c>
      <c r="H1577">
        <v>-52.5</v>
      </c>
      <c r="I1577">
        <v>-72.099999999999994</v>
      </c>
      <c r="J1577">
        <v>4.3</v>
      </c>
      <c r="K1577">
        <v>35.743193390000002</v>
      </c>
      <c r="L1577">
        <v>1.178313594</v>
      </c>
      <c r="M1577">
        <v>0.51363812200000003</v>
      </c>
      <c r="N1577">
        <v>20.346787119999998</v>
      </c>
      <c r="O1577">
        <v>27.582477900000001</v>
      </c>
      <c r="P1577">
        <v>1.0707396920000001</v>
      </c>
      <c r="Q1577">
        <v>0</v>
      </c>
      <c r="R1577">
        <v>0.77452865000000004</v>
      </c>
      <c r="S1577">
        <v>0</v>
      </c>
      <c r="T1577">
        <v>12.790321540000001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2607</v>
      </c>
      <c r="AA1577">
        <v>6.3249000000000004</v>
      </c>
      <c r="AB1577">
        <v>695</v>
      </c>
      <c r="AD1577">
        <v>51</v>
      </c>
      <c r="AE1577">
        <v>634.04827999999998</v>
      </c>
      <c r="AF1577">
        <v>740.76373000000001</v>
      </c>
      <c r="AG1577">
        <v>20.07985</v>
      </c>
      <c r="AH1577">
        <v>47.533740000000002</v>
      </c>
      <c r="AI1577">
        <v>963</v>
      </c>
      <c r="AJ1577">
        <v>5765</v>
      </c>
      <c r="AK1577">
        <v>1855</v>
      </c>
      <c r="AL1577">
        <v>1470</v>
      </c>
    </row>
    <row r="1578" spans="1:38" x14ac:dyDescent="0.3">
      <c r="A1578">
        <v>1597</v>
      </c>
      <c r="B1578" t="s">
        <v>2782</v>
      </c>
      <c r="C1578" t="s">
        <v>2604</v>
      </c>
      <c r="D1578" t="s">
        <v>2604</v>
      </c>
      <c r="E1578" t="s">
        <v>2604</v>
      </c>
      <c r="F1578" t="s">
        <v>2605</v>
      </c>
      <c r="G1578" t="s">
        <v>2783</v>
      </c>
      <c r="H1578">
        <v>-2.2999999999999998</v>
      </c>
      <c r="I1578">
        <v>113.9</v>
      </c>
      <c r="J1578">
        <v>3</v>
      </c>
      <c r="K1578">
        <v>95.40362786</v>
      </c>
      <c r="L1578">
        <v>2.057034239</v>
      </c>
      <c r="M1578">
        <v>2.022409557</v>
      </c>
      <c r="N1578">
        <v>0.51692834899999995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 t="s">
        <v>2607</v>
      </c>
      <c r="AA1578">
        <v>27.470289999999999</v>
      </c>
      <c r="AB1578">
        <v>2417</v>
      </c>
      <c r="AC1578">
        <v>929.45087000000001</v>
      </c>
      <c r="AD1578">
        <v>15</v>
      </c>
      <c r="AE1578">
        <v>1573.9775400000001</v>
      </c>
      <c r="AF1578">
        <v>335.2706</v>
      </c>
      <c r="AG1578">
        <v>35.34122</v>
      </c>
      <c r="AH1578">
        <v>20.843959999999999</v>
      </c>
      <c r="AI1578">
        <v>352</v>
      </c>
      <c r="AJ1578">
        <v>4558</v>
      </c>
      <c r="AK1578">
        <v>2292</v>
      </c>
      <c r="AL1578">
        <v>3112</v>
      </c>
    </row>
    <row r="1579" spans="1:38" x14ac:dyDescent="0.3">
      <c r="A1579">
        <v>1598</v>
      </c>
      <c r="B1579" t="s">
        <v>2784</v>
      </c>
      <c r="C1579" t="s">
        <v>2604</v>
      </c>
      <c r="D1579" t="s">
        <v>2604</v>
      </c>
      <c r="E1579" t="s">
        <v>2604</v>
      </c>
      <c r="F1579" t="s">
        <v>2605</v>
      </c>
      <c r="G1579" t="s">
        <v>2783</v>
      </c>
      <c r="H1579">
        <v>-2.2999999999999998</v>
      </c>
      <c r="I1579">
        <v>113.9</v>
      </c>
      <c r="J1579">
        <v>3</v>
      </c>
      <c r="K1579">
        <v>95.260468110000005</v>
      </c>
      <c r="L1579">
        <v>2.258107833</v>
      </c>
      <c r="M1579">
        <v>2.114399251</v>
      </c>
      <c r="N1579">
        <v>0.36702480300000001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2607</v>
      </c>
      <c r="AA1579">
        <v>27.470289999999999</v>
      </c>
      <c r="AB1579">
        <v>2417</v>
      </c>
      <c r="AC1579">
        <v>929.45087000000001</v>
      </c>
      <c r="AD1579">
        <v>15</v>
      </c>
      <c r="AE1579">
        <v>1573.9775400000001</v>
      </c>
      <c r="AF1579">
        <v>335.2706</v>
      </c>
      <c r="AG1579">
        <v>35.34122</v>
      </c>
      <c r="AH1579">
        <v>20.843959999999999</v>
      </c>
      <c r="AI1579">
        <v>352</v>
      </c>
      <c r="AJ1579">
        <v>4558</v>
      </c>
      <c r="AK1579">
        <v>2292</v>
      </c>
      <c r="AL1579">
        <v>3112</v>
      </c>
    </row>
    <row r="1580" spans="1:38" x14ac:dyDescent="0.3">
      <c r="A1580">
        <v>1599</v>
      </c>
      <c r="B1580" t="s">
        <v>2785</v>
      </c>
      <c r="C1580" t="s">
        <v>2604</v>
      </c>
      <c r="D1580" t="s">
        <v>2604</v>
      </c>
      <c r="E1580" t="s">
        <v>2604</v>
      </c>
      <c r="F1580" t="s">
        <v>2605</v>
      </c>
      <c r="G1580" t="s">
        <v>2783</v>
      </c>
      <c r="H1580">
        <v>-2.2999999999999998</v>
      </c>
      <c r="I1580">
        <v>113.9</v>
      </c>
      <c r="J1580">
        <v>3</v>
      </c>
      <c r="K1580">
        <v>95.533948319999993</v>
      </c>
      <c r="L1580">
        <v>2.1261151260000002</v>
      </c>
      <c r="M1580">
        <v>2.0286424919999999</v>
      </c>
      <c r="N1580">
        <v>0.31129405900000001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 t="s">
        <v>2607</v>
      </c>
      <c r="AA1580">
        <v>27.470289999999999</v>
      </c>
      <c r="AB1580">
        <v>2417</v>
      </c>
      <c r="AC1580">
        <v>929.45087000000001</v>
      </c>
      <c r="AD1580">
        <v>15</v>
      </c>
      <c r="AE1580">
        <v>1573.9775400000001</v>
      </c>
      <c r="AF1580">
        <v>335.2706</v>
      </c>
      <c r="AG1580">
        <v>35.34122</v>
      </c>
      <c r="AH1580">
        <v>20.843959999999999</v>
      </c>
      <c r="AI1580">
        <v>352</v>
      </c>
      <c r="AJ1580">
        <v>4558</v>
      </c>
      <c r="AK1580">
        <v>2292</v>
      </c>
      <c r="AL1580">
        <v>3112</v>
      </c>
    </row>
    <row r="1581" spans="1:38" x14ac:dyDescent="0.3">
      <c r="A1581">
        <v>1600</v>
      </c>
      <c r="B1581" t="s">
        <v>2786</v>
      </c>
      <c r="C1581" t="s">
        <v>2604</v>
      </c>
      <c r="D1581" t="s">
        <v>2604</v>
      </c>
      <c r="E1581" t="s">
        <v>2604</v>
      </c>
      <c r="F1581" t="s">
        <v>2605</v>
      </c>
      <c r="G1581" t="s">
        <v>2783</v>
      </c>
      <c r="H1581">
        <v>-2.2999999999999998</v>
      </c>
      <c r="I1581">
        <v>113.9</v>
      </c>
      <c r="J1581">
        <v>3</v>
      </c>
      <c r="K1581">
        <v>96.104807620000003</v>
      </c>
      <c r="L1581">
        <v>1.6681597020000001</v>
      </c>
      <c r="M1581">
        <v>1.8670925810000001</v>
      </c>
      <c r="N1581">
        <v>0.35994009599999999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2607</v>
      </c>
      <c r="AA1581">
        <v>27.470289999999999</v>
      </c>
      <c r="AB1581">
        <v>2417</v>
      </c>
      <c r="AC1581">
        <v>929.45087000000001</v>
      </c>
      <c r="AD1581">
        <v>15</v>
      </c>
      <c r="AE1581">
        <v>1573.9775400000001</v>
      </c>
      <c r="AF1581">
        <v>335.2706</v>
      </c>
      <c r="AG1581">
        <v>35.34122</v>
      </c>
      <c r="AH1581">
        <v>20.843959999999999</v>
      </c>
      <c r="AI1581">
        <v>352</v>
      </c>
      <c r="AJ1581">
        <v>4558</v>
      </c>
      <c r="AK1581">
        <v>2292</v>
      </c>
      <c r="AL1581">
        <v>3112</v>
      </c>
    </row>
    <row r="1582" spans="1:38" x14ac:dyDescent="0.3">
      <c r="A1582">
        <v>1601</v>
      </c>
      <c r="B1582" t="s">
        <v>2787</v>
      </c>
      <c r="C1582" t="s">
        <v>2604</v>
      </c>
      <c r="D1582" t="s">
        <v>2604</v>
      </c>
      <c r="E1582" t="s">
        <v>2604</v>
      </c>
      <c r="F1582" t="s">
        <v>2605</v>
      </c>
      <c r="G1582" t="s">
        <v>2783</v>
      </c>
      <c r="H1582">
        <v>-2.2999999999999998</v>
      </c>
      <c r="I1582">
        <v>113.9</v>
      </c>
      <c r="J1582">
        <v>3</v>
      </c>
      <c r="K1582">
        <v>95.805767059999994</v>
      </c>
      <c r="L1582">
        <v>1.607919098</v>
      </c>
      <c r="M1582">
        <v>1.874163547</v>
      </c>
      <c r="N1582">
        <v>0.71215029399999996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 t="s">
        <v>2607</v>
      </c>
      <c r="AA1582">
        <v>27.470289999999999</v>
      </c>
      <c r="AB1582">
        <v>2417</v>
      </c>
      <c r="AC1582">
        <v>929.45087000000001</v>
      </c>
      <c r="AD1582">
        <v>15</v>
      </c>
      <c r="AE1582">
        <v>1573.9775400000001</v>
      </c>
      <c r="AF1582">
        <v>335.2706</v>
      </c>
      <c r="AG1582">
        <v>35.34122</v>
      </c>
      <c r="AH1582">
        <v>20.843959999999999</v>
      </c>
      <c r="AI1582">
        <v>352</v>
      </c>
      <c r="AJ1582">
        <v>4558</v>
      </c>
      <c r="AK1582">
        <v>2292</v>
      </c>
      <c r="AL1582">
        <v>3112</v>
      </c>
    </row>
    <row r="1583" spans="1:38" x14ac:dyDescent="0.3">
      <c r="A1583">
        <v>1602</v>
      </c>
      <c r="B1583" t="s">
        <v>2788</v>
      </c>
      <c r="C1583" t="s">
        <v>2604</v>
      </c>
      <c r="D1583" t="s">
        <v>2604</v>
      </c>
      <c r="E1583" t="s">
        <v>2604</v>
      </c>
      <c r="F1583" t="s">
        <v>2605</v>
      </c>
      <c r="G1583" t="s">
        <v>2783</v>
      </c>
      <c r="H1583">
        <v>-2.2999999999999998</v>
      </c>
      <c r="I1583">
        <v>113.9</v>
      </c>
      <c r="J1583">
        <v>3</v>
      </c>
      <c r="K1583">
        <v>95.088841669999994</v>
      </c>
      <c r="L1583">
        <v>2.104208517</v>
      </c>
      <c r="M1583">
        <v>2.113772516</v>
      </c>
      <c r="N1583">
        <v>0.69317729900000002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2607</v>
      </c>
      <c r="AA1583">
        <v>27.470289999999999</v>
      </c>
      <c r="AB1583">
        <v>2417</v>
      </c>
      <c r="AC1583">
        <v>929.45087000000001</v>
      </c>
      <c r="AD1583">
        <v>15</v>
      </c>
      <c r="AE1583">
        <v>1573.9775400000001</v>
      </c>
      <c r="AF1583">
        <v>335.2706</v>
      </c>
      <c r="AG1583">
        <v>35.34122</v>
      </c>
      <c r="AH1583">
        <v>20.843959999999999</v>
      </c>
      <c r="AI1583">
        <v>352</v>
      </c>
      <c r="AJ1583">
        <v>4558</v>
      </c>
      <c r="AK1583">
        <v>2292</v>
      </c>
      <c r="AL1583">
        <v>3112</v>
      </c>
    </row>
    <row r="1584" spans="1:38" x14ac:dyDescent="0.3">
      <c r="A1584">
        <v>1603</v>
      </c>
      <c r="B1584" t="s">
        <v>2789</v>
      </c>
      <c r="C1584" t="s">
        <v>2604</v>
      </c>
      <c r="D1584" t="s">
        <v>2604</v>
      </c>
      <c r="E1584" t="s">
        <v>2604</v>
      </c>
      <c r="F1584" t="s">
        <v>2605</v>
      </c>
      <c r="G1584" t="s">
        <v>2783</v>
      </c>
      <c r="H1584">
        <v>-2.2999999999999998</v>
      </c>
      <c r="I1584">
        <v>113.9</v>
      </c>
      <c r="J1584">
        <v>3</v>
      </c>
      <c r="K1584">
        <v>94.700223190000003</v>
      </c>
      <c r="L1584">
        <v>1.9473447749999999</v>
      </c>
      <c r="M1584">
        <v>2.0389738789999998</v>
      </c>
      <c r="N1584">
        <v>1.313458153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 t="s">
        <v>2607</v>
      </c>
      <c r="AA1584">
        <v>27.470289999999999</v>
      </c>
      <c r="AB1584">
        <v>2417</v>
      </c>
      <c r="AC1584">
        <v>929.45087000000001</v>
      </c>
      <c r="AD1584">
        <v>15</v>
      </c>
      <c r="AE1584">
        <v>1573.9775400000001</v>
      </c>
      <c r="AF1584">
        <v>335.2706</v>
      </c>
      <c r="AG1584">
        <v>35.34122</v>
      </c>
      <c r="AH1584">
        <v>20.843959999999999</v>
      </c>
      <c r="AI1584">
        <v>352</v>
      </c>
      <c r="AJ1584">
        <v>4558</v>
      </c>
      <c r="AK1584">
        <v>2292</v>
      </c>
      <c r="AL1584">
        <v>3112</v>
      </c>
    </row>
    <row r="1585" spans="1:38" x14ac:dyDescent="0.3">
      <c r="A1585">
        <v>1604</v>
      </c>
      <c r="B1585" t="s">
        <v>2790</v>
      </c>
      <c r="C1585" t="s">
        <v>2604</v>
      </c>
      <c r="D1585" t="s">
        <v>2604</v>
      </c>
      <c r="E1585" t="s">
        <v>2604</v>
      </c>
      <c r="F1585" t="s">
        <v>2605</v>
      </c>
      <c r="G1585" t="s">
        <v>2783</v>
      </c>
      <c r="H1585">
        <v>-2.2999999999999998</v>
      </c>
      <c r="I1585">
        <v>113.9</v>
      </c>
      <c r="J1585">
        <v>3</v>
      </c>
      <c r="K1585">
        <v>95.414946700000002</v>
      </c>
      <c r="L1585">
        <v>1.265051215</v>
      </c>
      <c r="M1585">
        <v>1.834716684</v>
      </c>
      <c r="N1585">
        <v>1.431064573</v>
      </c>
      <c r="O1585">
        <v>0</v>
      </c>
      <c r="P1585">
        <v>2.660332E-2</v>
      </c>
      <c r="Q1585">
        <v>0</v>
      </c>
      <c r="R1585">
        <v>2.7617512E-2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 t="s">
        <v>2607</v>
      </c>
      <c r="AA1585">
        <v>27.470289999999999</v>
      </c>
      <c r="AB1585">
        <v>2417</v>
      </c>
      <c r="AC1585">
        <v>929.45087000000001</v>
      </c>
      <c r="AD1585">
        <v>15</v>
      </c>
      <c r="AE1585">
        <v>1573.9775400000001</v>
      </c>
      <c r="AF1585">
        <v>335.2706</v>
      </c>
      <c r="AG1585">
        <v>35.34122</v>
      </c>
      <c r="AH1585">
        <v>20.843959999999999</v>
      </c>
      <c r="AI1585">
        <v>352</v>
      </c>
      <c r="AJ1585">
        <v>4558</v>
      </c>
      <c r="AK1585">
        <v>2292</v>
      </c>
      <c r="AL1585">
        <v>3112</v>
      </c>
    </row>
    <row r="1586" spans="1:38" x14ac:dyDescent="0.3">
      <c r="A1586">
        <v>1605</v>
      </c>
      <c r="B1586" t="s">
        <v>2791</v>
      </c>
      <c r="C1586" t="s">
        <v>2604</v>
      </c>
      <c r="D1586" t="s">
        <v>2604</v>
      </c>
      <c r="E1586" t="s">
        <v>2604</v>
      </c>
      <c r="F1586" t="s">
        <v>2605</v>
      </c>
      <c r="G1586" t="s">
        <v>2783</v>
      </c>
      <c r="H1586">
        <v>-2.2999999999999998</v>
      </c>
      <c r="I1586">
        <v>113.9</v>
      </c>
      <c r="J1586">
        <v>3</v>
      </c>
      <c r="K1586">
        <v>96.684886140000003</v>
      </c>
      <c r="L1586">
        <v>1.4868074060000001</v>
      </c>
      <c r="M1586">
        <v>1.419940282</v>
      </c>
      <c r="N1586">
        <v>0.40836617400000003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 t="s">
        <v>2607</v>
      </c>
      <c r="AA1586">
        <v>27.470289999999999</v>
      </c>
      <c r="AB1586">
        <v>2417</v>
      </c>
      <c r="AC1586">
        <v>929.45087000000001</v>
      </c>
      <c r="AD1586">
        <v>15</v>
      </c>
      <c r="AE1586">
        <v>1573.9775400000001</v>
      </c>
      <c r="AF1586">
        <v>335.2706</v>
      </c>
      <c r="AG1586">
        <v>35.34122</v>
      </c>
      <c r="AH1586">
        <v>20.843959999999999</v>
      </c>
      <c r="AI1586">
        <v>352</v>
      </c>
      <c r="AJ1586">
        <v>4558</v>
      </c>
      <c r="AK1586">
        <v>2292</v>
      </c>
      <c r="AL1586">
        <v>3112</v>
      </c>
    </row>
    <row r="1587" spans="1:38" x14ac:dyDescent="0.3">
      <c r="A1587">
        <v>1606</v>
      </c>
      <c r="B1587" t="s">
        <v>2792</v>
      </c>
      <c r="C1587" t="s">
        <v>2604</v>
      </c>
      <c r="D1587" t="s">
        <v>2604</v>
      </c>
      <c r="E1587" t="s">
        <v>2604</v>
      </c>
      <c r="F1587" t="s">
        <v>2605</v>
      </c>
      <c r="G1587" t="s">
        <v>2783</v>
      </c>
      <c r="H1587">
        <v>-2.2999999999999998</v>
      </c>
      <c r="I1587">
        <v>113.9</v>
      </c>
      <c r="J1587">
        <v>3</v>
      </c>
      <c r="K1587">
        <v>95.550386560000007</v>
      </c>
      <c r="L1587">
        <v>1.5905484329999999</v>
      </c>
      <c r="M1587">
        <v>2.298339624</v>
      </c>
      <c r="N1587">
        <v>0.56072538500000002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2607</v>
      </c>
      <c r="AA1587">
        <v>27.470289999999999</v>
      </c>
      <c r="AB1587">
        <v>2417</v>
      </c>
      <c r="AC1587">
        <v>929.45087000000001</v>
      </c>
      <c r="AD1587">
        <v>15</v>
      </c>
      <c r="AE1587">
        <v>1573.9775400000001</v>
      </c>
      <c r="AF1587">
        <v>335.2706</v>
      </c>
      <c r="AG1587">
        <v>35.34122</v>
      </c>
      <c r="AH1587">
        <v>20.843959999999999</v>
      </c>
      <c r="AI1587">
        <v>352</v>
      </c>
      <c r="AJ1587">
        <v>4558</v>
      </c>
      <c r="AK1587">
        <v>2292</v>
      </c>
      <c r="AL1587">
        <v>3112</v>
      </c>
    </row>
    <row r="1588" spans="1:38" x14ac:dyDescent="0.3">
      <c r="A1588">
        <v>1607</v>
      </c>
      <c r="B1588" t="s">
        <v>2793</v>
      </c>
      <c r="C1588" t="s">
        <v>2604</v>
      </c>
      <c r="D1588" t="s">
        <v>2604</v>
      </c>
      <c r="E1588" t="s">
        <v>2604</v>
      </c>
      <c r="F1588" t="s">
        <v>2605</v>
      </c>
      <c r="G1588" t="s">
        <v>2783</v>
      </c>
      <c r="H1588">
        <v>-2.2999999999999998</v>
      </c>
      <c r="I1588">
        <v>113.9</v>
      </c>
      <c r="J1588">
        <v>3</v>
      </c>
      <c r="K1588">
        <v>93.684161169999996</v>
      </c>
      <c r="L1588">
        <v>2.2485077329999998</v>
      </c>
      <c r="M1588">
        <v>3.1539639419999999</v>
      </c>
      <c r="N1588">
        <v>0.91336715700000004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2607</v>
      </c>
      <c r="AA1588">
        <v>27.470289999999999</v>
      </c>
      <c r="AB1588">
        <v>2417</v>
      </c>
      <c r="AC1588">
        <v>929.45087000000001</v>
      </c>
      <c r="AD1588">
        <v>15</v>
      </c>
      <c r="AE1588">
        <v>1573.9775400000001</v>
      </c>
      <c r="AF1588">
        <v>335.2706</v>
      </c>
      <c r="AG1588">
        <v>35.34122</v>
      </c>
      <c r="AH1588">
        <v>20.843959999999999</v>
      </c>
      <c r="AI1588">
        <v>352</v>
      </c>
      <c r="AJ1588">
        <v>4558</v>
      </c>
      <c r="AK1588">
        <v>2292</v>
      </c>
      <c r="AL1588">
        <v>3112</v>
      </c>
    </row>
    <row r="1589" spans="1:38" x14ac:dyDescent="0.3">
      <c r="A1589">
        <v>1608</v>
      </c>
      <c r="B1589" t="s">
        <v>2794</v>
      </c>
      <c r="C1589" t="s">
        <v>2604</v>
      </c>
      <c r="D1589" t="s">
        <v>2604</v>
      </c>
      <c r="E1589" t="s">
        <v>2604</v>
      </c>
      <c r="F1589" t="s">
        <v>2605</v>
      </c>
      <c r="G1589" t="s">
        <v>2795</v>
      </c>
      <c r="H1589">
        <v>30.6</v>
      </c>
      <c r="I1589">
        <v>-82.3</v>
      </c>
      <c r="J1589">
        <v>4</v>
      </c>
      <c r="K1589">
        <v>84.700744360000002</v>
      </c>
      <c r="L1589">
        <v>3.6005072170000001</v>
      </c>
      <c r="M1589">
        <v>2.48001951</v>
      </c>
      <c r="N1589">
        <v>8.2976117659999993</v>
      </c>
      <c r="O1589">
        <v>0</v>
      </c>
      <c r="P1589">
        <v>0.28106005899999997</v>
      </c>
      <c r="Q1589">
        <v>0</v>
      </c>
      <c r="R1589">
        <v>0.14727367299999999</v>
      </c>
      <c r="S1589">
        <v>0</v>
      </c>
      <c r="T1589">
        <v>0.49278341799999997</v>
      </c>
      <c r="U1589">
        <v>0</v>
      </c>
      <c r="V1589">
        <v>0</v>
      </c>
      <c r="W1589">
        <v>0</v>
      </c>
      <c r="X1589">
        <v>0</v>
      </c>
      <c r="Y1589">
        <v>0</v>
      </c>
      <c r="Z1589" t="s">
        <v>2607</v>
      </c>
      <c r="AA1589">
        <v>19.725670000000001</v>
      </c>
      <c r="AB1589">
        <v>1337</v>
      </c>
      <c r="AC1589">
        <v>666.63733000000002</v>
      </c>
      <c r="AD1589">
        <v>41</v>
      </c>
      <c r="AE1589">
        <v>1530.4232199999999</v>
      </c>
      <c r="AF1589">
        <v>1435.7852800000001</v>
      </c>
      <c r="AG1589">
        <v>7.6550000000000002</v>
      </c>
      <c r="AH1589">
        <v>29.59826</v>
      </c>
      <c r="AI1589">
        <v>1534</v>
      </c>
      <c r="AJ1589">
        <v>4926</v>
      </c>
      <c r="AK1589">
        <v>678</v>
      </c>
      <c r="AL1589">
        <v>220</v>
      </c>
    </row>
    <row r="1590" spans="1:38" x14ac:dyDescent="0.3">
      <c r="A1590">
        <v>1609</v>
      </c>
      <c r="B1590" t="s">
        <v>2796</v>
      </c>
      <c r="C1590" t="s">
        <v>2604</v>
      </c>
      <c r="D1590" t="s">
        <v>2604</v>
      </c>
      <c r="E1590" t="s">
        <v>2604</v>
      </c>
      <c r="F1590" t="s">
        <v>2605</v>
      </c>
      <c r="G1590" t="s">
        <v>2797</v>
      </c>
      <c r="H1590">
        <v>36.700000000000003</v>
      </c>
      <c r="I1590">
        <v>-76.599999999999994</v>
      </c>
      <c r="J1590">
        <v>4</v>
      </c>
      <c r="K1590">
        <v>72.218585200000007</v>
      </c>
      <c r="L1590">
        <v>4.8059065209999998</v>
      </c>
      <c r="M1590">
        <v>4.6776143719999999</v>
      </c>
      <c r="N1590">
        <v>16.45655386</v>
      </c>
      <c r="O1590">
        <v>0</v>
      </c>
      <c r="P1590">
        <v>0.652889473</v>
      </c>
      <c r="Q1590">
        <v>0</v>
      </c>
      <c r="R1590">
        <v>0.41855868800000001</v>
      </c>
      <c r="S1590">
        <v>0</v>
      </c>
      <c r="T1590">
        <v>0.76989189000000002</v>
      </c>
      <c r="U1590">
        <v>0</v>
      </c>
      <c r="V1590">
        <v>0</v>
      </c>
      <c r="W1590">
        <v>0</v>
      </c>
      <c r="X1590">
        <v>0</v>
      </c>
      <c r="Y1590">
        <v>0</v>
      </c>
      <c r="Z1590" t="s">
        <v>2607</v>
      </c>
      <c r="AA1590">
        <v>15.16029</v>
      </c>
      <c r="AB1590">
        <v>1231</v>
      </c>
      <c r="AC1590">
        <v>737.16241000000002</v>
      </c>
      <c r="AD1590">
        <v>24</v>
      </c>
      <c r="AE1590">
        <v>1171.2103300000001</v>
      </c>
      <c r="AF1590">
        <v>1432.1162099999999</v>
      </c>
      <c r="AG1590">
        <v>13.38641</v>
      </c>
      <c r="AH1590">
        <v>20.084980000000002</v>
      </c>
      <c r="AI1590">
        <v>573</v>
      </c>
      <c r="AJ1590">
        <v>4601</v>
      </c>
      <c r="AK1590">
        <v>716</v>
      </c>
      <c r="AL1590">
        <v>212</v>
      </c>
    </row>
    <row r="1591" spans="1:38" x14ac:dyDescent="0.3">
      <c r="A1591">
        <v>1610</v>
      </c>
      <c r="B1591" t="s">
        <v>2798</v>
      </c>
      <c r="C1591" t="s">
        <v>2604</v>
      </c>
      <c r="D1591" t="s">
        <v>2604</v>
      </c>
      <c r="E1591" t="s">
        <v>2604</v>
      </c>
      <c r="F1591" t="s">
        <v>2605</v>
      </c>
      <c r="G1591" t="s">
        <v>2799</v>
      </c>
      <c r="H1591">
        <v>35</v>
      </c>
      <c r="I1591">
        <v>-77</v>
      </c>
      <c r="J1591">
        <v>3.7</v>
      </c>
      <c r="K1591">
        <v>73.556078929999998</v>
      </c>
      <c r="L1591">
        <v>6.441812004</v>
      </c>
      <c r="M1591">
        <v>4.3289075219999997</v>
      </c>
      <c r="N1591">
        <v>14.22221841</v>
      </c>
      <c r="O1591">
        <v>0</v>
      </c>
      <c r="P1591">
        <v>0.593729328</v>
      </c>
      <c r="Q1591">
        <v>0</v>
      </c>
      <c r="R1591">
        <v>0.29289815499999999</v>
      </c>
      <c r="S1591">
        <v>0</v>
      </c>
      <c r="T1591">
        <v>0.56435565099999996</v>
      </c>
      <c r="U1591">
        <v>0</v>
      </c>
      <c r="V1591">
        <v>0</v>
      </c>
      <c r="W1591">
        <v>0</v>
      </c>
      <c r="X1591">
        <v>0</v>
      </c>
      <c r="Y1591">
        <v>0</v>
      </c>
      <c r="Z1591" t="s">
        <v>2607</v>
      </c>
      <c r="AA1591">
        <v>16.662210000000002</v>
      </c>
      <c r="AB1591">
        <v>1392</v>
      </c>
      <c r="AC1591">
        <v>864.11157000000003</v>
      </c>
      <c r="AD1591">
        <v>13</v>
      </c>
      <c r="AE1591">
        <v>1252.06628</v>
      </c>
      <c r="AF1591">
        <v>1427.53979</v>
      </c>
      <c r="AG1591">
        <v>16.894069999999999</v>
      </c>
      <c r="AH1591">
        <v>23.481590000000001</v>
      </c>
      <c r="AI1591">
        <v>876</v>
      </c>
      <c r="AJ1591">
        <v>4601</v>
      </c>
      <c r="AK1591">
        <v>902</v>
      </c>
      <c r="AL1591">
        <v>442</v>
      </c>
    </row>
    <row r="1592" spans="1:38" x14ac:dyDescent="0.3">
      <c r="A1592">
        <v>1612</v>
      </c>
      <c r="B1592" t="s">
        <v>2800</v>
      </c>
      <c r="C1592" t="s">
        <v>2604</v>
      </c>
      <c r="D1592" t="s">
        <v>2604</v>
      </c>
      <c r="E1592" t="s">
        <v>2604</v>
      </c>
      <c r="F1592" t="s">
        <v>2605</v>
      </c>
      <c r="G1592" t="s">
        <v>2795</v>
      </c>
      <c r="H1592">
        <v>30.6</v>
      </c>
      <c r="I1592">
        <v>-82.3</v>
      </c>
      <c r="K1592">
        <v>84.848080530000004</v>
      </c>
      <c r="L1592">
        <v>3.9635686059999999</v>
      </c>
      <c r="M1592">
        <v>2.6699945509999998</v>
      </c>
      <c r="N1592">
        <v>7.6790381869999997</v>
      </c>
      <c r="O1592">
        <v>0</v>
      </c>
      <c r="P1592">
        <v>0.29396361300000001</v>
      </c>
      <c r="Q1592">
        <v>0</v>
      </c>
      <c r="R1592">
        <v>0.18255412200000001</v>
      </c>
      <c r="S1592">
        <v>0</v>
      </c>
      <c r="T1592">
        <v>0.36280038799999997</v>
      </c>
      <c r="U1592">
        <v>0</v>
      </c>
      <c r="V1592">
        <v>0</v>
      </c>
      <c r="W1592">
        <v>0</v>
      </c>
      <c r="X1592">
        <v>0</v>
      </c>
      <c r="Y1592">
        <v>0</v>
      </c>
      <c r="Z1592" t="s">
        <v>2607</v>
      </c>
      <c r="AA1592">
        <v>19.725670000000001</v>
      </c>
      <c r="AB1592">
        <v>1337</v>
      </c>
      <c r="AC1592">
        <v>666.63733000000002</v>
      </c>
      <c r="AD1592">
        <v>41</v>
      </c>
      <c r="AE1592">
        <v>1530.4232199999999</v>
      </c>
      <c r="AF1592">
        <v>1435.7852800000001</v>
      </c>
      <c r="AG1592">
        <v>7.6550000000000002</v>
      </c>
      <c r="AH1592">
        <v>29.59826</v>
      </c>
      <c r="AI1592">
        <v>1534</v>
      </c>
      <c r="AJ1592">
        <v>4926</v>
      </c>
      <c r="AK1592">
        <v>678</v>
      </c>
      <c r="AL1592">
        <v>220</v>
      </c>
    </row>
    <row r="1593" spans="1:38" x14ac:dyDescent="0.3">
      <c r="A1593">
        <v>1613</v>
      </c>
      <c r="B1593" t="s">
        <v>2801</v>
      </c>
      <c r="C1593" t="s">
        <v>2604</v>
      </c>
      <c r="D1593" t="s">
        <v>2604</v>
      </c>
      <c r="E1593" t="s">
        <v>2604</v>
      </c>
      <c r="F1593" t="s">
        <v>2605</v>
      </c>
      <c r="G1593" t="s">
        <v>2802</v>
      </c>
      <c r="H1593">
        <v>32</v>
      </c>
      <c r="I1593">
        <v>-81.3</v>
      </c>
      <c r="K1593">
        <v>61.613157379999997</v>
      </c>
      <c r="L1593">
        <v>11.901437680000001</v>
      </c>
      <c r="M1593">
        <v>6.034833119</v>
      </c>
      <c r="N1593">
        <v>14.03069606</v>
      </c>
      <c r="O1593">
        <v>0</v>
      </c>
      <c r="P1593">
        <v>3.156042003</v>
      </c>
      <c r="Q1593">
        <v>0</v>
      </c>
      <c r="R1593">
        <v>1.7368986340000001</v>
      </c>
      <c r="S1593">
        <v>0</v>
      </c>
      <c r="T1593">
        <v>1.3063104919999999</v>
      </c>
      <c r="U1593">
        <v>0</v>
      </c>
      <c r="V1593">
        <v>5.7774345999999997E-2</v>
      </c>
      <c r="W1593">
        <v>4.7289471E-2</v>
      </c>
      <c r="X1593">
        <v>0.11556081999999999</v>
      </c>
      <c r="Y1593">
        <v>0</v>
      </c>
      <c r="Z1593" t="s">
        <v>2607</v>
      </c>
      <c r="AA1593">
        <v>19.14367</v>
      </c>
      <c r="AB1593">
        <v>1259</v>
      </c>
      <c r="AC1593">
        <v>771.40819999999997</v>
      </c>
      <c r="AD1593">
        <v>12</v>
      </c>
      <c r="AE1593">
        <v>1363.2093500000001</v>
      </c>
      <c r="AF1593">
        <v>1477.50415</v>
      </c>
      <c r="AG1593">
        <v>22.265630000000002</v>
      </c>
      <c r="AH1593">
        <v>25.79937</v>
      </c>
      <c r="AI1593">
        <v>1079</v>
      </c>
      <c r="AJ1593">
        <v>4600</v>
      </c>
      <c r="AK1593">
        <v>445</v>
      </c>
      <c r="AL1593">
        <v>275</v>
      </c>
    </row>
    <row r="1594" spans="1:38" x14ac:dyDescent="0.3">
      <c r="A1594">
        <v>1614</v>
      </c>
      <c r="B1594" t="s">
        <v>2803</v>
      </c>
      <c r="C1594" t="s">
        <v>2604</v>
      </c>
      <c r="D1594" t="s">
        <v>2604</v>
      </c>
      <c r="E1594" t="s">
        <v>2604</v>
      </c>
      <c r="F1594" t="s">
        <v>2605</v>
      </c>
      <c r="G1594" t="s">
        <v>2795</v>
      </c>
      <c r="H1594">
        <v>30.6</v>
      </c>
      <c r="I1594">
        <v>-82.3</v>
      </c>
      <c r="K1594">
        <v>84.974687810000006</v>
      </c>
      <c r="L1594">
        <v>2.8323029790000001</v>
      </c>
      <c r="M1594">
        <v>1.650011694</v>
      </c>
      <c r="N1594">
        <v>9.326810171</v>
      </c>
      <c r="O1594">
        <v>0</v>
      </c>
      <c r="P1594">
        <v>0.29812280000000002</v>
      </c>
      <c r="Q1594">
        <v>0</v>
      </c>
      <c r="R1594">
        <v>0.154950319</v>
      </c>
      <c r="S1594">
        <v>0</v>
      </c>
      <c r="T1594">
        <v>0.55543503299999997</v>
      </c>
      <c r="U1594">
        <v>0.20767919700000001</v>
      </c>
      <c r="V1594">
        <v>0</v>
      </c>
      <c r="W1594">
        <v>0</v>
      </c>
      <c r="X1594">
        <v>0</v>
      </c>
      <c r="Y1594">
        <v>0</v>
      </c>
      <c r="Z1594" t="s">
        <v>2607</v>
      </c>
      <c r="AA1594">
        <v>19.725670000000001</v>
      </c>
      <c r="AB1594">
        <v>1337</v>
      </c>
      <c r="AC1594">
        <v>666.63733000000002</v>
      </c>
      <c r="AD1594">
        <v>41</v>
      </c>
      <c r="AE1594">
        <v>1530.4232199999999</v>
      </c>
      <c r="AF1594">
        <v>1435.7852800000001</v>
      </c>
      <c r="AG1594">
        <v>7.6550000000000002</v>
      </c>
      <c r="AH1594">
        <v>29.59826</v>
      </c>
      <c r="AI1594">
        <v>1534</v>
      </c>
      <c r="AJ1594">
        <v>4926</v>
      </c>
      <c r="AK1594">
        <v>678</v>
      </c>
      <c r="AL1594">
        <v>220</v>
      </c>
    </row>
    <row r="1595" spans="1:38" x14ac:dyDescent="0.3">
      <c r="A1595">
        <v>1615</v>
      </c>
      <c r="B1595" t="s">
        <v>2804</v>
      </c>
      <c r="C1595" t="s">
        <v>2604</v>
      </c>
      <c r="D1595" t="s">
        <v>2604</v>
      </c>
      <c r="E1595" t="s">
        <v>2604</v>
      </c>
      <c r="F1595" t="s">
        <v>2605</v>
      </c>
      <c r="G1595" t="s">
        <v>2805</v>
      </c>
      <c r="H1595">
        <v>26</v>
      </c>
      <c r="I1595">
        <v>-81</v>
      </c>
      <c r="J1595">
        <v>7.1</v>
      </c>
      <c r="K1595">
        <v>41.318060359999997</v>
      </c>
      <c r="L1595">
        <v>21.613153749999999</v>
      </c>
      <c r="M1595">
        <v>5.5019112449999996</v>
      </c>
      <c r="N1595">
        <v>14.030783100000001</v>
      </c>
      <c r="O1595">
        <v>5.9189681490000003</v>
      </c>
      <c r="P1595">
        <v>5.3868473950000002</v>
      </c>
      <c r="Q1595">
        <v>2.134708517</v>
      </c>
      <c r="R1595">
        <v>0.65335615300000005</v>
      </c>
      <c r="S1595">
        <v>0.40506566199999999</v>
      </c>
      <c r="T1595">
        <v>1.404267817</v>
      </c>
      <c r="U1595">
        <v>1.147708717</v>
      </c>
      <c r="V1595">
        <v>0.19633313399999999</v>
      </c>
      <c r="W1595">
        <v>0.28883599599999998</v>
      </c>
      <c r="X1595">
        <v>0</v>
      </c>
      <c r="Y1595">
        <v>0</v>
      </c>
      <c r="Z1595" t="s">
        <v>2607</v>
      </c>
      <c r="AA1595">
        <v>23.704750000000001</v>
      </c>
      <c r="AB1595">
        <v>1332</v>
      </c>
      <c r="AC1595">
        <v>742.41234999999995</v>
      </c>
      <c r="AD1595">
        <v>7</v>
      </c>
      <c r="AE1595">
        <v>1547.2720899999999</v>
      </c>
      <c r="AF1595">
        <v>1160.2179000000001</v>
      </c>
      <c r="AG1595">
        <v>15.327500000000001</v>
      </c>
      <c r="AH1595">
        <v>46.449199999999998</v>
      </c>
      <c r="AI1595">
        <v>1768</v>
      </c>
      <c r="AJ1595">
        <v>4700</v>
      </c>
      <c r="AK1595">
        <v>1134</v>
      </c>
      <c r="AL1595">
        <v>1167</v>
      </c>
    </row>
    <row r="1596" spans="1:38" x14ac:dyDescent="0.3">
      <c r="A1596">
        <v>1616</v>
      </c>
      <c r="B1596" t="s">
        <v>2806</v>
      </c>
      <c r="C1596" t="s">
        <v>2604</v>
      </c>
      <c r="D1596" t="s">
        <v>2604</v>
      </c>
      <c r="E1596" t="s">
        <v>2604</v>
      </c>
      <c r="F1596" t="s">
        <v>2605</v>
      </c>
      <c r="G1596" t="s">
        <v>2807</v>
      </c>
      <c r="H1596">
        <v>44</v>
      </c>
      <c r="I1596">
        <v>-75</v>
      </c>
      <c r="J1596">
        <v>7.9</v>
      </c>
      <c r="K1596">
        <v>17.452093139999999</v>
      </c>
      <c r="L1596">
        <v>13.44481238</v>
      </c>
      <c r="M1596">
        <v>4.2624300709999998</v>
      </c>
      <c r="N1596">
        <v>18.744053279999999</v>
      </c>
      <c r="O1596">
        <v>11.77481278</v>
      </c>
      <c r="P1596">
        <v>8.4679173940000005</v>
      </c>
      <c r="Q1596">
        <v>4.5562005130000003</v>
      </c>
      <c r="R1596">
        <v>1.4108424399999999</v>
      </c>
      <c r="S1596">
        <v>0.90577484799999997</v>
      </c>
      <c r="T1596">
        <v>9.9082461839999993</v>
      </c>
      <c r="U1596">
        <v>6.9334561020000001</v>
      </c>
      <c r="V1596">
        <v>0.66384624800000003</v>
      </c>
      <c r="W1596">
        <v>0.83602779100000002</v>
      </c>
      <c r="X1596">
        <v>0.17301434299999999</v>
      </c>
      <c r="Y1596">
        <v>0.46647248499999999</v>
      </c>
      <c r="Z1596" t="s">
        <v>2607</v>
      </c>
      <c r="AA1596">
        <v>4.3196700000000003</v>
      </c>
      <c r="AB1596">
        <v>1235</v>
      </c>
      <c r="AC1596">
        <v>538.54785000000004</v>
      </c>
      <c r="AD1596">
        <v>634</v>
      </c>
      <c r="AE1596">
        <v>815.82465000000002</v>
      </c>
      <c r="AF1596">
        <v>866.71063000000004</v>
      </c>
      <c r="AG1596">
        <v>9.5665700000000005</v>
      </c>
      <c r="AH1596">
        <v>44.048160000000003</v>
      </c>
      <c r="AI1596">
        <v>1089</v>
      </c>
      <c r="AJ1596">
        <v>4970</v>
      </c>
      <c r="AK1596">
        <v>1456</v>
      </c>
      <c r="AL1596">
        <v>828</v>
      </c>
    </row>
    <row r="1597" spans="1:38" x14ac:dyDescent="0.3">
      <c r="A1597">
        <v>1619</v>
      </c>
      <c r="B1597" t="s">
        <v>2808</v>
      </c>
      <c r="C1597" t="s">
        <v>2604</v>
      </c>
      <c r="D1597" t="s">
        <v>2604</v>
      </c>
      <c r="E1597" t="s">
        <v>2604</v>
      </c>
      <c r="F1597" t="s">
        <v>2605</v>
      </c>
      <c r="G1597" t="s">
        <v>2809</v>
      </c>
      <c r="H1597">
        <v>45</v>
      </c>
      <c r="I1597">
        <v>-68</v>
      </c>
      <c r="J1597">
        <v>4.3</v>
      </c>
      <c r="K1597">
        <v>54.393044400000001</v>
      </c>
      <c r="L1597">
        <v>3.8639834770000001</v>
      </c>
      <c r="M1597">
        <v>1.4955138699999999</v>
      </c>
      <c r="N1597">
        <v>34.359020340000001</v>
      </c>
      <c r="O1597">
        <v>0</v>
      </c>
      <c r="P1597">
        <v>2.0291408190000002</v>
      </c>
      <c r="Q1597">
        <v>0</v>
      </c>
      <c r="R1597">
        <v>0.28127668700000003</v>
      </c>
      <c r="S1597">
        <v>0</v>
      </c>
      <c r="T1597">
        <v>3.1036554139999999</v>
      </c>
      <c r="U1597">
        <v>0.27978151000000001</v>
      </c>
      <c r="V1597">
        <v>0.12105359</v>
      </c>
      <c r="W1597">
        <v>7.3529897999999996E-2</v>
      </c>
      <c r="X1597">
        <v>0</v>
      </c>
      <c r="Y1597">
        <v>0</v>
      </c>
      <c r="Z1597" t="s">
        <v>2607</v>
      </c>
      <c r="AA1597">
        <v>5.85771</v>
      </c>
      <c r="AB1597">
        <v>1190</v>
      </c>
      <c r="AC1597">
        <v>579.05011000000002</v>
      </c>
      <c r="AD1597">
        <v>117</v>
      </c>
      <c r="AE1597">
        <v>846.72173999999995</v>
      </c>
      <c r="AF1597">
        <v>860.60541000000001</v>
      </c>
      <c r="AG1597">
        <v>9.0260800000000003</v>
      </c>
      <c r="AH1597">
        <v>33.610619999999997</v>
      </c>
      <c r="AI1597">
        <v>991</v>
      </c>
      <c r="AJ1597">
        <v>4970</v>
      </c>
      <c r="AK1597">
        <v>1908</v>
      </c>
      <c r="AL1597">
        <v>700</v>
      </c>
    </row>
    <row r="1598" spans="1:38" x14ac:dyDescent="0.3">
      <c r="A1598">
        <v>1620</v>
      </c>
      <c r="B1598" t="s">
        <v>2810</v>
      </c>
      <c r="C1598" t="s">
        <v>2604</v>
      </c>
      <c r="D1598" t="s">
        <v>2604</v>
      </c>
      <c r="E1598" t="s">
        <v>2604</v>
      </c>
      <c r="F1598" t="s">
        <v>2605</v>
      </c>
      <c r="G1598" t="s">
        <v>2811</v>
      </c>
      <c r="H1598">
        <v>43.1</v>
      </c>
      <c r="I1598">
        <v>-3.4</v>
      </c>
      <c r="J1598">
        <v>4.7</v>
      </c>
      <c r="K1598">
        <v>46.382158760000003</v>
      </c>
      <c r="L1598">
        <v>7.0196903439999998</v>
      </c>
      <c r="M1598">
        <v>1.9120509320000001</v>
      </c>
      <c r="N1598">
        <v>36.861645199999998</v>
      </c>
      <c r="O1598">
        <v>0</v>
      </c>
      <c r="P1598">
        <v>3.1018408179999999</v>
      </c>
      <c r="Q1598">
        <v>0</v>
      </c>
      <c r="R1598">
        <v>0.83914121399999997</v>
      </c>
      <c r="S1598">
        <v>0</v>
      </c>
      <c r="T1598">
        <v>3.7876074449999999</v>
      </c>
      <c r="U1598">
        <v>0</v>
      </c>
      <c r="V1598">
        <v>2.7298889999999999E-2</v>
      </c>
      <c r="W1598">
        <v>4.3820672999999997E-2</v>
      </c>
      <c r="X1598">
        <v>1.5196963000000001E-2</v>
      </c>
      <c r="Y1598">
        <v>9.5487639999999995E-3</v>
      </c>
      <c r="Z1598" t="s">
        <v>2607</v>
      </c>
      <c r="AA1598">
        <v>11.02671</v>
      </c>
      <c r="AB1598">
        <v>1010</v>
      </c>
      <c r="AC1598">
        <v>601.82213999999999</v>
      </c>
      <c r="AD1598">
        <v>705</v>
      </c>
      <c r="AE1598">
        <v>802.32532000000003</v>
      </c>
      <c r="AF1598">
        <v>1228.4729</v>
      </c>
      <c r="AG1598">
        <v>26.646419999999999</v>
      </c>
      <c r="AH1598">
        <v>25.793759999999999</v>
      </c>
      <c r="AI1598">
        <v>776</v>
      </c>
      <c r="AJ1598">
        <v>3024</v>
      </c>
      <c r="AK1598">
        <v>876</v>
      </c>
      <c r="AL1598">
        <v>496</v>
      </c>
    </row>
    <row r="1599" spans="1:38" x14ac:dyDescent="0.3">
      <c r="A1599">
        <v>1621</v>
      </c>
      <c r="B1599" t="s">
        <v>2812</v>
      </c>
      <c r="C1599" t="s">
        <v>2604</v>
      </c>
      <c r="D1599" t="s">
        <v>2604</v>
      </c>
      <c r="E1599" t="s">
        <v>2604</v>
      </c>
      <c r="F1599" t="s">
        <v>2605</v>
      </c>
      <c r="G1599" t="s">
        <v>2811</v>
      </c>
      <c r="H1599">
        <v>43.1</v>
      </c>
      <c r="I1599">
        <v>-3.4</v>
      </c>
      <c r="J1599">
        <v>4.7</v>
      </c>
      <c r="K1599">
        <v>51.882394300000001</v>
      </c>
      <c r="L1599">
        <v>3.1759595439999999</v>
      </c>
      <c r="M1599">
        <v>1.4709773660000001</v>
      </c>
      <c r="N1599">
        <v>37.774380039999997</v>
      </c>
      <c r="O1599">
        <v>0</v>
      </c>
      <c r="P1599">
        <v>1.4706488849999999</v>
      </c>
      <c r="Q1599">
        <v>0</v>
      </c>
      <c r="R1599">
        <v>0.62478643899999997</v>
      </c>
      <c r="S1599">
        <v>0</v>
      </c>
      <c r="T1599">
        <v>3.5714604599999999</v>
      </c>
      <c r="U1599">
        <v>0</v>
      </c>
      <c r="V1599">
        <v>1.4900652E-2</v>
      </c>
      <c r="W1599">
        <v>1.4492312E-2</v>
      </c>
      <c r="X1599">
        <v>0</v>
      </c>
      <c r="Y1599">
        <v>0</v>
      </c>
      <c r="Z1599" t="s">
        <v>2607</v>
      </c>
      <c r="AA1599">
        <v>11.02671</v>
      </c>
      <c r="AB1599">
        <v>1010</v>
      </c>
      <c r="AC1599">
        <v>601.82213999999999</v>
      </c>
      <c r="AD1599">
        <v>705</v>
      </c>
      <c r="AE1599">
        <v>802.32532000000003</v>
      </c>
      <c r="AF1599">
        <v>1228.4729</v>
      </c>
      <c r="AG1599">
        <v>26.646419999999999</v>
      </c>
      <c r="AH1599">
        <v>25.793759999999999</v>
      </c>
      <c r="AI1599">
        <v>776</v>
      </c>
      <c r="AJ1599">
        <v>3024</v>
      </c>
      <c r="AK1599">
        <v>876</v>
      </c>
      <c r="AL1599">
        <v>496</v>
      </c>
    </row>
    <row r="1600" spans="1:38" x14ac:dyDescent="0.3">
      <c r="A1600">
        <v>1622</v>
      </c>
      <c r="B1600" t="s">
        <v>2813</v>
      </c>
      <c r="C1600" t="s">
        <v>2604</v>
      </c>
      <c r="D1600" t="s">
        <v>2604</v>
      </c>
      <c r="E1600" t="s">
        <v>2604</v>
      </c>
      <c r="F1600" t="s">
        <v>2605</v>
      </c>
      <c r="G1600" t="s">
        <v>2811</v>
      </c>
      <c r="H1600">
        <v>43.1</v>
      </c>
      <c r="I1600">
        <v>-3.4</v>
      </c>
      <c r="J1600">
        <v>4.7</v>
      </c>
      <c r="K1600">
        <v>51.016597040000001</v>
      </c>
      <c r="L1600">
        <v>3.3848473380000001</v>
      </c>
      <c r="M1600">
        <v>1.5511449310000001</v>
      </c>
      <c r="N1600">
        <v>38.255867260000002</v>
      </c>
      <c r="O1600">
        <v>0</v>
      </c>
      <c r="P1600">
        <v>1.6712974920000001</v>
      </c>
      <c r="Q1600">
        <v>0</v>
      </c>
      <c r="R1600">
        <v>0.61536622600000002</v>
      </c>
      <c r="S1600">
        <v>0</v>
      </c>
      <c r="T1600">
        <v>3.4758899539999999</v>
      </c>
      <c r="U1600">
        <v>0</v>
      </c>
      <c r="V1600">
        <v>1.4202275E-2</v>
      </c>
      <c r="W1600">
        <v>1.4787493000000001E-2</v>
      </c>
      <c r="X1600">
        <v>0</v>
      </c>
      <c r="Y1600">
        <v>0</v>
      </c>
      <c r="Z1600" t="s">
        <v>2607</v>
      </c>
      <c r="AA1600">
        <v>11.02671</v>
      </c>
      <c r="AB1600">
        <v>1010</v>
      </c>
      <c r="AC1600">
        <v>601.82213999999999</v>
      </c>
      <c r="AD1600">
        <v>705</v>
      </c>
      <c r="AE1600">
        <v>802.32532000000003</v>
      </c>
      <c r="AF1600">
        <v>1228.4729</v>
      </c>
      <c r="AG1600">
        <v>26.646419999999999</v>
      </c>
      <c r="AH1600">
        <v>25.793759999999999</v>
      </c>
      <c r="AI1600">
        <v>776</v>
      </c>
      <c r="AJ1600">
        <v>3024</v>
      </c>
      <c r="AK1600">
        <v>876</v>
      </c>
      <c r="AL1600">
        <v>496</v>
      </c>
    </row>
    <row r="1601" spans="1:38" x14ac:dyDescent="0.3">
      <c r="A1601">
        <v>1623</v>
      </c>
      <c r="B1601" t="s">
        <v>2814</v>
      </c>
      <c r="C1601" t="s">
        <v>2604</v>
      </c>
      <c r="D1601" t="s">
        <v>2604</v>
      </c>
      <c r="E1601" t="s">
        <v>2604</v>
      </c>
      <c r="F1601" t="s">
        <v>2605</v>
      </c>
      <c r="G1601" t="s">
        <v>2811</v>
      </c>
      <c r="H1601">
        <v>43.1</v>
      </c>
      <c r="I1601">
        <v>-3.4</v>
      </c>
      <c r="J1601">
        <v>4.7</v>
      </c>
      <c r="K1601">
        <v>52.80808571</v>
      </c>
      <c r="L1601">
        <v>1.436151519</v>
      </c>
      <c r="M1601">
        <v>0.76601741999999995</v>
      </c>
      <c r="N1601">
        <v>40.879238129999997</v>
      </c>
      <c r="O1601">
        <v>0</v>
      </c>
      <c r="P1601">
        <v>0.66439787400000005</v>
      </c>
      <c r="Q1601">
        <v>0</v>
      </c>
      <c r="R1601">
        <v>0.27014640699999998</v>
      </c>
      <c r="S1601">
        <v>0</v>
      </c>
      <c r="T1601">
        <v>3.1549245689999998</v>
      </c>
      <c r="U1601">
        <v>0</v>
      </c>
      <c r="V1601">
        <v>1.2674372E-2</v>
      </c>
      <c r="W1601">
        <v>8.3639990000000004E-3</v>
      </c>
      <c r="X1601">
        <v>0</v>
      </c>
      <c r="Y1601">
        <v>0</v>
      </c>
      <c r="Z1601" t="s">
        <v>2607</v>
      </c>
      <c r="AA1601">
        <v>11.02671</v>
      </c>
      <c r="AB1601">
        <v>1010</v>
      </c>
      <c r="AC1601">
        <v>601.82213999999999</v>
      </c>
      <c r="AD1601">
        <v>705</v>
      </c>
      <c r="AE1601">
        <v>802.32532000000003</v>
      </c>
      <c r="AF1601">
        <v>1228.4729</v>
      </c>
      <c r="AG1601">
        <v>26.646419999999999</v>
      </c>
      <c r="AH1601">
        <v>25.793759999999999</v>
      </c>
      <c r="AI1601">
        <v>776</v>
      </c>
      <c r="AJ1601">
        <v>3024</v>
      </c>
      <c r="AK1601">
        <v>876</v>
      </c>
      <c r="AL1601">
        <v>496</v>
      </c>
    </row>
    <row r="1602" spans="1:38" x14ac:dyDescent="0.3">
      <c r="A1602">
        <v>1624</v>
      </c>
      <c r="B1602" t="s">
        <v>2815</v>
      </c>
      <c r="C1602" t="s">
        <v>2604</v>
      </c>
      <c r="D1602" t="s">
        <v>2604</v>
      </c>
      <c r="E1602" t="s">
        <v>2604</v>
      </c>
      <c r="F1602" t="s">
        <v>2605</v>
      </c>
      <c r="G1602" t="s">
        <v>2811</v>
      </c>
      <c r="H1602">
        <v>43.1</v>
      </c>
      <c r="I1602">
        <v>-3.4</v>
      </c>
      <c r="J1602">
        <v>4.7</v>
      </c>
      <c r="K1602">
        <v>49.036144880000002</v>
      </c>
      <c r="L1602">
        <v>6.7893247209999998</v>
      </c>
      <c r="M1602">
        <v>2.0992737190000001</v>
      </c>
      <c r="N1602">
        <v>34.722908859999997</v>
      </c>
      <c r="O1602">
        <v>0</v>
      </c>
      <c r="P1602">
        <v>3.515045411</v>
      </c>
      <c r="Q1602">
        <v>0</v>
      </c>
      <c r="R1602">
        <v>0.82722297300000003</v>
      </c>
      <c r="S1602">
        <v>0</v>
      </c>
      <c r="T1602">
        <v>2.9547227500000002</v>
      </c>
      <c r="U1602">
        <v>0</v>
      </c>
      <c r="V1602">
        <v>1.455043E-2</v>
      </c>
      <c r="W1602">
        <v>4.0806263000000002E-2</v>
      </c>
      <c r="X1602">
        <v>0</v>
      </c>
      <c r="Y1602">
        <v>0</v>
      </c>
      <c r="Z1602" t="s">
        <v>2607</v>
      </c>
      <c r="AA1602">
        <v>11.02671</v>
      </c>
      <c r="AB1602">
        <v>1010</v>
      </c>
      <c r="AC1602">
        <v>601.82213999999999</v>
      </c>
      <c r="AD1602">
        <v>705</v>
      </c>
      <c r="AE1602">
        <v>802.32532000000003</v>
      </c>
      <c r="AF1602">
        <v>1228.4729</v>
      </c>
      <c r="AG1602">
        <v>26.646419999999999</v>
      </c>
      <c r="AH1602">
        <v>25.793759999999999</v>
      </c>
      <c r="AI1602">
        <v>776</v>
      </c>
      <c r="AJ1602">
        <v>3024</v>
      </c>
      <c r="AK1602">
        <v>876</v>
      </c>
      <c r="AL1602">
        <v>496</v>
      </c>
    </row>
    <row r="1603" spans="1:38" x14ac:dyDescent="0.3">
      <c r="A1603">
        <v>1625</v>
      </c>
      <c r="B1603" t="s">
        <v>2816</v>
      </c>
      <c r="C1603" t="s">
        <v>2604</v>
      </c>
      <c r="D1603" t="s">
        <v>2604</v>
      </c>
      <c r="E1603" t="s">
        <v>2604</v>
      </c>
      <c r="F1603" t="s">
        <v>2605</v>
      </c>
      <c r="G1603" t="s">
        <v>2811</v>
      </c>
      <c r="H1603">
        <v>43.1</v>
      </c>
      <c r="I1603">
        <v>-3.4</v>
      </c>
      <c r="J1603">
        <v>4.7</v>
      </c>
      <c r="K1603">
        <v>42.550470900000001</v>
      </c>
      <c r="L1603">
        <v>7.1889355239999997</v>
      </c>
      <c r="M1603">
        <v>2.9951455440000001</v>
      </c>
      <c r="N1603">
        <v>36.771677920000002</v>
      </c>
      <c r="O1603">
        <v>0</v>
      </c>
      <c r="P1603">
        <v>4.9476037079999999</v>
      </c>
      <c r="Q1603">
        <v>0</v>
      </c>
      <c r="R1603">
        <v>1.4257028780000001</v>
      </c>
      <c r="S1603">
        <v>0</v>
      </c>
      <c r="T1603">
        <v>4.0453156300000002</v>
      </c>
      <c r="U1603">
        <v>0</v>
      </c>
      <c r="V1603">
        <v>1.8930801000000001E-2</v>
      </c>
      <c r="W1603">
        <v>5.6217097000000001E-2</v>
      </c>
      <c r="X1603">
        <v>0</v>
      </c>
      <c r="Y1603">
        <v>0</v>
      </c>
      <c r="Z1603" t="s">
        <v>2607</v>
      </c>
      <c r="AA1603">
        <v>11.02671</v>
      </c>
      <c r="AB1603">
        <v>1010</v>
      </c>
      <c r="AC1603">
        <v>601.82213999999999</v>
      </c>
      <c r="AD1603">
        <v>705</v>
      </c>
      <c r="AE1603">
        <v>802.32532000000003</v>
      </c>
      <c r="AF1603">
        <v>1228.4729</v>
      </c>
      <c r="AG1603">
        <v>26.646419999999999</v>
      </c>
      <c r="AH1603">
        <v>25.793759999999999</v>
      </c>
      <c r="AI1603">
        <v>776</v>
      </c>
      <c r="AJ1603">
        <v>3024</v>
      </c>
      <c r="AK1603">
        <v>876</v>
      </c>
      <c r="AL1603">
        <v>496</v>
      </c>
    </row>
    <row r="1604" spans="1:38" x14ac:dyDescent="0.3">
      <c r="A1604">
        <v>1626</v>
      </c>
      <c r="B1604" t="s">
        <v>2817</v>
      </c>
      <c r="C1604" t="s">
        <v>2604</v>
      </c>
      <c r="D1604" t="s">
        <v>2604</v>
      </c>
      <c r="E1604" t="s">
        <v>2604</v>
      </c>
      <c r="F1604" t="s">
        <v>2605</v>
      </c>
      <c r="G1604" t="s">
        <v>2811</v>
      </c>
      <c r="H1604">
        <v>43.1</v>
      </c>
      <c r="I1604">
        <v>-3.4</v>
      </c>
      <c r="J1604">
        <v>4.7</v>
      </c>
      <c r="K1604">
        <v>58.540845910000002</v>
      </c>
      <c r="L1604">
        <v>3.4200584470000002</v>
      </c>
      <c r="M1604">
        <v>0.94062931900000002</v>
      </c>
      <c r="N1604">
        <v>32.300359370000002</v>
      </c>
      <c r="O1604">
        <v>0</v>
      </c>
      <c r="P1604">
        <v>1.1139853399999999</v>
      </c>
      <c r="Q1604">
        <v>0</v>
      </c>
      <c r="R1604">
        <v>0.43356465500000002</v>
      </c>
      <c r="S1604">
        <v>0</v>
      </c>
      <c r="T1604">
        <v>3.2226104260000001</v>
      </c>
      <c r="U1604">
        <v>0</v>
      </c>
      <c r="V1604">
        <v>1.7680466999999998E-2</v>
      </c>
      <c r="W1604">
        <v>1.026607E-2</v>
      </c>
      <c r="X1604">
        <v>0</v>
      </c>
      <c r="Y1604">
        <v>0</v>
      </c>
      <c r="Z1604" t="s">
        <v>2607</v>
      </c>
      <c r="AA1604">
        <v>11.02671</v>
      </c>
      <c r="AB1604">
        <v>1010</v>
      </c>
      <c r="AC1604">
        <v>601.82213999999999</v>
      </c>
      <c r="AD1604">
        <v>705</v>
      </c>
      <c r="AE1604">
        <v>802.32532000000003</v>
      </c>
      <c r="AF1604">
        <v>1228.4729</v>
      </c>
      <c r="AG1604">
        <v>26.646419999999999</v>
      </c>
      <c r="AH1604">
        <v>25.793759999999999</v>
      </c>
      <c r="AI1604">
        <v>776</v>
      </c>
      <c r="AJ1604">
        <v>3024</v>
      </c>
      <c r="AK1604">
        <v>876</v>
      </c>
      <c r="AL1604">
        <v>496</v>
      </c>
    </row>
    <row r="1605" spans="1:38" x14ac:dyDescent="0.3">
      <c r="A1605">
        <v>1627</v>
      </c>
      <c r="B1605" t="s">
        <v>2818</v>
      </c>
      <c r="C1605" t="s">
        <v>2604</v>
      </c>
      <c r="D1605" t="s">
        <v>2604</v>
      </c>
      <c r="E1605" t="s">
        <v>2604</v>
      </c>
      <c r="F1605" t="s">
        <v>2605</v>
      </c>
      <c r="G1605" t="s">
        <v>2811</v>
      </c>
      <c r="H1605">
        <v>43.1</v>
      </c>
      <c r="I1605">
        <v>-3.4</v>
      </c>
      <c r="J1605">
        <v>4.7</v>
      </c>
      <c r="K1605">
        <v>50.54025755</v>
      </c>
      <c r="L1605">
        <v>4.7485431680000003</v>
      </c>
      <c r="M1605">
        <v>1.4131626420000001</v>
      </c>
      <c r="N1605">
        <v>37.547672249999998</v>
      </c>
      <c r="O1605">
        <v>0</v>
      </c>
      <c r="P1605">
        <v>2.0107265769999998</v>
      </c>
      <c r="Q1605">
        <v>0</v>
      </c>
      <c r="R1605">
        <v>0.60742634799999995</v>
      </c>
      <c r="S1605">
        <v>0</v>
      </c>
      <c r="T1605">
        <v>3.0968573990000001</v>
      </c>
      <c r="U1605">
        <v>0</v>
      </c>
      <c r="V1605">
        <v>1.9523583000000001E-2</v>
      </c>
      <c r="W1605">
        <v>1.5830489E-2</v>
      </c>
      <c r="X1605">
        <v>0</v>
      </c>
      <c r="Y1605">
        <v>0</v>
      </c>
      <c r="Z1605" t="s">
        <v>2607</v>
      </c>
      <c r="AA1605">
        <v>11.02671</v>
      </c>
      <c r="AB1605">
        <v>1010</v>
      </c>
      <c r="AC1605">
        <v>601.82213999999999</v>
      </c>
      <c r="AD1605">
        <v>705</v>
      </c>
      <c r="AE1605">
        <v>802.32532000000003</v>
      </c>
      <c r="AF1605">
        <v>1228.4729</v>
      </c>
      <c r="AG1605">
        <v>26.646419999999999</v>
      </c>
      <c r="AH1605">
        <v>25.793759999999999</v>
      </c>
      <c r="AI1605">
        <v>776</v>
      </c>
      <c r="AJ1605">
        <v>3024</v>
      </c>
      <c r="AK1605">
        <v>876</v>
      </c>
      <c r="AL1605">
        <v>496</v>
      </c>
    </row>
    <row r="1606" spans="1:38" x14ac:dyDescent="0.3">
      <c r="A1606">
        <v>1628</v>
      </c>
      <c r="B1606" t="s">
        <v>2819</v>
      </c>
      <c r="C1606" t="s">
        <v>2604</v>
      </c>
      <c r="D1606" t="s">
        <v>2604</v>
      </c>
      <c r="E1606" t="s">
        <v>2604</v>
      </c>
      <c r="F1606" t="s">
        <v>2605</v>
      </c>
      <c r="G1606" t="s">
        <v>2820</v>
      </c>
      <c r="H1606">
        <v>43.5</v>
      </c>
      <c r="I1606">
        <v>-7.5</v>
      </c>
      <c r="J1606">
        <v>4.0999999999999996</v>
      </c>
      <c r="K1606">
        <v>55.165141869999999</v>
      </c>
      <c r="L1606">
        <v>3.0261034480000002</v>
      </c>
      <c r="M1606">
        <v>1.4918696929999999</v>
      </c>
      <c r="N1606">
        <v>32.232637490000002</v>
      </c>
      <c r="O1606">
        <v>0</v>
      </c>
      <c r="P1606">
        <v>2.1115627520000002</v>
      </c>
      <c r="Q1606">
        <v>0</v>
      </c>
      <c r="R1606">
        <v>1.018037012</v>
      </c>
      <c r="S1606">
        <v>0</v>
      </c>
      <c r="T1606">
        <v>4.821027086</v>
      </c>
      <c r="U1606">
        <v>0</v>
      </c>
      <c r="V1606">
        <v>4.9892415000000002E-2</v>
      </c>
      <c r="W1606">
        <v>5.244182E-2</v>
      </c>
      <c r="X1606">
        <v>3.1286412999999999E-2</v>
      </c>
      <c r="Y1606">
        <v>0</v>
      </c>
      <c r="Z1606" t="s">
        <v>2607</v>
      </c>
      <c r="AA1606">
        <v>11.634790000000001</v>
      </c>
      <c r="AB1606">
        <v>1343</v>
      </c>
      <c r="AC1606">
        <v>721.12750000000005</v>
      </c>
      <c r="AD1606">
        <v>431</v>
      </c>
      <c r="AE1606">
        <v>832.86852999999996</v>
      </c>
      <c r="AF1606">
        <v>1111.8676800000001</v>
      </c>
      <c r="AG1606">
        <v>20.180160000000001</v>
      </c>
      <c r="AH1606">
        <v>28.105930000000001</v>
      </c>
      <c r="AI1606">
        <v>1139</v>
      </c>
      <c r="AJ1606">
        <v>3024</v>
      </c>
      <c r="AK1606">
        <v>1021</v>
      </c>
      <c r="AL1606">
        <v>700</v>
      </c>
    </row>
    <row r="1607" spans="1:38" x14ac:dyDescent="0.3">
      <c r="A1607">
        <v>1629</v>
      </c>
      <c r="B1607" t="s">
        <v>2821</v>
      </c>
      <c r="C1607" t="s">
        <v>2604</v>
      </c>
      <c r="D1607" t="s">
        <v>2604</v>
      </c>
      <c r="E1607" t="s">
        <v>2604</v>
      </c>
      <c r="F1607" t="s">
        <v>2605</v>
      </c>
      <c r="G1607" t="s">
        <v>2820</v>
      </c>
      <c r="H1607">
        <v>43.5</v>
      </c>
      <c r="I1607">
        <v>-7.5</v>
      </c>
      <c r="J1607">
        <v>4.0999999999999996</v>
      </c>
      <c r="K1607">
        <v>60.468170479999998</v>
      </c>
      <c r="L1607">
        <v>2.714902843</v>
      </c>
      <c r="M1607">
        <v>0.67942809500000001</v>
      </c>
      <c r="N1607">
        <v>30.74463707</v>
      </c>
      <c r="O1607">
        <v>0</v>
      </c>
      <c r="P1607">
        <v>1.301920628</v>
      </c>
      <c r="Q1607">
        <v>0</v>
      </c>
      <c r="R1607">
        <v>0.77759949799999994</v>
      </c>
      <c r="S1607">
        <v>0</v>
      </c>
      <c r="T1607">
        <v>3.313341388</v>
      </c>
      <c r="U1607">
        <v>0</v>
      </c>
      <c r="V1607">
        <v>0</v>
      </c>
      <c r="W1607">
        <v>0</v>
      </c>
      <c r="X1607">
        <v>0</v>
      </c>
      <c r="Y1607">
        <v>0</v>
      </c>
      <c r="Z1607" t="s">
        <v>2607</v>
      </c>
      <c r="AA1607">
        <v>11.634790000000001</v>
      </c>
      <c r="AB1607">
        <v>1343</v>
      </c>
      <c r="AC1607">
        <v>721.12750000000005</v>
      </c>
      <c r="AD1607">
        <v>431</v>
      </c>
      <c r="AE1607">
        <v>832.86852999999996</v>
      </c>
      <c r="AF1607">
        <v>1111.8676800000001</v>
      </c>
      <c r="AG1607">
        <v>20.180160000000001</v>
      </c>
      <c r="AH1607">
        <v>28.105930000000001</v>
      </c>
      <c r="AI1607">
        <v>1139</v>
      </c>
      <c r="AJ1607">
        <v>3024</v>
      </c>
      <c r="AK1607">
        <v>1021</v>
      </c>
      <c r="AL1607">
        <v>700</v>
      </c>
    </row>
    <row r="1608" spans="1:38" x14ac:dyDescent="0.3">
      <c r="A1608">
        <v>1630</v>
      </c>
      <c r="B1608" t="s">
        <v>2822</v>
      </c>
      <c r="C1608" t="s">
        <v>2604</v>
      </c>
      <c r="D1608" t="s">
        <v>2604</v>
      </c>
      <c r="E1608" t="s">
        <v>2604</v>
      </c>
      <c r="F1608" t="s">
        <v>2605</v>
      </c>
      <c r="G1608" t="s">
        <v>2820</v>
      </c>
      <c r="H1608">
        <v>43.5</v>
      </c>
      <c r="I1608">
        <v>-7.5</v>
      </c>
      <c r="J1608">
        <v>4.0999999999999996</v>
      </c>
      <c r="K1608">
        <v>51.713884159999999</v>
      </c>
      <c r="L1608">
        <v>2.5725689649999999</v>
      </c>
      <c r="M1608">
        <v>1.4343804389999999</v>
      </c>
      <c r="N1608">
        <v>36.737090799999997</v>
      </c>
      <c r="O1608">
        <v>0</v>
      </c>
      <c r="P1608">
        <v>1.556344256</v>
      </c>
      <c r="Q1608">
        <v>0</v>
      </c>
      <c r="R1608">
        <v>0.95563985200000001</v>
      </c>
      <c r="S1608">
        <v>0</v>
      </c>
      <c r="T1608">
        <v>4.9328269039999997</v>
      </c>
      <c r="U1608">
        <v>0</v>
      </c>
      <c r="V1608">
        <v>3.3938949000000003E-2</v>
      </c>
      <c r="W1608">
        <v>3.4967969000000002E-2</v>
      </c>
      <c r="X1608">
        <v>2.8357707999999999E-2</v>
      </c>
      <c r="Y1608">
        <v>0</v>
      </c>
      <c r="Z1608" t="s">
        <v>2607</v>
      </c>
      <c r="AA1608">
        <v>11.634790000000001</v>
      </c>
      <c r="AB1608">
        <v>1343</v>
      </c>
      <c r="AC1608">
        <v>721.12750000000005</v>
      </c>
      <c r="AD1608">
        <v>431</v>
      </c>
      <c r="AE1608">
        <v>832.86852999999996</v>
      </c>
      <c r="AF1608">
        <v>1111.8676800000001</v>
      </c>
      <c r="AG1608">
        <v>20.180160000000001</v>
      </c>
      <c r="AH1608">
        <v>28.105930000000001</v>
      </c>
      <c r="AI1608">
        <v>1139</v>
      </c>
      <c r="AJ1608">
        <v>3024</v>
      </c>
      <c r="AK1608">
        <v>1021</v>
      </c>
      <c r="AL1608">
        <v>700</v>
      </c>
    </row>
    <row r="1609" spans="1:38" x14ac:dyDescent="0.3">
      <c r="A1609">
        <v>1631</v>
      </c>
      <c r="B1609" t="s">
        <v>2823</v>
      </c>
      <c r="C1609" t="s">
        <v>2604</v>
      </c>
      <c r="D1609" t="s">
        <v>2604</v>
      </c>
      <c r="E1609" t="s">
        <v>2604</v>
      </c>
      <c r="F1609" t="s">
        <v>2605</v>
      </c>
      <c r="G1609" t="s">
        <v>2820</v>
      </c>
      <c r="H1609">
        <v>43.5</v>
      </c>
      <c r="I1609">
        <v>-7.5</v>
      </c>
      <c r="J1609">
        <v>4.0999999999999996</v>
      </c>
      <c r="K1609">
        <v>60.92562307</v>
      </c>
      <c r="L1609">
        <v>0.62856019799999996</v>
      </c>
      <c r="M1609">
        <v>0.305654912</v>
      </c>
      <c r="N1609">
        <v>33.432595739999996</v>
      </c>
      <c r="O1609">
        <v>0</v>
      </c>
      <c r="P1609">
        <v>0.43616213199999998</v>
      </c>
      <c r="Q1609">
        <v>0</v>
      </c>
      <c r="R1609">
        <v>0.26836072900000002</v>
      </c>
      <c r="S1609">
        <v>0</v>
      </c>
      <c r="T1609">
        <v>3.4058201590000001</v>
      </c>
      <c r="U1609">
        <v>0.59722306000000003</v>
      </c>
      <c r="V1609">
        <v>0</v>
      </c>
      <c r="W1609">
        <v>0</v>
      </c>
      <c r="X1609">
        <v>0</v>
      </c>
      <c r="Y1609">
        <v>0</v>
      </c>
      <c r="Z1609" t="s">
        <v>2607</v>
      </c>
      <c r="AA1609">
        <v>11.634790000000001</v>
      </c>
      <c r="AB1609">
        <v>1343</v>
      </c>
      <c r="AC1609">
        <v>721.12750000000005</v>
      </c>
      <c r="AD1609">
        <v>431</v>
      </c>
      <c r="AE1609">
        <v>832.86852999999996</v>
      </c>
      <c r="AF1609">
        <v>1111.8676800000001</v>
      </c>
      <c r="AG1609">
        <v>20.180160000000001</v>
      </c>
      <c r="AH1609">
        <v>28.105930000000001</v>
      </c>
      <c r="AI1609">
        <v>1139</v>
      </c>
      <c r="AJ1609">
        <v>3024</v>
      </c>
      <c r="AK1609">
        <v>1021</v>
      </c>
      <c r="AL1609">
        <v>700</v>
      </c>
    </row>
    <row r="1610" spans="1:38" x14ac:dyDescent="0.3">
      <c r="A1610">
        <v>1632</v>
      </c>
      <c r="B1610" t="s">
        <v>2824</v>
      </c>
      <c r="C1610" t="s">
        <v>2604</v>
      </c>
      <c r="D1610" t="s">
        <v>2604</v>
      </c>
      <c r="E1610" t="s">
        <v>2604</v>
      </c>
      <c r="F1610" t="s">
        <v>2605</v>
      </c>
      <c r="G1610" t="s">
        <v>2820</v>
      </c>
      <c r="H1610">
        <v>43.5</v>
      </c>
      <c r="I1610">
        <v>-7.5</v>
      </c>
      <c r="J1610">
        <v>4.0999999999999996</v>
      </c>
      <c r="K1610">
        <v>48.978983829999997</v>
      </c>
      <c r="L1610">
        <v>3.173764781</v>
      </c>
      <c r="M1610">
        <v>1.5238354780000001</v>
      </c>
      <c r="N1610">
        <v>38.498982570000003</v>
      </c>
      <c r="O1610">
        <v>0</v>
      </c>
      <c r="P1610">
        <v>2.164238879</v>
      </c>
      <c r="Q1610">
        <v>0</v>
      </c>
      <c r="R1610">
        <v>0.62525562899999998</v>
      </c>
      <c r="S1610">
        <v>0</v>
      </c>
      <c r="T1610">
        <v>4.8989508739999996</v>
      </c>
      <c r="U1610">
        <v>0</v>
      </c>
      <c r="V1610">
        <v>5.5873001999999998E-2</v>
      </c>
      <c r="W1610">
        <v>5.6962817999999998E-2</v>
      </c>
      <c r="X1610">
        <v>2.3152143E-2</v>
      </c>
      <c r="Y1610">
        <v>0</v>
      </c>
      <c r="Z1610" t="s">
        <v>2607</v>
      </c>
      <c r="AA1610">
        <v>11.634790000000001</v>
      </c>
      <c r="AB1610">
        <v>1343</v>
      </c>
      <c r="AC1610">
        <v>721.12750000000005</v>
      </c>
      <c r="AD1610">
        <v>431</v>
      </c>
      <c r="AE1610">
        <v>832.86852999999996</v>
      </c>
      <c r="AF1610">
        <v>1111.8676800000001</v>
      </c>
      <c r="AG1610">
        <v>20.180160000000001</v>
      </c>
      <c r="AH1610">
        <v>28.105930000000001</v>
      </c>
      <c r="AI1610">
        <v>1139</v>
      </c>
      <c r="AJ1610">
        <v>3024</v>
      </c>
      <c r="AK1610">
        <v>1021</v>
      </c>
      <c r="AL1610">
        <v>700</v>
      </c>
    </row>
    <row r="1611" spans="1:38" x14ac:dyDescent="0.3">
      <c r="A1611">
        <v>1633</v>
      </c>
      <c r="B1611" t="s">
        <v>2825</v>
      </c>
      <c r="C1611" t="s">
        <v>2604</v>
      </c>
      <c r="D1611" t="s">
        <v>2604</v>
      </c>
      <c r="E1611" t="s">
        <v>2604</v>
      </c>
      <c r="F1611" t="s">
        <v>2605</v>
      </c>
      <c r="G1611" t="s">
        <v>2820</v>
      </c>
      <c r="H1611">
        <v>43.5</v>
      </c>
      <c r="I1611">
        <v>-7.5</v>
      </c>
      <c r="J1611">
        <v>4.0999999999999996</v>
      </c>
      <c r="K1611">
        <v>62.35905605</v>
      </c>
      <c r="L1611">
        <v>2.9788267400000001</v>
      </c>
      <c r="M1611">
        <v>1.0091455300000001</v>
      </c>
      <c r="N1611">
        <v>28.331233569999998</v>
      </c>
      <c r="O1611">
        <v>0</v>
      </c>
      <c r="P1611">
        <v>1.4068681970000001</v>
      </c>
      <c r="Q1611">
        <v>0</v>
      </c>
      <c r="R1611">
        <v>0.93001897200000005</v>
      </c>
      <c r="S1611">
        <v>0</v>
      </c>
      <c r="T1611">
        <v>2.90727476</v>
      </c>
      <c r="U1611">
        <v>0</v>
      </c>
      <c r="V1611">
        <v>3.0162088E-2</v>
      </c>
      <c r="W1611">
        <v>2.7040791000000002E-2</v>
      </c>
      <c r="X1611">
        <v>2.0373301999999999E-2</v>
      </c>
      <c r="Y1611">
        <v>0</v>
      </c>
      <c r="Z1611" t="s">
        <v>2607</v>
      </c>
      <c r="AA1611">
        <v>11.634790000000001</v>
      </c>
      <c r="AB1611">
        <v>1343</v>
      </c>
      <c r="AC1611">
        <v>721.12750000000005</v>
      </c>
      <c r="AD1611">
        <v>431</v>
      </c>
      <c r="AE1611">
        <v>832.86852999999996</v>
      </c>
      <c r="AF1611">
        <v>1111.8676800000001</v>
      </c>
      <c r="AG1611">
        <v>20.180160000000001</v>
      </c>
      <c r="AH1611">
        <v>28.105930000000001</v>
      </c>
      <c r="AI1611">
        <v>1139</v>
      </c>
      <c r="AJ1611">
        <v>3024</v>
      </c>
      <c r="AK1611">
        <v>1021</v>
      </c>
      <c r="AL1611">
        <v>700</v>
      </c>
    </row>
    <row r="1612" spans="1:38" x14ac:dyDescent="0.3">
      <c r="A1612">
        <v>1634</v>
      </c>
      <c r="B1612" t="s">
        <v>2826</v>
      </c>
      <c r="C1612" t="s">
        <v>2604</v>
      </c>
      <c r="D1612" t="s">
        <v>2604</v>
      </c>
      <c r="E1612" t="s">
        <v>2604</v>
      </c>
      <c r="F1612" t="s">
        <v>2605</v>
      </c>
      <c r="G1612" t="s">
        <v>2820</v>
      </c>
      <c r="H1612">
        <v>43.5</v>
      </c>
      <c r="I1612">
        <v>-7.5</v>
      </c>
      <c r="J1612">
        <v>4.0999999999999996</v>
      </c>
      <c r="K1612">
        <v>48.764499200000003</v>
      </c>
      <c r="L1612">
        <v>3.3571026850000001</v>
      </c>
      <c r="M1612">
        <v>2.068208394</v>
      </c>
      <c r="N1612">
        <v>37.007985359999999</v>
      </c>
      <c r="O1612">
        <v>0</v>
      </c>
      <c r="P1612">
        <v>2.3712897000000002</v>
      </c>
      <c r="Q1612">
        <v>0</v>
      </c>
      <c r="R1612">
        <v>0.86688611100000001</v>
      </c>
      <c r="S1612">
        <v>0</v>
      </c>
      <c r="T1612">
        <v>5.4636832579999997</v>
      </c>
      <c r="U1612">
        <v>0</v>
      </c>
      <c r="V1612">
        <v>3.8911488000000001E-2</v>
      </c>
      <c r="W1612">
        <v>4.6995696000000003E-2</v>
      </c>
      <c r="X1612">
        <v>1.4438108E-2</v>
      </c>
      <c r="Y1612">
        <v>0</v>
      </c>
      <c r="Z1612" t="s">
        <v>2607</v>
      </c>
      <c r="AA1612">
        <v>11.634790000000001</v>
      </c>
      <c r="AB1612">
        <v>1343</v>
      </c>
      <c r="AC1612">
        <v>721.12750000000005</v>
      </c>
      <c r="AD1612">
        <v>431</v>
      </c>
      <c r="AE1612">
        <v>832.86852999999996</v>
      </c>
      <c r="AF1612">
        <v>1111.8676800000001</v>
      </c>
      <c r="AG1612">
        <v>20.180160000000001</v>
      </c>
      <c r="AH1612">
        <v>28.105930000000001</v>
      </c>
      <c r="AI1612">
        <v>1139</v>
      </c>
      <c r="AJ1612">
        <v>3024</v>
      </c>
      <c r="AK1612">
        <v>1021</v>
      </c>
      <c r="AL1612">
        <v>700</v>
      </c>
    </row>
    <row r="1613" spans="1:38" x14ac:dyDescent="0.3">
      <c r="A1613">
        <v>1635</v>
      </c>
      <c r="B1613" t="s">
        <v>2827</v>
      </c>
      <c r="C1613" t="s">
        <v>2604</v>
      </c>
      <c r="D1613" t="s">
        <v>2604</v>
      </c>
      <c r="E1613" t="s">
        <v>2604</v>
      </c>
      <c r="F1613" t="s">
        <v>2605</v>
      </c>
      <c r="G1613" t="s">
        <v>2820</v>
      </c>
      <c r="H1613">
        <v>43.5</v>
      </c>
      <c r="I1613">
        <v>-7.5</v>
      </c>
      <c r="J1613">
        <v>4.0999999999999996</v>
      </c>
      <c r="K1613">
        <v>45.171856169999998</v>
      </c>
      <c r="L1613">
        <v>2.790131229</v>
      </c>
      <c r="M1613">
        <v>1.4140353219999999</v>
      </c>
      <c r="N1613">
        <v>42.669221899999997</v>
      </c>
      <c r="O1613">
        <v>0</v>
      </c>
      <c r="P1613">
        <v>1.969247905</v>
      </c>
      <c r="Q1613">
        <v>0</v>
      </c>
      <c r="R1613">
        <v>0.60448986199999999</v>
      </c>
      <c r="S1613">
        <v>0</v>
      </c>
      <c r="T1613">
        <v>5.2762727280000004</v>
      </c>
      <c r="U1613">
        <v>0</v>
      </c>
      <c r="V1613">
        <v>3.9677690000000002E-2</v>
      </c>
      <c r="W1613">
        <v>4.5790945E-2</v>
      </c>
      <c r="X1613">
        <v>1.9276252000000001E-2</v>
      </c>
      <c r="Y1613">
        <v>0</v>
      </c>
      <c r="Z1613" t="s">
        <v>2607</v>
      </c>
      <c r="AA1613">
        <v>11.634790000000001</v>
      </c>
      <c r="AB1613">
        <v>1343</v>
      </c>
      <c r="AC1613">
        <v>721.12750000000005</v>
      </c>
      <c r="AD1613">
        <v>431</v>
      </c>
      <c r="AE1613">
        <v>832.86852999999996</v>
      </c>
      <c r="AF1613">
        <v>1111.8676800000001</v>
      </c>
      <c r="AG1613">
        <v>20.180160000000001</v>
      </c>
      <c r="AH1613">
        <v>28.105930000000001</v>
      </c>
      <c r="AI1613">
        <v>1139</v>
      </c>
      <c r="AJ1613">
        <v>3024</v>
      </c>
      <c r="AK1613">
        <v>1021</v>
      </c>
      <c r="AL1613">
        <v>700</v>
      </c>
    </row>
    <row r="1614" spans="1:38" x14ac:dyDescent="0.3">
      <c r="A1614">
        <v>1636</v>
      </c>
      <c r="B1614" t="s">
        <v>2828</v>
      </c>
      <c r="C1614" t="s">
        <v>2604</v>
      </c>
      <c r="D1614" t="s">
        <v>2604</v>
      </c>
      <c r="E1614" t="s">
        <v>2604</v>
      </c>
      <c r="F1614" t="s">
        <v>2605</v>
      </c>
      <c r="G1614" t="s">
        <v>2829</v>
      </c>
      <c r="H1614">
        <v>43.6</v>
      </c>
      <c r="I1614">
        <v>-7.5</v>
      </c>
      <c r="J1614">
        <v>4.0999999999999996</v>
      </c>
      <c r="K1614">
        <v>63.35833908</v>
      </c>
      <c r="L1614">
        <v>3.1756889099999999</v>
      </c>
      <c r="M1614">
        <v>0.45700877899999998</v>
      </c>
      <c r="N1614">
        <v>27.93091372</v>
      </c>
      <c r="O1614">
        <v>0</v>
      </c>
      <c r="P1614">
        <v>1.1673119009999999</v>
      </c>
      <c r="Q1614">
        <v>0</v>
      </c>
      <c r="R1614">
        <v>0.463336058</v>
      </c>
      <c r="S1614">
        <v>0</v>
      </c>
      <c r="T1614">
        <v>3.4474015480000002</v>
      </c>
      <c r="U1614">
        <v>0</v>
      </c>
      <c r="V1614">
        <v>0</v>
      </c>
      <c r="W1614">
        <v>0</v>
      </c>
      <c r="X1614">
        <v>0</v>
      </c>
      <c r="Y1614">
        <v>0</v>
      </c>
      <c r="Z1614" t="s">
        <v>2607</v>
      </c>
      <c r="AA1614">
        <v>12.60371</v>
      </c>
      <c r="AB1614">
        <v>1222</v>
      </c>
      <c r="AC1614">
        <v>702.88556000000005</v>
      </c>
      <c r="AD1614">
        <v>480</v>
      </c>
      <c r="AE1614">
        <v>818.09331999999995</v>
      </c>
      <c r="AF1614">
        <v>1087.8328899999999</v>
      </c>
      <c r="AG1614">
        <v>21.327500000000001</v>
      </c>
      <c r="AH1614">
        <v>28.211849999999998</v>
      </c>
      <c r="AI1614">
        <v>1099</v>
      </c>
      <c r="AJ1614">
        <v>3024</v>
      </c>
      <c r="AK1614">
        <v>972</v>
      </c>
      <c r="AL1614">
        <v>698</v>
      </c>
    </row>
    <row r="1615" spans="1:38" x14ac:dyDescent="0.3">
      <c r="A1615">
        <v>1637</v>
      </c>
      <c r="B1615" t="s">
        <v>2830</v>
      </c>
      <c r="C1615" t="s">
        <v>2604</v>
      </c>
      <c r="D1615" t="s">
        <v>2604</v>
      </c>
      <c r="E1615" t="s">
        <v>2604</v>
      </c>
      <c r="F1615" t="s">
        <v>2605</v>
      </c>
      <c r="G1615" t="s">
        <v>2829</v>
      </c>
      <c r="H1615">
        <v>43.6</v>
      </c>
      <c r="I1615">
        <v>-7.5</v>
      </c>
      <c r="J1615">
        <v>4.0999999999999996</v>
      </c>
      <c r="K1615">
        <v>60.988338579999997</v>
      </c>
      <c r="L1615">
        <v>4.2517874539999996</v>
      </c>
      <c r="M1615">
        <v>0.88551155699999995</v>
      </c>
      <c r="N1615">
        <v>28.357621349999999</v>
      </c>
      <c r="O1615">
        <v>0</v>
      </c>
      <c r="P1615">
        <v>1.135402851</v>
      </c>
      <c r="Q1615">
        <v>0</v>
      </c>
      <c r="R1615">
        <v>0.49248454699999999</v>
      </c>
      <c r="S1615">
        <v>0</v>
      </c>
      <c r="T1615">
        <v>3.8482661380000001</v>
      </c>
      <c r="U1615">
        <v>0</v>
      </c>
      <c r="V1615">
        <v>2.3082638999999999E-2</v>
      </c>
      <c r="W1615">
        <v>0</v>
      </c>
      <c r="X1615">
        <v>1.7504888999999999E-2</v>
      </c>
      <c r="Y1615">
        <v>0</v>
      </c>
      <c r="Z1615" t="s">
        <v>2607</v>
      </c>
      <c r="AA1615">
        <v>12.60371</v>
      </c>
      <c r="AB1615">
        <v>1222</v>
      </c>
      <c r="AC1615">
        <v>702.88556000000005</v>
      </c>
      <c r="AD1615">
        <v>480</v>
      </c>
      <c r="AE1615">
        <v>818.09331999999995</v>
      </c>
      <c r="AF1615">
        <v>1087.8328899999999</v>
      </c>
      <c r="AG1615">
        <v>21.327500000000001</v>
      </c>
      <c r="AH1615">
        <v>28.211849999999998</v>
      </c>
      <c r="AI1615">
        <v>1099</v>
      </c>
      <c r="AJ1615">
        <v>3024</v>
      </c>
      <c r="AK1615">
        <v>972</v>
      </c>
      <c r="AL1615">
        <v>698</v>
      </c>
    </row>
    <row r="1616" spans="1:38" x14ac:dyDescent="0.3">
      <c r="A1616">
        <v>1638</v>
      </c>
      <c r="B1616" t="s">
        <v>2831</v>
      </c>
      <c r="C1616" t="s">
        <v>2604</v>
      </c>
      <c r="D1616" t="s">
        <v>2604</v>
      </c>
      <c r="E1616" t="s">
        <v>2604</v>
      </c>
      <c r="F1616" t="s">
        <v>2605</v>
      </c>
      <c r="G1616" t="s">
        <v>2829</v>
      </c>
      <c r="H1616">
        <v>43.6</v>
      </c>
      <c r="I1616">
        <v>-7.5</v>
      </c>
      <c r="J1616">
        <v>4.0999999999999996</v>
      </c>
      <c r="K1616">
        <v>57.891404170000001</v>
      </c>
      <c r="L1616">
        <v>4.0743330990000004</v>
      </c>
      <c r="M1616">
        <v>1.3260547970000001</v>
      </c>
      <c r="N1616">
        <v>31.54674923</v>
      </c>
      <c r="O1616">
        <v>0</v>
      </c>
      <c r="P1616">
        <v>1.0057522000000001</v>
      </c>
      <c r="Q1616">
        <v>0</v>
      </c>
      <c r="R1616">
        <v>0.59775383599999998</v>
      </c>
      <c r="S1616">
        <v>0</v>
      </c>
      <c r="T1616">
        <v>3.5219729200000001</v>
      </c>
      <c r="U1616">
        <v>0</v>
      </c>
      <c r="V1616">
        <v>1.3428181000000001E-2</v>
      </c>
      <c r="W1616">
        <v>0</v>
      </c>
      <c r="X1616">
        <v>2.2551562000000001E-2</v>
      </c>
      <c r="Y1616">
        <v>0</v>
      </c>
      <c r="Z1616" t="s">
        <v>2607</v>
      </c>
      <c r="AA1616">
        <v>12.60371</v>
      </c>
      <c r="AB1616">
        <v>1222</v>
      </c>
      <c r="AC1616">
        <v>702.88556000000005</v>
      </c>
      <c r="AD1616">
        <v>480</v>
      </c>
      <c r="AE1616">
        <v>818.09331999999995</v>
      </c>
      <c r="AF1616">
        <v>1087.8328899999999</v>
      </c>
      <c r="AG1616">
        <v>21.327500000000001</v>
      </c>
      <c r="AH1616">
        <v>28.211849999999998</v>
      </c>
      <c r="AI1616">
        <v>1099</v>
      </c>
      <c r="AJ1616">
        <v>3024</v>
      </c>
      <c r="AK1616">
        <v>972</v>
      </c>
      <c r="AL1616">
        <v>698</v>
      </c>
    </row>
    <row r="1617" spans="1:38" x14ac:dyDescent="0.3">
      <c r="A1617">
        <v>1639</v>
      </c>
      <c r="B1617" t="s">
        <v>2832</v>
      </c>
      <c r="C1617" t="s">
        <v>2604</v>
      </c>
      <c r="D1617" t="s">
        <v>2604</v>
      </c>
      <c r="E1617" t="s">
        <v>2604</v>
      </c>
      <c r="F1617" t="s">
        <v>2605</v>
      </c>
      <c r="G1617" t="s">
        <v>2829</v>
      </c>
      <c r="H1617">
        <v>43.6</v>
      </c>
      <c r="I1617">
        <v>-7.5</v>
      </c>
      <c r="J1617">
        <v>4.0999999999999996</v>
      </c>
      <c r="K1617">
        <v>47.648559910000003</v>
      </c>
      <c r="L1617">
        <v>3.465912093</v>
      </c>
      <c r="M1617">
        <v>1.966957383</v>
      </c>
      <c r="N1617">
        <v>41.108686159999998</v>
      </c>
      <c r="O1617">
        <v>0</v>
      </c>
      <c r="P1617">
        <v>1.2003755840000001</v>
      </c>
      <c r="Q1617">
        <v>0</v>
      </c>
      <c r="R1617">
        <v>0.64222944500000001</v>
      </c>
      <c r="S1617">
        <v>0</v>
      </c>
      <c r="T1617">
        <v>3.9101442319999999</v>
      </c>
      <c r="U1617">
        <v>0</v>
      </c>
      <c r="V1617">
        <v>1.8136269999999999E-2</v>
      </c>
      <c r="W1617">
        <v>2.2725682000000001E-2</v>
      </c>
      <c r="X1617">
        <v>1.6273243E-2</v>
      </c>
      <c r="Y1617">
        <v>0</v>
      </c>
      <c r="Z1617" t="s">
        <v>2607</v>
      </c>
      <c r="AA1617">
        <v>12.60371</v>
      </c>
      <c r="AB1617">
        <v>1222</v>
      </c>
      <c r="AC1617">
        <v>702.88556000000005</v>
      </c>
      <c r="AD1617">
        <v>480</v>
      </c>
      <c r="AE1617">
        <v>818.09331999999995</v>
      </c>
      <c r="AF1617">
        <v>1087.8328899999999</v>
      </c>
      <c r="AG1617">
        <v>21.327500000000001</v>
      </c>
      <c r="AH1617">
        <v>28.211849999999998</v>
      </c>
      <c r="AI1617">
        <v>1099</v>
      </c>
      <c r="AJ1617">
        <v>3024</v>
      </c>
      <c r="AK1617">
        <v>972</v>
      </c>
      <c r="AL1617">
        <v>698</v>
      </c>
    </row>
    <row r="1618" spans="1:38" x14ac:dyDescent="0.3">
      <c r="A1618">
        <v>1640</v>
      </c>
      <c r="B1618" t="s">
        <v>2833</v>
      </c>
      <c r="C1618" t="s">
        <v>2604</v>
      </c>
      <c r="D1618" t="s">
        <v>2604</v>
      </c>
      <c r="E1618" t="s">
        <v>2604</v>
      </c>
      <c r="F1618" t="s">
        <v>2605</v>
      </c>
      <c r="G1618" t="s">
        <v>2829</v>
      </c>
      <c r="H1618">
        <v>43.6</v>
      </c>
      <c r="I1618">
        <v>-7.5</v>
      </c>
      <c r="J1618">
        <v>4.0999999999999996</v>
      </c>
      <c r="K1618">
        <v>45.61206318</v>
      </c>
      <c r="L1618">
        <v>3.3891635039999999</v>
      </c>
      <c r="M1618">
        <v>2.8623738680000002</v>
      </c>
      <c r="N1618">
        <v>40.28761042</v>
      </c>
      <c r="O1618">
        <v>0</v>
      </c>
      <c r="P1618">
        <v>2.1113510519999998</v>
      </c>
      <c r="Q1618">
        <v>0</v>
      </c>
      <c r="R1618">
        <v>1.0313863080000001</v>
      </c>
      <c r="S1618">
        <v>0</v>
      </c>
      <c r="T1618">
        <v>4.6031169209999998</v>
      </c>
      <c r="U1618">
        <v>0</v>
      </c>
      <c r="V1618">
        <v>4.6410917000000003E-2</v>
      </c>
      <c r="W1618">
        <v>2.8927228999999999E-2</v>
      </c>
      <c r="X1618">
        <v>2.7596608000000002E-2</v>
      </c>
      <c r="Y1618">
        <v>0</v>
      </c>
      <c r="Z1618" t="s">
        <v>2607</v>
      </c>
      <c r="AA1618">
        <v>12.60371</v>
      </c>
      <c r="AB1618">
        <v>1222</v>
      </c>
      <c r="AC1618">
        <v>702.88556000000005</v>
      </c>
      <c r="AD1618">
        <v>480</v>
      </c>
      <c r="AE1618">
        <v>818.09331999999995</v>
      </c>
      <c r="AF1618">
        <v>1087.8328899999999</v>
      </c>
      <c r="AG1618">
        <v>21.327500000000001</v>
      </c>
      <c r="AH1618">
        <v>28.211849999999998</v>
      </c>
      <c r="AI1618">
        <v>1099</v>
      </c>
      <c r="AJ1618">
        <v>3024</v>
      </c>
      <c r="AK1618">
        <v>972</v>
      </c>
      <c r="AL1618">
        <v>698</v>
      </c>
    </row>
    <row r="1619" spans="1:38" x14ac:dyDescent="0.3">
      <c r="A1619">
        <v>1641</v>
      </c>
      <c r="B1619" t="s">
        <v>2834</v>
      </c>
      <c r="C1619" t="s">
        <v>2604</v>
      </c>
      <c r="D1619" t="s">
        <v>2604</v>
      </c>
      <c r="E1619" t="s">
        <v>2604</v>
      </c>
      <c r="F1619" t="s">
        <v>2605</v>
      </c>
      <c r="G1619" t="s">
        <v>2829</v>
      </c>
      <c r="H1619">
        <v>43.6</v>
      </c>
      <c r="I1619">
        <v>-7.5</v>
      </c>
      <c r="J1619">
        <v>4.0999999999999996</v>
      </c>
      <c r="K1619">
        <v>45.26333116</v>
      </c>
      <c r="L1619">
        <v>6.2395842379999999</v>
      </c>
      <c r="M1619">
        <v>1.6700699640000001</v>
      </c>
      <c r="N1619">
        <v>36.744383130000003</v>
      </c>
      <c r="O1619">
        <v>0</v>
      </c>
      <c r="P1619">
        <v>3.9576387689999999</v>
      </c>
      <c r="Q1619">
        <v>0</v>
      </c>
      <c r="R1619">
        <v>0.77145600800000003</v>
      </c>
      <c r="S1619">
        <v>0</v>
      </c>
      <c r="T1619">
        <v>4.6059074329999996</v>
      </c>
      <c r="U1619">
        <v>0.54389456899999999</v>
      </c>
      <c r="V1619">
        <v>0.10140390000000001</v>
      </c>
      <c r="W1619">
        <v>6.6648499999999999E-2</v>
      </c>
      <c r="X1619">
        <v>3.0272628999999999E-2</v>
      </c>
      <c r="Y1619">
        <v>5.4097019999999997E-3</v>
      </c>
      <c r="Z1619" t="s">
        <v>2607</v>
      </c>
      <c r="AA1619">
        <v>12.60371</v>
      </c>
      <c r="AB1619">
        <v>1222</v>
      </c>
      <c r="AC1619">
        <v>702.88556000000005</v>
      </c>
      <c r="AD1619">
        <v>480</v>
      </c>
      <c r="AE1619">
        <v>818.09331999999995</v>
      </c>
      <c r="AF1619">
        <v>1087.8328899999999</v>
      </c>
      <c r="AG1619">
        <v>21.327500000000001</v>
      </c>
      <c r="AH1619">
        <v>28.211849999999998</v>
      </c>
      <c r="AI1619">
        <v>1099</v>
      </c>
      <c r="AJ1619">
        <v>3024</v>
      </c>
      <c r="AK1619">
        <v>972</v>
      </c>
      <c r="AL1619">
        <v>698</v>
      </c>
    </row>
    <row r="1620" spans="1:38" x14ac:dyDescent="0.3">
      <c r="A1620">
        <v>1642</v>
      </c>
      <c r="B1620" t="s">
        <v>2835</v>
      </c>
      <c r="C1620" t="s">
        <v>2604</v>
      </c>
      <c r="D1620" t="s">
        <v>2604</v>
      </c>
      <c r="E1620" t="s">
        <v>2604</v>
      </c>
      <c r="F1620" t="s">
        <v>2605</v>
      </c>
      <c r="G1620" t="s">
        <v>2836</v>
      </c>
      <c r="H1620">
        <v>38</v>
      </c>
      <c r="I1620">
        <v>48.6</v>
      </c>
      <c r="K1620">
        <v>15.15957712</v>
      </c>
      <c r="L1620">
        <v>8.3512406030000008</v>
      </c>
      <c r="M1620">
        <v>1.8541406920000001</v>
      </c>
      <c r="N1620">
        <v>31.338553749999999</v>
      </c>
      <c r="O1620">
        <v>9.9427773449999997</v>
      </c>
      <c r="P1620">
        <v>5.0404514159999998</v>
      </c>
      <c r="Q1620">
        <v>2.6148010730000002</v>
      </c>
      <c r="R1620">
        <v>0.510085436</v>
      </c>
      <c r="S1620">
        <v>0.21828547000000001</v>
      </c>
      <c r="T1620">
        <v>17.158145959999999</v>
      </c>
      <c r="U1620">
        <v>6.7523370710000004</v>
      </c>
      <c r="V1620">
        <v>0.386713953</v>
      </c>
      <c r="W1620">
        <v>0.49301294099999998</v>
      </c>
      <c r="X1620">
        <v>5.34747E-2</v>
      </c>
      <c r="Y1620">
        <v>0.12640246299999999</v>
      </c>
      <c r="Z1620" t="s">
        <v>2607</v>
      </c>
      <c r="AA1620">
        <v>4.5540000000000003</v>
      </c>
      <c r="AB1620">
        <v>369</v>
      </c>
      <c r="AC1620">
        <v>445.84636999999998</v>
      </c>
      <c r="AD1620">
        <v>2865</v>
      </c>
      <c r="AE1620">
        <v>902.15697999999998</v>
      </c>
      <c r="AF1620">
        <v>1190.9070999999999</v>
      </c>
      <c r="AG1620">
        <v>23.533740000000002</v>
      </c>
      <c r="AH1620">
        <v>29.041409999999999</v>
      </c>
      <c r="AI1620">
        <v>343</v>
      </c>
      <c r="AJ1620">
        <v>3129</v>
      </c>
      <c r="AK1620">
        <v>448</v>
      </c>
      <c r="AL1620">
        <v>277</v>
      </c>
    </row>
    <row r="1621" spans="1:38" x14ac:dyDescent="0.3">
      <c r="A1621">
        <v>1643</v>
      </c>
      <c r="B1621" t="s">
        <v>2837</v>
      </c>
      <c r="C1621" t="s">
        <v>2604</v>
      </c>
      <c r="D1621" t="s">
        <v>2604</v>
      </c>
      <c r="E1621" t="s">
        <v>2604</v>
      </c>
      <c r="F1621" t="s">
        <v>2605</v>
      </c>
      <c r="G1621" t="s">
        <v>2836</v>
      </c>
      <c r="H1621">
        <v>38</v>
      </c>
      <c r="I1621">
        <v>48.6</v>
      </c>
      <c r="K1621">
        <v>12.417207360000001</v>
      </c>
      <c r="L1621">
        <v>6.6370199039999997</v>
      </c>
      <c r="M1621">
        <v>1.3596410370000001</v>
      </c>
      <c r="N1621">
        <v>31.712406090000002</v>
      </c>
      <c r="O1621">
        <v>8.9632522760000004</v>
      </c>
      <c r="P1621">
        <v>5.2238627839999996</v>
      </c>
      <c r="Q1621">
        <v>2.3542644689999999</v>
      </c>
      <c r="R1621">
        <v>0.51438030999999995</v>
      </c>
      <c r="S1621">
        <v>0.21562967</v>
      </c>
      <c r="T1621">
        <v>23.340200530000001</v>
      </c>
      <c r="U1621">
        <v>6.4214060020000003</v>
      </c>
      <c r="V1621">
        <v>0.40906026299999998</v>
      </c>
      <c r="W1621">
        <v>0.33598753399999998</v>
      </c>
      <c r="X1621">
        <v>5.4762330999999997E-2</v>
      </c>
      <c r="Y1621">
        <v>4.0919443E-2</v>
      </c>
      <c r="Z1621" t="s">
        <v>2607</v>
      </c>
      <c r="AA1621">
        <v>4.5540000000000003</v>
      </c>
      <c r="AB1621">
        <v>369</v>
      </c>
      <c r="AC1621">
        <v>445.84636999999998</v>
      </c>
      <c r="AD1621">
        <v>2865</v>
      </c>
      <c r="AE1621">
        <v>902.15697999999998</v>
      </c>
      <c r="AF1621">
        <v>1190.9070999999999</v>
      </c>
      <c r="AG1621">
        <v>23.533740000000002</v>
      </c>
      <c r="AH1621">
        <v>29.041409999999999</v>
      </c>
      <c r="AI1621">
        <v>343</v>
      </c>
      <c r="AJ1621">
        <v>3129</v>
      </c>
      <c r="AK1621">
        <v>448</v>
      </c>
      <c r="AL1621">
        <v>277</v>
      </c>
    </row>
    <row r="1622" spans="1:38" x14ac:dyDescent="0.3">
      <c r="A1622">
        <v>1644</v>
      </c>
      <c r="B1622" t="s">
        <v>2838</v>
      </c>
      <c r="C1622" t="s">
        <v>2604</v>
      </c>
      <c r="D1622" t="s">
        <v>2604</v>
      </c>
      <c r="E1622" t="s">
        <v>2604</v>
      </c>
      <c r="F1622" t="s">
        <v>2605</v>
      </c>
      <c r="G1622" t="s">
        <v>2836</v>
      </c>
      <c r="H1622">
        <v>38</v>
      </c>
      <c r="I1622">
        <v>48.6</v>
      </c>
      <c r="K1622">
        <v>18.679234940000001</v>
      </c>
      <c r="L1622">
        <v>7.4250251059999997</v>
      </c>
      <c r="M1622">
        <v>1.1438350960000001</v>
      </c>
      <c r="N1622">
        <v>36.838033770000003</v>
      </c>
      <c r="O1622">
        <v>8.9795946430000004</v>
      </c>
      <c r="P1622">
        <v>3.0666202990000002</v>
      </c>
      <c r="Q1622">
        <v>2.0355240299999999</v>
      </c>
      <c r="R1622">
        <v>0.706884662</v>
      </c>
      <c r="S1622">
        <v>0.14208030199999999</v>
      </c>
      <c r="T1622">
        <v>15.987919720000001</v>
      </c>
      <c r="U1622">
        <v>4.3878441229999998</v>
      </c>
      <c r="V1622">
        <v>0.24926800199999999</v>
      </c>
      <c r="W1622">
        <v>0.21286294</v>
      </c>
      <c r="X1622">
        <v>7.9296176999999995E-2</v>
      </c>
      <c r="Y1622">
        <v>6.5976192000000003E-2</v>
      </c>
      <c r="Z1622" t="s">
        <v>2607</v>
      </c>
      <c r="AA1622">
        <v>4.5540000000000003</v>
      </c>
      <c r="AB1622">
        <v>369</v>
      </c>
      <c r="AC1622">
        <v>445.84636999999998</v>
      </c>
      <c r="AD1622">
        <v>2865</v>
      </c>
      <c r="AE1622">
        <v>902.15697999999998</v>
      </c>
      <c r="AF1622">
        <v>1190.9070999999999</v>
      </c>
      <c r="AG1622">
        <v>23.533740000000002</v>
      </c>
      <c r="AH1622">
        <v>29.041409999999999</v>
      </c>
      <c r="AI1622">
        <v>343</v>
      </c>
      <c r="AJ1622">
        <v>3129</v>
      </c>
      <c r="AK1622">
        <v>448</v>
      </c>
      <c r="AL1622">
        <v>277</v>
      </c>
    </row>
    <row r="1623" spans="1:38" x14ac:dyDescent="0.3">
      <c r="A1623">
        <v>1645</v>
      </c>
      <c r="B1623" t="s">
        <v>2839</v>
      </c>
      <c r="C1623" t="s">
        <v>2604</v>
      </c>
      <c r="D1623" t="s">
        <v>2604</v>
      </c>
      <c r="E1623" t="s">
        <v>2604</v>
      </c>
      <c r="F1623" t="s">
        <v>2605</v>
      </c>
      <c r="G1623" t="s">
        <v>2836</v>
      </c>
      <c r="H1623">
        <v>38</v>
      </c>
      <c r="I1623">
        <v>48.6</v>
      </c>
      <c r="K1623">
        <v>18.76793288</v>
      </c>
      <c r="L1623">
        <v>9.8729831489999995</v>
      </c>
      <c r="M1623">
        <v>1.677361264</v>
      </c>
      <c r="N1623">
        <v>34.138717219999997</v>
      </c>
      <c r="O1623">
        <v>8.0168938579999995</v>
      </c>
      <c r="P1623">
        <v>4.8168502359999996</v>
      </c>
      <c r="Q1623">
        <v>1.9649597080000001</v>
      </c>
      <c r="R1623">
        <v>0.61103577099999995</v>
      </c>
      <c r="S1623">
        <v>0.27336218299999998</v>
      </c>
      <c r="T1623">
        <v>14.859097869999999</v>
      </c>
      <c r="U1623">
        <v>4.3992246750000001</v>
      </c>
      <c r="V1623">
        <v>0.28571302799999998</v>
      </c>
      <c r="W1623">
        <v>0.22335165400000001</v>
      </c>
      <c r="X1623">
        <v>4.4798926000000003E-2</v>
      </c>
      <c r="Y1623">
        <v>4.7717576999999997E-2</v>
      </c>
      <c r="Z1623" t="s">
        <v>2607</v>
      </c>
      <c r="AA1623">
        <v>4.5540000000000003</v>
      </c>
      <c r="AB1623">
        <v>369</v>
      </c>
      <c r="AC1623">
        <v>445.84636999999998</v>
      </c>
      <c r="AD1623">
        <v>2865</v>
      </c>
      <c r="AE1623">
        <v>902.15697999999998</v>
      </c>
      <c r="AF1623">
        <v>1190.9070999999999</v>
      </c>
      <c r="AG1623">
        <v>23.533740000000002</v>
      </c>
      <c r="AH1623">
        <v>29.041409999999999</v>
      </c>
      <c r="AI1623">
        <v>343</v>
      </c>
      <c r="AJ1623">
        <v>3129</v>
      </c>
      <c r="AK1623">
        <v>448</v>
      </c>
      <c r="AL1623">
        <v>277</v>
      </c>
    </row>
    <row r="1624" spans="1:38" x14ac:dyDescent="0.3">
      <c r="A1624">
        <v>1646</v>
      </c>
      <c r="B1624" t="s">
        <v>2840</v>
      </c>
      <c r="C1624" t="s">
        <v>2604</v>
      </c>
      <c r="D1624" t="s">
        <v>2604</v>
      </c>
      <c r="E1624" t="s">
        <v>2604</v>
      </c>
      <c r="F1624" t="s">
        <v>2605</v>
      </c>
      <c r="G1624" t="s">
        <v>2836</v>
      </c>
      <c r="H1624">
        <v>38</v>
      </c>
      <c r="I1624">
        <v>48.6</v>
      </c>
      <c r="K1624">
        <v>15.47776376</v>
      </c>
      <c r="L1624">
        <v>7.5950895630000002</v>
      </c>
      <c r="M1624">
        <v>1.4139222069999999</v>
      </c>
      <c r="N1624">
        <v>34.606279389999997</v>
      </c>
      <c r="O1624">
        <v>9.1760004090000002</v>
      </c>
      <c r="P1624">
        <v>5.7544855760000004</v>
      </c>
      <c r="Q1624">
        <v>1.737214008</v>
      </c>
      <c r="R1624">
        <v>1.0023870560000001</v>
      </c>
      <c r="S1624">
        <v>0.20767629200000001</v>
      </c>
      <c r="T1624">
        <v>17.910780219999999</v>
      </c>
      <c r="U1624">
        <v>4.3166316440000001</v>
      </c>
      <c r="V1624">
        <v>0.38750725200000002</v>
      </c>
      <c r="W1624">
        <v>0.27920859599999998</v>
      </c>
      <c r="X1624">
        <v>8.0853405000000003E-2</v>
      </c>
      <c r="Y1624">
        <v>5.4200620999999997E-2</v>
      </c>
      <c r="Z1624" t="s">
        <v>2607</v>
      </c>
      <c r="AA1624">
        <v>4.5540000000000003</v>
      </c>
      <c r="AB1624">
        <v>369</v>
      </c>
      <c r="AC1624">
        <v>445.84636999999998</v>
      </c>
      <c r="AD1624">
        <v>2865</v>
      </c>
      <c r="AE1624">
        <v>902.15697999999998</v>
      </c>
      <c r="AF1624">
        <v>1190.9070999999999</v>
      </c>
      <c r="AG1624">
        <v>23.533740000000002</v>
      </c>
      <c r="AH1624">
        <v>29.041409999999999</v>
      </c>
      <c r="AI1624">
        <v>343</v>
      </c>
      <c r="AJ1624">
        <v>3129</v>
      </c>
      <c r="AK1624">
        <v>448</v>
      </c>
      <c r="AL1624">
        <v>277</v>
      </c>
    </row>
    <row r="1625" spans="1:38" x14ac:dyDescent="0.3">
      <c r="A1625">
        <v>1647</v>
      </c>
      <c r="B1625" t="s">
        <v>2841</v>
      </c>
      <c r="C1625" t="s">
        <v>2604</v>
      </c>
      <c r="D1625" t="s">
        <v>2604</v>
      </c>
      <c r="E1625" t="s">
        <v>2604</v>
      </c>
      <c r="F1625" t="s">
        <v>2605</v>
      </c>
      <c r="G1625" t="s">
        <v>2836</v>
      </c>
      <c r="H1625">
        <v>38</v>
      </c>
      <c r="I1625">
        <v>48.6</v>
      </c>
      <c r="K1625">
        <v>13.88284702</v>
      </c>
      <c r="L1625">
        <v>8.6446904680000003</v>
      </c>
      <c r="M1625">
        <v>1.4212345159999999</v>
      </c>
      <c r="N1625">
        <v>26.97686187</v>
      </c>
      <c r="O1625">
        <v>12.17392218</v>
      </c>
      <c r="P1625">
        <v>7.3006255500000004</v>
      </c>
      <c r="Q1625">
        <v>2.2447002930000002</v>
      </c>
      <c r="R1625">
        <v>0.475660419</v>
      </c>
      <c r="S1625">
        <v>0.34633164799999999</v>
      </c>
      <c r="T1625">
        <v>18.80557503</v>
      </c>
      <c r="U1625">
        <v>6.7038291680000004</v>
      </c>
      <c r="V1625">
        <v>0.40287293699999999</v>
      </c>
      <c r="W1625">
        <v>0.45400123599999997</v>
      </c>
      <c r="X1625">
        <v>5.6019711999999999E-2</v>
      </c>
      <c r="Y1625">
        <v>0.110827948</v>
      </c>
      <c r="Z1625" t="s">
        <v>2607</v>
      </c>
      <c r="AA1625">
        <v>4.5540000000000003</v>
      </c>
      <c r="AB1625">
        <v>369</v>
      </c>
      <c r="AC1625">
        <v>445.84636999999998</v>
      </c>
      <c r="AD1625">
        <v>2865</v>
      </c>
      <c r="AE1625">
        <v>902.15697999999998</v>
      </c>
      <c r="AF1625">
        <v>1190.9070999999999</v>
      </c>
      <c r="AG1625">
        <v>23.533740000000002</v>
      </c>
      <c r="AH1625">
        <v>29.041409999999999</v>
      </c>
      <c r="AI1625">
        <v>343</v>
      </c>
      <c r="AJ1625">
        <v>3129</v>
      </c>
      <c r="AK1625">
        <v>448</v>
      </c>
      <c r="AL1625">
        <v>277</v>
      </c>
    </row>
    <row r="1626" spans="1:38" x14ac:dyDescent="0.3">
      <c r="A1626">
        <v>1648</v>
      </c>
      <c r="B1626" t="s">
        <v>2842</v>
      </c>
      <c r="C1626" t="s">
        <v>2604</v>
      </c>
      <c r="D1626" t="s">
        <v>2604</v>
      </c>
      <c r="E1626" t="s">
        <v>2604</v>
      </c>
      <c r="F1626" t="s">
        <v>2605</v>
      </c>
      <c r="G1626" t="s">
        <v>2836</v>
      </c>
      <c r="H1626">
        <v>38</v>
      </c>
      <c r="I1626">
        <v>48.6</v>
      </c>
      <c r="K1626">
        <v>11.539917559999999</v>
      </c>
      <c r="L1626">
        <v>9.4295480890000007</v>
      </c>
      <c r="M1626">
        <v>2.227500252</v>
      </c>
      <c r="N1626">
        <v>27.541825759999998</v>
      </c>
      <c r="O1626">
        <v>9.9174736610000007</v>
      </c>
      <c r="P1626">
        <v>7.2921236220000001</v>
      </c>
      <c r="Q1626">
        <v>3.6635604989999999</v>
      </c>
      <c r="R1626">
        <v>0.58303803300000001</v>
      </c>
      <c r="S1626">
        <v>0.55255577099999997</v>
      </c>
      <c r="T1626">
        <v>19.364831420000002</v>
      </c>
      <c r="U1626">
        <v>6.5934647599999998</v>
      </c>
      <c r="V1626">
        <v>0.54692472599999997</v>
      </c>
      <c r="W1626">
        <v>0.52212585600000005</v>
      </c>
      <c r="X1626">
        <v>7.2161419000000004E-2</v>
      </c>
      <c r="Y1626">
        <v>0.152948573</v>
      </c>
      <c r="Z1626" t="s">
        <v>2607</v>
      </c>
      <c r="AA1626">
        <v>4.5540000000000003</v>
      </c>
      <c r="AB1626">
        <v>369</v>
      </c>
      <c r="AC1626">
        <v>445.84636999999998</v>
      </c>
      <c r="AD1626">
        <v>2865</v>
      </c>
      <c r="AE1626">
        <v>902.15697999999998</v>
      </c>
      <c r="AF1626">
        <v>1190.9070999999999</v>
      </c>
      <c r="AG1626">
        <v>23.533740000000002</v>
      </c>
      <c r="AH1626">
        <v>29.041409999999999</v>
      </c>
      <c r="AI1626">
        <v>343</v>
      </c>
      <c r="AJ1626">
        <v>3129</v>
      </c>
      <c r="AK1626">
        <v>448</v>
      </c>
      <c r="AL1626">
        <v>277</v>
      </c>
    </row>
    <row r="1627" spans="1:38" x14ac:dyDescent="0.3">
      <c r="A1627">
        <v>1649</v>
      </c>
      <c r="B1627" t="s">
        <v>2843</v>
      </c>
      <c r="C1627" t="s">
        <v>2604</v>
      </c>
      <c r="D1627" t="s">
        <v>2604</v>
      </c>
      <c r="E1627" t="s">
        <v>2604</v>
      </c>
      <c r="F1627" t="s">
        <v>2605</v>
      </c>
      <c r="G1627" t="s">
        <v>2844</v>
      </c>
      <c r="H1627">
        <v>-18.3</v>
      </c>
      <c r="I1627">
        <v>-43.7</v>
      </c>
      <c r="J1627">
        <v>3.8</v>
      </c>
      <c r="K1627">
        <v>82.027931260000003</v>
      </c>
      <c r="L1627">
        <v>3.0737397149999999</v>
      </c>
      <c r="M1627">
        <v>2.0481540210000002</v>
      </c>
      <c r="N1627">
        <v>11.35138755</v>
      </c>
      <c r="O1627">
        <v>0</v>
      </c>
      <c r="P1627">
        <v>0.27450716800000002</v>
      </c>
      <c r="Q1627">
        <v>0</v>
      </c>
      <c r="R1627">
        <v>8.7583997999999996E-2</v>
      </c>
      <c r="S1627">
        <v>0</v>
      </c>
      <c r="T1627">
        <v>1.0663115569999999</v>
      </c>
      <c r="U1627">
        <v>0</v>
      </c>
      <c r="V1627">
        <v>1.3156836E-2</v>
      </c>
      <c r="W1627">
        <v>0</v>
      </c>
      <c r="X1627">
        <v>5.7227902999999997E-2</v>
      </c>
      <c r="Y1627">
        <v>0</v>
      </c>
      <c r="Z1627" t="s">
        <v>2607</v>
      </c>
      <c r="AA1627">
        <v>17.93975</v>
      </c>
      <c r="AB1627">
        <v>1408</v>
      </c>
      <c r="AC1627">
        <v>578.91832999999997</v>
      </c>
      <c r="AD1627">
        <v>1376</v>
      </c>
      <c r="AE1627">
        <v>1385.9929199999999</v>
      </c>
      <c r="AF1627">
        <v>997.22717</v>
      </c>
      <c r="AG1627">
        <v>33.77281</v>
      </c>
      <c r="AH1627">
        <v>10</v>
      </c>
      <c r="AI1627">
        <v>186</v>
      </c>
      <c r="AJ1627">
        <v>5509</v>
      </c>
      <c r="AK1627">
        <v>638</v>
      </c>
      <c r="AL1627">
        <v>709</v>
      </c>
    </row>
    <row r="1628" spans="1:38" x14ac:dyDescent="0.3">
      <c r="A1628">
        <v>1650</v>
      </c>
      <c r="B1628" t="s">
        <v>2845</v>
      </c>
      <c r="C1628" t="s">
        <v>2604</v>
      </c>
      <c r="D1628" t="s">
        <v>2604</v>
      </c>
      <c r="E1628" t="s">
        <v>2604</v>
      </c>
      <c r="F1628" t="s">
        <v>2605</v>
      </c>
      <c r="G1628" t="s">
        <v>2844</v>
      </c>
      <c r="H1628">
        <v>-18.3</v>
      </c>
      <c r="I1628">
        <v>-43.7</v>
      </c>
      <c r="J1628">
        <v>3.8</v>
      </c>
      <c r="K1628">
        <v>80.736387199999996</v>
      </c>
      <c r="L1628">
        <v>4.0611090829999998</v>
      </c>
      <c r="M1628">
        <v>1.0517079570000001</v>
      </c>
      <c r="N1628">
        <v>12.073024459999999</v>
      </c>
      <c r="O1628">
        <v>0</v>
      </c>
      <c r="P1628">
        <v>0.66188526400000003</v>
      </c>
      <c r="Q1628">
        <v>0</v>
      </c>
      <c r="R1628">
        <v>6.1390647E-2</v>
      </c>
      <c r="S1628">
        <v>0</v>
      </c>
      <c r="T1628">
        <v>1.354495389</v>
      </c>
      <c r="U1628">
        <v>0</v>
      </c>
      <c r="V1628">
        <v>0</v>
      </c>
      <c r="W1628">
        <v>0</v>
      </c>
      <c r="X1628">
        <v>0</v>
      </c>
      <c r="Y1628">
        <v>0</v>
      </c>
      <c r="Z1628" t="s">
        <v>2607</v>
      </c>
      <c r="AA1628">
        <v>17.93975</v>
      </c>
      <c r="AB1628">
        <v>1408</v>
      </c>
      <c r="AC1628">
        <v>578.91832999999997</v>
      </c>
      <c r="AD1628">
        <v>1376</v>
      </c>
      <c r="AE1628">
        <v>1385.9929199999999</v>
      </c>
      <c r="AF1628">
        <v>997.22717</v>
      </c>
      <c r="AG1628">
        <v>33.77281</v>
      </c>
      <c r="AH1628">
        <v>10</v>
      </c>
      <c r="AI1628">
        <v>186</v>
      </c>
      <c r="AJ1628">
        <v>5509</v>
      </c>
      <c r="AK1628">
        <v>638</v>
      </c>
      <c r="AL1628">
        <v>709</v>
      </c>
    </row>
    <row r="1629" spans="1:38" x14ac:dyDescent="0.3">
      <c r="A1629">
        <v>1651</v>
      </c>
      <c r="B1629" t="s">
        <v>2846</v>
      </c>
      <c r="C1629" t="s">
        <v>2604</v>
      </c>
      <c r="D1629" t="s">
        <v>2604</v>
      </c>
      <c r="E1629" t="s">
        <v>2604</v>
      </c>
      <c r="F1629" t="s">
        <v>2605</v>
      </c>
      <c r="G1629" t="s">
        <v>2844</v>
      </c>
      <c r="H1629">
        <v>-18.3</v>
      </c>
      <c r="I1629">
        <v>-43.7</v>
      </c>
      <c r="J1629">
        <v>3.8</v>
      </c>
      <c r="K1629">
        <v>82.442427170000002</v>
      </c>
      <c r="L1629">
        <v>2.6421412769999999</v>
      </c>
      <c r="M1629">
        <v>1.768703446</v>
      </c>
      <c r="N1629">
        <v>11.752678270000001</v>
      </c>
      <c r="O1629">
        <v>0</v>
      </c>
      <c r="P1629">
        <v>0.28547265799999999</v>
      </c>
      <c r="Q1629">
        <v>0</v>
      </c>
      <c r="R1629">
        <v>0.244037057</v>
      </c>
      <c r="S1629">
        <v>0</v>
      </c>
      <c r="T1629">
        <v>0.76870119999999997</v>
      </c>
      <c r="U1629">
        <v>0</v>
      </c>
      <c r="V1629">
        <v>2.3826760999999998E-2</v>
      </c>
      <c r="W1629">
        <v>0</v>
      </c>
      <c r="X1629">
        <v>7.2012152999999995E-2</v>
      </c>
      <c r="Y1629">
        <v>0</v>
      </c>
      <c r="Z1629" t="s">
        <v>2607</v>
      </c>
      <c r="AA1629">
        <v>17.93975</v>
      </c>
      <c r="AB1629">
        <v>1408</v>
      </c>
      <c r="AC1629">
        <v>578.91832999999997</v>
      </c>
      <c r="AD1629">
        <v>1376</v>
      </c>
      <c r="AE1629">
        <v>1385.9929199999999</v>
      </c>
      <c r="AF1629">
        <v>997.22717</v>
      </c>
      <c r="AG1629">
        <v>33.77281</v>
      </c>
      <c r="AH1629">
        <v>10</v>
      </c>
      <c r="AI1629">
        <v>186</v>
      </c>
      <c r="AJ1629">
        <v>5509</v>
      </c>
      <c r="AK1629">
        <v>638</v>
      </c>
      <c r="AL1629">
        <v>709</v>
      </c>
    </row>
    <row r="1630" spans="1:38" x14ac:dyDescent="0.3">
      <c r="A1630">
        <v>1652</v>
      </c>
      <c r="B1630" t="s">
        <v>2847</v>
      </c>
      <c r="C1630" t="s">
        <v>2604</v>
      </c>
      <c r="D1630" t="s">
        <v>2604</v>
      </c>
      <c r="E1630" t="s">
        <v>2604</v>
      </c>
      <c r="F1630" t="s">
        <v>2605</v>
      </c>
      <c r="G1630" t="s">
        <v>2844</v>
      </c>
      <c r="H1630">
        <v>-18.3</v>
      </c>
      <c r="I1630">
        <v>-43.7</v>
      </c>
      <c r="J1630">
        <v>3.8</v>
      </c>
      <c r="K1630">
        <v>84.585768880000003</v>
      </c>
      <c r="L1630">
        <v>2.007138801</v>
      </c>
      <c r="M1630">
        <v>1.736939528</v>
      </c>
      <c r="N1630">
        <v>10.4496673</v>
      </c>
      <c r="O1630">
        <v>0</v>
      </c>
      <c r="P1630">
        <v>0.221718311</v>
      </c>
      <c r="Q1630">
        <v>0</v>
      </c>
      <c r="R1630">
        <v>0.13899753200000001</v>
      </c>
      <c r="S1630">
        <v>0</v>
      </c>
      <c r="T1630">
        <v>0.859769644</v>
      </c>
      <c r="U1630">
        <v>0</v>
      </c>
      <c r="V1630">
        <v>0</v>
      </c>
      <c r="W1630">
        <v>0</v>
      </c>
      <c r="X1630">
        <v>0</v>
      </c>
      <c r="Y1630">
        <v>0</v>
      </c>
      <c r="Z1630" t="s">
        <v>2607</v>
      </c>
      <c r="AA1630">
        <v>17.93975</v>
      </c>
      <c r="AB1630">
        <v>1408</v>
      </c>
      <c r="AC1630">
        <v>578.91832999999997</v>
      </c>
      <c r="AD1630">
        <v>1376</v>
      </c>
      <c r="AE1630">
        <v>1385.9929199999999</v>
      </c>
      <c r="AF1630">
        <v>997.22717</v>
      </c>
      <c r="AG1630">
        <v>33.77281</v>
      </c>
      <c r="AH1630">
        <v>10</v>
      </c>
      <c r="AI1630">
        <v>186</v>
      </c>
      <c r="AJ1630">
        <v>5509</v>
      </c>
      <c r="AK1630">
        <v>638</v>
      </c>
      <c r="AL1630">
        <v>709</v>
      </c>
    </row>
    <row r="1631" spans="1:38" x14ac:dyDescent="0.3">
      <c r="A1631">
        <v>1653</v>
      </c>
      <c r="B1631" t="s">
        <v>2848</v>
      </c>
      <c r="C1631" t="s">
        <v>2604</v>
      </c>
      <c r="D1631" t="s">
        <v>2604</v>
      </c>
      <c r="E1631" t="s">
        <v>2604</v>
      </c>
      <c r="F1631" t="s">
        <v>2605</v>
      </c>
      <c r="G1631" t="s">
        <v>2844</v>
      </c>
      <c r="H1631">
        <v>-18.3</v>
      </c>
      <c r="I1631">
        <v>-43.7</v>
      </c>
      <c r="J1631">
        <v>3.8</v>
      </c>
      <c r="K1631">
        <v>82.990551030000006</v>
      </c>
      <c r="L1631">
        <v>1.780827341</v>
      </c>
      <c r="M1631">
        <v>2.0474947320000001</v>
      </c>
      <c r="N1631">
        <v>11.670952440000001</v>
      </c>
      <c r="O1631">
        <v>0</v>
      </c>
      <c r="P1631">
        <v>0.214066493</v>
      </c>
      <c r="Q1631">
        <v>0</v>
      </c>
      <c r="R1631">
        <v>0.15052040999999999</v>
      </c>
      <c r="S1631">
        <v>0</v>
      </c>
      <c r="T1631">
        <v>1.145587549</v>
      </c>
      <c r="U1631">
        <v>0</v>
      </c>
      <c r="V1631">
        <v>0</v>
      </c>
      <c r="W1631">
        <v>0</v>
      </c>
      <c r="X1631">
        <v>0</v>
      </c>
      <c r="Y1631">
        <v>0</v>
      </c>
      <c r="Z1631" t="s">
        <v>2607</v>
      </c>
      <c r="AA1631">
        <v>17.93975</v>
      </c>
      <c r="AB1631">
        <v>1408</v>
      </c>
      <c r="AC1631">
        <v>578.91832999999997</v>
      </c>
      <c r="AD1631">
        <v>1376</v>
      </c>
      <c r="AE1631">
        <v>1385.9929199999999</v>
      </c>
      <c r="AF1631">
        <v>997.22717</v>
      </c>
      <c r="AG1631">
        <v>33.77281</v>
      </c>
      <c r="AH1631">
        <v>10</v>
      </c>
      <c r="AI1631">
        <v>186</v>
      </c>
      <c r="AJ1631">
        <v>5509</v>
      </c>
      <c r="AK1631">
        <v>638</v>
      </c>
      <c r="AL1631">
        <v>709</v>
      </c>
    </row>
    <row r="1632" spans="1:38" x14ac:dyDescent="0.3">
      <c r="A1632">
        <v>1654</v>
      </c>
      <c r="B1632" t="s">
        <v>2849</v>
      </c>
      <c r="C1632" t="s">
        <v>2604</v>
      </c>
      <c r="D1632" t="s">
        <v>2604</v>
      </c>
      <c r="E1632" t="s">
        <v>2604</v>
      </c>
      <c r="F1632" t="s">
        <v>2605</v>
      </c>
      <c r="G1632" t="s">
        <v>2844</v>
      </c>
      <c r="H1632">
        <v>-18.3</v>
      </c>
      <c r="I1632">
        <v>-43.7</v>
      </c>
      <c r="J1632">
        <v>3.8</v>
      </c>
      <c r="K1632">
        <v>83.930886909999998</v>
      </c>
      <c r="L1632">
        <v>2.2538857390000002</v>
      </c>
      <c r="M1632">
        <v>1.709073257</v>
      </c>
      <c r="N1632">
        <v>10.822091070000001</v>
      </c>
      <c r="O1632">
        <v>0</v>
      </c>
      <c r="P1632">
        <v>0.20548514700000001</v>
      </c>
      <c r="Q1632">
        <v>0</v>
      </c>
      <c r="R1632">
        <v>0.16989023</v>
      </c>
      <c r="S1632">
        <v>0</v>
      </c>
      <c r="T1632">
        <v>0.90868765200000001</v>
      </c>
      <c r="U1632">
        <v>0</v>
      </c>
      <c r="V1632">
        <v>0</v>
      </c>
      <c r="W1632">
        <v>0</v>
      </c>
      <c r="X1632">
        <v>0</v>
      </c>
      <c r="Y1632">
        <v>0</v>
      </c>
      <c r="Z1632" t="s">
        <v>2607</v>
      </c>
      <c r="AA1632">
        <v>17.93975</v>
      </c>
      <c r="AB1632">
        <v>1408</v>
      </c>
      <c r="AC1632">
        <v>578.91832999999997</v>
      </c>
      <c r="AD1632">
        <v>1376</v>
      </c>
      <c r="AE1632">
        <v>1385.9929199999999</v>
      </c>
      <c r="AF1632">
        <v>997.22717</v>
      </c>
      <c r="AG1632">
        <v>33.77281</v>
      </c>
      <c r="AH1632">
        <v>10</v>
      </c>
      <c r="AI1632">
        <v>186</v>
      </c>
      <c r="AJ1632">
        <v>5509</v>
      </c>
      <c r="AK1632">
        <v>638</v>
      </c>
      <c r="AL1632">
        <v>709</v>
      </c>
    </row>
    <row r="1633" spans="1:38" x14ac:dyDescent="0.3">
      <c r="A1633">
        <v>1655</v>
      </c>
      <c r="B1633" t="s">
        <v>2850</v>
      </c>
      <c r="C1633" t="s">
        <v>2604</v>
      </c>
      <c r="D1633" t="s">
        <v>2604</v>
      </c>
      <c r="E1633" t="s">
        <v>2604</v>
      </c>
      <c r="F1633" t="s">
        <v>2605</v>
      </c>
      <c r="G1633" t="s">
        <v>2851</v>
      </c>
      <c r="H1633">
        <v>-18.100000000000001</v>
      </c>
      <c r="I1633">
        <v>-43.8</v>
      </c>
      <c r="J1633">
        <v>3.9</v>
      </c>
      <c r="K1633">
        <v>82.981763849999993</v>
      </c>
      <c r="L1633">
        <v>1.335729226</v>
      </c>
      <c r="M1633">
        <v>2.095596037</v>
      </c>
      <c r="N1633">
        <v>11.85721644</v>
      </c>
      <c r="O1633">
        <v>0</v>
      </c>
      <c r="P1633">
        <v>0.339815747</v>
      </c>
      <c r="Q1633">
        <v>0</v>
      </c>
      <c r="R1633">
        <v>0.25872361399999999</v>
      </c>
      <c r="S1633">
        <v>0</v>
      </c>
      <c r="T1633">
        <v>0.93240792400000005</v>
      </c>
      <c r="U1633">
        <v>0</v>
      </c>
      <c r="V1633">
        <v>4.5382222E-2</v>
      </c>
      <c r="W1633">
        <v>0</v>
      </c>
      <c r="X1633">
        <v>0.153364944</v>
      </c>
      <c r="Y1633">
        <v>0</v>
      </c>
      <c r="Z1633" t="s">
        <v>2607</v>
      </c>
      <c r="AA1633">
        <v>18.85896</v>
      </c>
      <c r="AB1633">
        <v>1298</v>
      </c>
      <c r="AC1633">
        <v>599.28412000000003</v>
      </c>
      <c r="AD1633">
        <v>1231</v>
      </c>
      <c r="AE1633">
        <v>1424.9167500000001</v>
      </c>
      <c r="AF1633">
        <v>1005.55884</v>
      </c>
      <c r="AG1633">
        <v>33.02608</v>
      </c>
      <c r="AH1633">
        <v>13.31169</v>
      </c>
      <c r="AI1633">
        <v>201</v>
      </c>
      <c r="AJ1633">
        <v>5509</v>
      </c>
      <c r="AK1633">
        <v>523</v>
      </c>
      <c r="AL1633">
        <v>442</v>
      </c>
    </row>
    <row r="1634" spans="1:38" x14ac:dyDescent="0.3">
      <c r="A1634">
        <v>1656</v>
      </c>
      <c r="B1634" t="s">
        <v>2852</v>
      </c>
      <c r="C1634" t="s">
        <v>2604</v>
      </c>
      <c r="D1634" t="s">
        <v>2604</v>
      </c>
      <c r="E1634" t="s">
        <v>2604</v>
      </c>
      <c r="F1634" t="s">
        <v>2605</v>
      </c>
      <c r="G1634" t="s">
        <v>2851</v>
      </c>
      <c r="H1634">
        <v>-18.100000000000001</v>
      </c>
      <c r="I1634">
        <v>-43.8</v>
      </c>
      <c r="J1634">
        <v>3.9</v>
      </c>
      <c r="K1634">
        <v>84.746865220000004</v>
      </c>
      <c r="L1634">
        <v>1.7619204939999999</v>
      </c>
      <c r="M1634">
        <v>2.2360900789999998</v>
      </c>
      <c r="N1634">
        <v>9.8677053719999996</v>
      </c>
      <c r="O1634">
        <v>0</v>
      </c>
      <c r="P1634">
        <v>0.27447442300000002</v>
      </c>
      <c r="Q1634">
        <v>0</v>
      </c>
      <c r="R1634">
        <v>0.20170781500000001</v>
      </c>
      <c r="S1634">
        <v>0</v>
      </c>
      <c r="T1634">
        <v>0.75598380899999995</v>
      </c>
      <c r="U1634">
        <v>0</v>
      </c>
      <c r="V1634">
        <v>4.3015551999999999E-2</v>
      </c>
      <c r="W1634">
        <v>6.3986968000000005E-2</v>
      </c>
      <c r="X1634">
        <v>4.8250268999999998E-2</v>
      </c>
      <c r="Y1634">
        <v>0</v>
      </c>
      <c r="Z1634" t="s">
        <v>2607</v>
      </c>
      <c r="AA1634">
        <v>18.85896</v>
      </c>
      <c r="AB1634">
        <v>1298</v>
      </c>
      <c r="AC1634">
        <v>599.28412000000003</v>
      </c>
      <c r="AD1634">
        <v>1231</v>
      </c>
      <c r="AE1634">
        <v>1424.9167500000001</v>
      </c>
      <c r="AF1634">
        <v>1005.55884</v>
      </c>
      <c r="AG1634">
        <v>33.02608</v>
      </c>
      <c r="AH1634">
        <v>13.31169</v>
      </c>
      <c r="AI1634">
        <v>201</v>
      </c>
      <c r="AJ1634">
        <v>5509</v>
      </c>
      <c r="AK1634">
        <v>523</v>
      </c>
      <c r="AL1634">
        <v>442</v>
      </c>
    </row>
    <row r="1635" spans="1:38" x14ac:dyDescent="0.3">
      <c r="A1635">
        <v>1657</v>
      </c>
      <c r="B1635" t="s">
        <v>2853</v>
      </c>
      <c r="C1635" t="s">
        <v>2604</v>
      </c>
      <c r="D1635" t="s">
        <v>2604</v>
      </c>
      <c r="E1635" t="s">
        <v>2604</v>
      </c>
      <c r="F1635" t="s">
        <v>2605</v>
      </c>
      <c r="G1635" t="s">
        <v>2851</v>
      </c>
      <c r="H1635">
        <v>-18.100000000000001</v>
      </c>
      <c r="I1635">
        <v>-43.8</v>
      </c>
      <c r="J1635">
        <v>3.9</v>
      </c>
      <c r="K1635">
        <v>90.633275019999999</v>
      </c>
      <c r="L1635">
        <v>4.0328018659999998</v>
      </c>
      <c r="M1635">
        <v>1.423982434</v>
      </c>
      <c r="N1635">
        <v>3.6037309259999999</v>
      </c>
      <c r="O1635">
        <v>0</v>
      </c>
      <c r="P1635">
        <v>9.6461682000000007E-2</v>
      </c>
      <c r="Q1635">
        <v>0</v>
      </c>
      <c r="R1635">
        <v>5.1585586000000003E-2</v>
      </c>
      <c r="S1635">
        <v>0</v>
      </c>
      <c r="T1635">
        <v>0.15816248899999999</v>
      </c>
      <c r="U1635">
        <v>0</v>
      </c>
      <c r="V1635">
        <v>0</v>
      </c>
      <c r="W1635">
        <v>0</v>
      </c>
      <c r="X1635">
        <v>0</v>
      </c>
      <c r="Y1635">
        <v>0</v>
      </c>
      <c r="Z1635" t="s">
        <v>2607</v>
      </c>
      <c r="AA1635">
        <v>18.85896</v>
      </c>
      <c r="AB1635">
        <v>1298</v>
      </c>
      <c r="AC1635">
        <v>599.28412000000003</v>
      </c>
      <c r="AD1635">
        <v>1231</v>
      </c>
      <c r="AE1635">
        <v>1424.9167500000001</v>
      </c>
      <c r="AF1635">
        <v>1005.55884</v>
      </c>
      <c r="AG1635">
        <v>33.02608</v>
      </c>
      <c r="AH1635">
        <v>13.31169</v>
      </c>
      <c r="AI1635">
        <v>201</v>
      </c>
      <c r="AJ1635">
        <v>5509</v>
      </c>
      <c r="AK1635">
        <v>523</v>
      </c>
      <c r="AL1635">
        <v>442</v>
      </c>
    </row>
    <row r="1636" spans="1:38" x14ac:dyDescent="0.3">
      <c r="A1636">
        <v>1658</v>
      </c>
      <c r="B1636" t="s">
        <v>2854</v>
      </c>
      <c r="C1636" t="s">
        <v>2604</v>
      </c>
      <c r="D1636" t="s">
        <v>2604</v>
      </c>
      <c r="E1636" t="s">
        <v>2604</v>
      </c>
      <c r="F1636" t="s">
        <v>2605</v>
      </c>
      <c r="G1636" t="s">
        <v>2851</v>
      </c>
      <c r="H1636">
        <v>-18.100000000000001</v>
      </c>
      <c r="I1636">
        <v>-43.8</v>
      </c>
      <c r="J1636">
        <v>3.9</v>
      </c>
      <c r="K1636">
        <v>80.831435049999996</v>
      </c>
      <c r="L1636">
        <v>1.5227211409999999</v>
      </c>
      <c r="M1636">
        <v>2.1148634039999998</v>
      </c>
      <c r="N1636">
        <v>13.019482829999999</v>
      </c>
      <c r="O1636">
        <v>0</v>
      </c>
      <c r="P1636">
        <v>0.55440256899999996</v>
      </c>
      <c r="Q1636">
        <v>0</v>
      </c>
      <c r="R1636">
        <v>0.45199868799999998</v>
      </c>
      <c r="S1636">
        <v>0</v>
      </c>
      <c r="T1636">
        <v>1.1228034419999999</v>
      </c>
      <c r="U1636">
        <v>0</v>
      </c>
      <c r="V1636">
        <v>7.1618079000000001E-2</v>
      </c>
      <c r="W1636">
        <v>0.106102534</v>
      </c>
      <c r="X1636">
        <v>0.204572264</v>
      </c>
      <c r="Y1636">
        <v>0</v>
      </c>
      <c r="Z1636" t="s">
        <v>2607</v>
      </c>
      <c r="AA1636">
        <v>18.85896</v>
      </c>
      <c r="AB1636">
        <v>1298</v>
      </c>
      <c r="AC1636">
        <v>599.28412000000003</v>
      </c>
      <c r="AD1636">
        <v>1231</v>
      </c>
      <c r="AE1636">
        <v>1424.9167500000001</v>
      </c>
      <c r="AF1636">
        <v>1005.55884</v>
      </c>
      <c r="AG1636">
        <v>33.02608</v>
      </c>
      <c r="AH1636">
        <v>13.31169</v>
      </c>
      <c r="AI1636">
        <v>201</v>
      </c>
      <c r="AJ1636">
        <v>5509</v>
      </c>
      <c r="AK1636">
        <v>523</v>
      </c>
      <c r="AL1636">
        <v>442</v>
      </c>
    </row>
    <row r="1637" spans="1:38" x14ac:dyDescent="0.3">
      <c r="A1637">
        <v>1659</v>
      </c>
      <c r="B1637" t="s">
        <v>2855</v>
      </c>
      <c r="C1637" t="s">
        <v>2604</v>
      </c>
      <c r="D1637" t="s">
        <v>2604</v>
      </c>
      <c r="E1637" t="s">
        <v>2604</v>
      </c>
      <c r="F1637" t="s">
        <v>2605</v>
      </c>
      <c r="G1637" t="s">
        <v>2851</v>
      </c>
      <c r="H1637">
        <v>-18.100000000000001</v>
      </c>
      <c r="I1637">
        <v>-43.8</v>
      </c>
      <c r="J1637">
        <v>3.9</v>
      </c>
      <c r="K1637">
        <v>86.303714990000003</v>
      </c>
      <c r="L1637">
        <v>2.4817918309999998</v>
      </c>
      <c r="M1637">
        <v>2.568366921</v>
      </c>
      <c r="N1637">
        <v>7.5923590470000004</v>
      </c>
      <c r="O1637">
        <v>0</v>
      </c>
      <c r="P1637">
        <v>0.39434673799999997</v>
      </c>
      <c r="Q1637">
        <v>0</v>
      </c>
      <c r="R1637">
        <v>0.14109985899999999</v>
      </c>
      <c r="S1637">
        <v>0</v>
      </c>
      <c r="T1637">
        <v>0.46196367799999999</v>
      </c>
      <c r="U1637">
        <v>0</v>
      </c>
      <c r="V1637">
        <v>1.9159335E-2</v>
      </c>
      <c r="W1637">
        <v>3.7197604000000002E-2</v>
      </c>
      <c r="X1637">
        <v>0</v>
      </c>
      <c r="Y1637">
        <v>0</v>
      </c>
      <c r="Z1637" t="s">
        <v>2607</v>
      </c>
      <c r="AA1637">
        <v>18.85896</v>
      </c>
      <c r="AB1637">
        <v>1298</v>
      </c>
      <c r="AC1637">
        <v>599.28412000000003</v>
      </c>
      <c r="AD1637">
        <v>1231</v>
      </c>
      <c r="AE1637">
        <v>1424.9167500000001</v>
      </c>
      <c r="AF1637">
        <v>1005.55884</v>
      </c>
      <c r="AG1637">
        <v>33.02608</v>
      </c>
      <c r="AH1637">
        <v>13.31169</v>
      </c>
      <c r="AI1637">
        <v>201</v>
      </c>
      <c r="AJ1637">
        <v>5509</v>
      </c>
      <c r="AK1637">
        <v>523</v>
      </c>
      <c r="AL1637">
        <v>442</v>
      </c>
    </row>
    <row r="1638" spans="1:38" x14ac:dyDescent="0.3">
      <c r="A1638">
        <v>1660</v>
      </c>
      <c r="B1638" t="s">
        <v>2856</v>
      </c>
      <c r="C1638" t="s">
        <v>2604</v>
      </c>
      <c r="D1638" t="s">
        <v>2604</v>
      </c>
      <c r="E1638" t="s">
        <v>2604</v>
      </c>
      <c r="F1638" t="s">
        <v>2605</v>
      </c>
      <c r="G1638" t="s">
        <v>2857</v>
      </c>
      <c r="H1638">
        <v>-17.899999999999999</v>
      </c>
      <c r="I1638">
        <v>-43.8</v>
      </c>
      <c r="J1638">
        <v>3.3</v>
      </c>
      <c r="K1638">
        <v>79.937858669999997</v>
      </c>
      <c r="L1638">
        <v>3.9345596440000001</v>
      </c>
      <c r="M1638">
        <v>6.1067885530000003</v>
      </c>
      <c r="N1638">
        <v>8.8663392689999991</v>
      </c>
      <c r="O1638">
        <v>0</v>
      </c>
      <c r="P1638">
        <v>0.43411340100000001</v>
      </c>
      <c r="Q1638">
        <v>0</v>
      </c>
      <c r="R1638">
        <v>0.32419136500000001</v>
      </c>
      <c r="S1638">
        <v>0</v>
      </c>
      <c r="T1638">
        <v>0.33836431300000003</v>
      </c>
      <c r="U1638">
        <v>5.7784781E-2</v>
      </c>
      <c r="V1638">
        <v>0</v>
      </c>
      <c r="W1638">
        <v>0</v>
      </c>
      <c r="X1638">
        <v>0</v>
      </c>
      <c r="Y1638">
        <v>0</v>
      </c>
      <c r="Z1638" t="s">
        <v>2607</v>
      </c>
      <c r="AA1638">
        <v>18.820170000000001</v>
      </c>
      <c r="AB1638">
        <v>1264</v>
      </c>
      <c r="AC1638">
        <v>607.71063000000004</v>
      </c>
      <c r="AD1638">
        <v>1268</v>
      </c>
      <c r="AE1638">
        <v>1453.9317599999999</v>
      </c>
      <c r="AF1638">
        <v>815.76464999999996</v>
      </c>
      <c r="AG1638">
        <v>31.819839999999999</v>
      </c>
      <c r="AH1638">
        <v>10.819839999999999</v>
      </c>
      <c r="AI1638">
        <v>206</v>
      </c>
      <c r="AJ1638">
        <v>5509</v>
      </c>
      <c r="AK1638">
        <v>562</v>
      </c>
      <c r="AL1638">
        <v>445</v>
      </c>
    </row>
    <row r="1639" spans="1:38" x14ac:dyDescent="0.3">
      <c r="A1639">
        <v>1661</v>
      </c>
      <c r="B1639" t="s">
        <v>2858</v>
      </c>
      <c r="C1639" t="s">
        <v>2604</v>
      </c>
      <c r="D1639" t="s">
        <v>2604</v>
      </c>
      <c r="E1639" t="s">
        <v>2604</v>
      </c>
      <c r="F1639" t="s">
        <v>2605</v>
      </c>
      <c r="G1639" t="s">
        <v>2857</v>
      </c>
      <c r="H1639">
        <v>-17.899999999999999</v>
      </c>
      <c r="I1639">
        <v>-43.8</v>
      </c>
      <c r="J1639">
        <v>3.3</v>
      </c>
      <c r="K1639">
        <v>82.006812030000006</v>
      </c>
      <c r="L1639">
        <v>2.9992444530000002</v>
      </c>
      <c r="M1639">
        <v>4.9386107920000004</v>
      </c>
      <c r="N1639">
        <v>9.2988958190000002</v>
      </c>
      <c r="O1639">
        <v>0</v>
      </c>
      <c r="P1639">
        <v>0.202532659</v>
      </c>
      <c r="Q1639">
        <v>0</v>
      </c>
      <c r="R1639">
        <v>0.15745446099999999</v>
      </c>
      <c r="S1639">
        <v>0</v>
      </c>
      <c r="T1639">
        <v>0.39644978400000003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2607</v>
      </c>
      <c r="AA1639">
        <v>18.820170000000001</v>
      </c>
      <c r="AB1639">
        <v>1264</v>
      </c>
      <c r="AC1639">
        <v>607.71063000000004</v>
      </c>
      <c r="AD1639">
        <v>1268</v>
      </c>
      <c r="AE1639">
        <v>1453.9317599999999</v>
      </c>
      <c r="AF1639">
        <v>815.76464999999996</v>
      </c>
      <c r="AG1639">
        <v>31.819839999999999</v>
      </c>
      <c r="AH1639">
        <v>10.819839999999999</v>
      </c>
      <c r="AI1639">
        <v>206</v>
      </c>
      <c r="AJ1639">
        <v>5509</v>
      </c>
      <c r="AK1639">
        <v>562</v>
      </c>
      <c r="AL1639">
        <v>445</v>
      </c>
    </row>
    <row r="1640" spans="1:38" x14ac:dyDescent="0.3">
      <c r="A1640">
        <v>1662</v>
      </c>
      <c r="B1640" t="s">
        <v>2859</v>
      </c>
      <c r="C1640" t="s">
        <v>2604</v>
      </c>
      <c r="D1640" t="s">
        <v>2604</v>
      </c>
      <c r="E1640" t="s">
        <v>2604</v>
      </c>
      <c r="F1640" t="s">
        <v>2605</v>
      </c>
      <c r="G1640" t="s">
        <v>2857</v>
      </c>
      <c r="H1640">
        <v>-17.899999999999999</v>
      </c>
      <c r="I1640">
        <v>-43.8</v>
      </c>
      <c r="J1640">
        <v>3.3</v>
      </c>
      <c r="K1640">
        <v>80.960140190000004</v>
      </c>
      <c r="L1640">
        <v>2.0353845659999998</v>
      </c>
      <c r="M1640">
        <v>2.779446214</v>
      </c>
      <c r="N1640">
        <v>12.946129689999999</v>
      </c>
      <c r="O1640">
        <v>0</v>
      </c>
      <c r="P1640">
        <v>0.24786708499999999</v>
      </c>
      <c r="Q1640">
        <v>0</v>
      </c>
      <c r="R1640">
        <v>0.131909585</v>
      </c>
      <c r="S1640">
        <v>0</v>
      </c>
      <c r="T1640">
        <v>0.89912266900000004</v>
      </c>
      <c r="U1640">
        <v>0</v>
      </c>
      <c r="V1640">
        <v>0</v>
      </c>
      <c r="W1640">
        <v>0</v>
      </c>
      <c r="X1640">
        <v>0</v>
      </c>
      <c r="Y1640">
        <v>0</v>
      </c>
      <c r="Z1640" t="s">
        <v>2607</v>
      </c>
      <c r="AA1640">
        <v>18.820170000000001</v>
      </c>
      <c r="AB1640">
        <v>1264</v>
      </c>
      <c r="AC1640">
        <v>607.71063000000004</v>
      </c>
      <c r="AD1640">
        <v>1268</v>
      </c>
      <c r="AE1640">
        <v>1453.9317599999999</v>
      </c>
      <c r="AF1640">
        <v>815.76464999999996</v>
      </c>
      <c r="AG1640">
        <v>31.819839999999999</v>
      </c>
      <c r="AH1640">
        <v>10.819839999999999</v>
      </c>
      <c r="AI1640">
        <v>206</v>
      </c>
      <c r="AJ1640">
        <v>5509</v>
      </c>
      <c r="AK1640">
        <v>562</v>
      </c>
      <c r="AL1640">
        <v>445</v>
      </c>
    </row>
    <row r="1641" spans="1:38" x14ac:dyDescent="0.3">
      <c r="A1641">
        <v>1663</v>
      </c>
      <c r="B1641" t="s">
        <v>2860</v>
      </c>
      <c r="C1641" t="s">
        <v>2604</v>
      </c>
      <c r="D1641" t="s">
        <v>2604</v>
      </c>
      <c r="E1641" t="s">
        <v>2604</v>
      </c>
      <c r="F1641" t="s">
        <v>2605</v>
      </c>
      <c r="G1641" t="s">
        <v>2857</v>
      </c>
      <c r="H1641">
        <v>-17.899999999999999</v>
      </c>
      <c r="I1641">
        <v>-43.8</v>
      </c>
      <c r="J1641">
        <v>3.3</v>
      </c>
      <c r="K1641">
        <v>81.333995369999997</v>
      </c>
      <c r="L1641">
        <v>1.5294047850000001</v>
      </c>
      <c r="M1641">
        <v>1.60493051</v>
      </c>
      <c r="N1641">
        <v>14.50250091</v>
      </c>
      <c r="O1641">
        <v>0</v>
      </c>
      <c r="P1641">
        <v>0.233344827</v>
      </c>
      <c r="Q1641">
        <v>0</v>
      </c>
      <c r="R1641">
        <v>0.10311533000000001</v>
      </c>
      <c r="S1641">
        <v>0</v>
      </c>
      <c r="T1641">
        <v>0.69270826299999999</v>
      </c>
      <c r="U1641">
        <v>0</v>
      </c>
      <c r="V1641">
        <v>0</v>
      </c>
      <c r="W1641">
        <v>0</v>
      </c>
      <c r="X1641">
        <v>0</v>
      </c>
      <c r="Y1641">
        <v>0</v>
      </c>
      <c r="Z1641" t="s">
        <v>2607</v>
      </c>
      <c r="AA1641">
        <v>18.820170000000001</v>
      </c>
      <c r="AB1641">
        <v>1264</v>
      </c>
      <c r="AC1641">
        <v>607.71063000000004</v>
      </c>
      <c r="AD1641">
        <v>1268</v>
      </c>
      <c r="AE1641">
        <v>1453.9317599999999</v>
      </c>
      <c r="AF1641">
        <v>815.76464999999996</v>
      </c>
      <c r="AG1641">
        <v>31.819839999999999</v>
      </c>
      <c r="AH1641">
        <v>10.819839999999999</v>
      </c>
      <c r="AI1641">
        <v>206</v>
      </c>
      <c r="AJ1641">
        <v>5509</v>
      </c>
      <c r="AK1641">
        <v>562</v>
      </c>
      <c r="AL1641">
        <v>445</v>
      </c>
    </row>
    <row r="1642" spans="1:38" x14ac:dyDescent="0.3">
      <c r="A1642">
        <v>1664</v>
      </c>
      <c r="B1642" t="s">
        <v>2861</v>
      </c>
      <c r="C1642" t="s">
        <v>2604</v>
      </c>
      <c r="D1642" t="s">
        <v>2604</v>
      </c>
      <c r="E1642" t="s">
        <v>2604</v>
      </c>
      <c r="F1642" t="s">
        <v>2605</v>
      </c>
      <c r="G1642" t="s">
        <v>2857</v>
      </c>
      <c r="H1642">
        <v>-17.899999999999999</v>
      </c>
      <c r="I1642">
        <v>-43.8</v>
      </c>
      <c r="J1642">
        <v>3.3</v>
      </c>
      <c r="K1642">
        <v>88.811888609999997</v>
      </c>
      <c r="L1642">
        <v>4.5582974150000002</v>
      </c>
      <c r="M1642">
        <v>1.0295806009999999</v>
      </c>
      <c r="N1642">
        <v>5.0445060379999997</v>
      </c>
      <c r="O1642">
        <v>0</v>
      </c>
      <c r="P1642">
        <v>0.13593539599999999</v>
      </c>
      <c r="Q1642">
        <v>0</v>
      </c>
      <c r="R1642">
        <v>3.8115504000000001E-2</v>
      </c>
      <c r="S1642">
        <v>0</v>
      </c>
      <c r="T1642">
        <v>0.381676442</v>
      </c>
      <c r="U1642">
        <v>0</v>
      </c>
      <c r="V1642">
        <v>0</v>
      </c>
      <c r="W1642">
        <v>0</v>
      </c>
      <c r="X1642">
        <v>0</v>
      </c>
      <c r="Y1642">
        <v>0</v>
      </c>
      <c r="Z1642" t="s">
        <v>2607</v>
      </c>
      <c r="AA1642">
        <v>18.820170000000001</v>
      </c>
      <c r="AB1642">
        <v>1264</v>
      </c>
      <c r="AC1642">
        <v>607.71063000000004</v>
      </c>
      <c r="AD1642">
        <v>1268</v>
      </c>
      <c r="AE1642">
        <v>1453.9317599999999</v>
      </c>
      <c r="AF1642">
        <v>815.76464999999996</v>
      </c>
      <c r="AG1642">
        <v>31.819839999999999</v>
      </c>
      <c r="AH1642">
        <v>10.819839999999999</v>
      </c>
      <c r="AI1642">
        <v>206</v>
      </c>
      <c r="AJ1642">
        <v>5509</v>
      </c>
      <c r="AK1642">
        <v>562</v>
      </c>
      <c r="AL1642">
        <v>445</v>
      </c>
    </row>
    <row r="1643" spans="1:38" x14ac:dyDescent="0.3">
      <c r="A1643">
        <v>1665</v>
      </c>
      <c r="B1643" t="s">
        <v>2862</v>
      </c>
      <c r="C1643" t="s">
        <v>2604</v>
      </c>
      <c r="D1643" t="s">
        <v>2604</v>
      </c>
      <c r="E1643" t="s">
        <v>2604</v>
      </c>
      <c r="F1643" t="s">
        <v>2605</v>
      </c>
      <c r="G1643" t="s">
        <v>2863</v>
      </c>
      <c r="H1643">
        <v>-18.100000000000001</v>
      </c>
      <c r="I1643">
        <v>-43.7</v>
      </c>
      <c r="J1643">
        <v>3.7</v>
      </c>
      <c r="K1643">
        <v>90.142990940000004</v>
      </c>
      <c r="L1643">
        <v>1.871291123</v>
      </c>
      <c r="M1643">
        <v>3.5488205100000001</v>
      </c>
      <c r="N1643">
        <v>4.0099498889999996</v>
      </c>
      <c r="O1643">
        <v>0</v>
      </c>
      <c r="P1643">
        <v>0.142773074</v>
      </c>
      <c r="Q1643">
        <v>0</v>
      </c>
      <c r="R1643">
        <v>9.2801408000000002E-2</v>
      </c>
      <c r="S1643">
        <v>0</v>
      </c>
      <c r="T1643">
        <v>0.19137306000000001</v>
      </c>
      <c r="U1643">
        <v>0</v>
      </c>
      <c r="V1643">
        <v>0</v>
      </c>
      <c r="W1643">
        <v>0</v>
      </c>
      <c r="X1643">
        <v>0</v>
      </c>
      <c r="Y1643">
        <v>0</v>
      </c>
      <c r="Z1643" t="s">
        <v>2607</v>
      </c>
      <c r="AA1643">
        <v>19.10163</v>
      </c>
      <c r="AB1643">
        <v>1322</v>
      </c>
      <c r="AC1643">
        <v>602.77606000000003</v>
      </c>
      <c r="AD1643">
        <v>1106</v>
      </c>
      <c r="AE1643">
        <v>1445.05798</v>
      </c>
      <c r="AF1643">
        <v>926.29894999999999</v>
      </c>
      <c r="AG1643">
        <v>32.433430000000001</v>
      </c>
      <c r="AH1643">
        <v>12.54908</v>
      </c>
      <c r="AI1643">
        <v>211</v>
      </c>
      <c r="AJ1643">
        <v>5509</v>
      </c>
      <c r="AK1643">
        <v>847</v>
      </c>
      <c r="AL1643">
        <v>680</v>
      </c>
    </row>
    <row r="1644" spans="1:38" x14ac:dyDescent="0.3">
      <c r="A1644">
        <v>1666</v>
      </c>
      <c r="B1644" t="s">
        <v>2864</v>
      </c>
      <c r="C1644" t="s">
        <v>2604</v>
      </c>
      <c r="D1644" t="s">
        <v>2604</v>
      </c>
      <c r="E1644" t="s">
        <v>2604</v>
      </c>
      <c r="F1644" t="s">
        <v>2605</v>
      </c>
      <c r="G1644" t="s">
        <v>2863</v>
      </c>
      <c r="H1644">
        <v>-18.100000000000001</v>
      </c>
      <c r="I1644">
        <v>-43.7</v>
      </c>
      <c r="J1644">
        <v>3.7</v>
      </c>
      <c r="K1644">
        <v>71.708015840000002</v>
      </c>
      <c r="L1644">
        <v>1.296329713</v>
      </c>
      <c r="M1644">
        <v>1.6359267790000001</v>
      </c>
      <c r="N1644">
        <v>22.436773819999999</v>
      </c>
      <c r="O1644">
        <v>0</v>
      </c>
      <c r="P1644">
        <v>0.32774281199999999</v>
      </c>
      <c r="Q1644">
        <v>0</v>
      </c>
      <c r="R1644">
        <v>0.38448371999999997</v>
      </c>
      <c r="S1644">
        <v>0</v>
      </c>
      <c r="T1644">
        <v>1.9470586640000001</v>
      </c>
      <c r="U1644">
        <v>0</v>
      </c>
      <c r="V1644">
        <v>5.8880347999999999E-2</v>
      </c>
      <c r="W1644">
        <v>6.6336505000000004E-2</v>
      </c>
      <c r="X1644">
        <v>0.13845180800000001</v>
      </c>
      <c r="Y1644">
        <v>0</v>
      </c>
      <c r="Z1644" t="s">
        <v>2607</v>
      </c>
      <c r="AA1644">
        <v>19.10163</v>
      </c>
      <c r="AB1644">
        <v>1322</v>
      </c>
      <c r="AC1644">
        <v>602.77606000000003</v>
      </c>
      <c r="AD1644">
        <v>1106</v>
      </c>
      <c r="AE1644">
        <v>1445.05798</v>
      </c>
      <c r="AF1644">
        <v>926.29894999999999</v>
      </c>
      <c r="AG1644">
        <v>32.433430000000001</v>
      </c>
      <c r="AH1644">
        <v>12.54908</v>
      </c>
      <c r="AI1644">
        <v>211</v>
      </c>
      <c r="AJ1644">
        <v>5509</v>
      </c>
      <c r="AK1644">
        <v>847</v>
      </c>
      <c r="AL1644">
        <v>680</v>
      </c>
    </row>
    <row r="1645" spans="1:38" x14ac:dyDescent="0.3">
      <c r="A1645">
        <v>1667</v>
      </c>
      <c r="B1645" t="s">
        <v>2865</v>
      </c>
      <c r="C1645" t="s">
        <v>2604</v>
      </c>
      <c r="D1645" t="s">
        <v>2604</v>
      </c>
      <c r="E1645" t="s">
        <v>2604</v>
      </c>
      <c r="F1645" t="s">
        <v>2605</v>
      </c>
      <c r="G1645" t="s">
        <v>2863</v>
      </c>
      <c r="H1645">
        <v>-18.100000000000001</v>
      </c>
      <c r="I1645">
        <v>-43.7</v>
      </c>
      <c r="J1645">
        <v>3.7</v>
      </c>
      <c r="K1645">
        <v>72.601663189999996</v>
      </c>
      <c r="L1645">
        <v>0.90787924499999995</v>
      </c>
      <c r="M1645">
        <v>0.81971300300000005</v>
      </c>
      <c r="N1645">
        <v>22.895061080000001</v>
      </c>
      <c r="O1645">
        <v>0</v>
      </c>
      <c r="P1645">
        <v>0.267337781</v>
      </c>
      <c r="Q1645">
        <v>0</v>
      </c>
      <c r="R1645">
        <v>0.25821593399999998</v>
      </c>
      <c r="S1645">
        <v>0</v>
      </c>
      <c r="T1645">
        <v>2.0475438260000001</v>
      </c>
      <c r="U1645">
        <v>0</v>
      </c>
      <c r="V1645">
        <v>4.0283602000000002E-2</v>
      </c>
      <c r="W1645">
        <v>5.7268094999999998E-2</v>
      </c>
      <c r="X1645">
        <v>0.105034242</v>
      </c>
      <c r="Y1645">
        <v>0</v>
      </c>
      <c r="Z1645" t="s">
        <v>2607</v>
      </c>
      <c r="AA1645">
        <v>19.10163</v>
      </c>
      <c r="AB1645">
        <v>1322</v>
      </c>
      <c r="AC1645">
        <v>602.77606000000003</v>
      </c>
      <c r="AD1645">
        <v>1106</v>
      </c>
      <c r="AE1645">
        <v>1445.05798</v>
      </c>
      <c r="AF1645">
        <v>926.29894999999999</v>
      </c>
      <c r="AG1645">
        <v>32.433430000000001</v>
      </c>
      <c r="AH1645">
        <v>12.54908</v>
      </c>
      <c r="AI1645">
        <v>211</v>
      </c>
      <c r="AJ1645">
        <v>5509</v>
      </c>
      <c r="AK1645">
        <v>847</v>
      </c>
      <c r="AL1645">
        <v>680</v>
      </c>
    </row>
    <row r="1646" spans="1:38" x14ac:dyDescent="0.3">
      <c r="A1646">
        <v>1668</v>
      </c>
      <c r="B1646" t="s">
        <v>2866</v>
      </c>
      <c r="C1646" t="s">
        <v>2604</v>
      </c>
      <c r="D1646" t="s">
        <v>2604</v>
      </c>
      <c r="E1646" t="s">
        <v>2604</v>
      </c>
      <c r="F1646" t="s">
        <v>2605</v>
      </c>
      <c r="G1646" t="s">
        <v>2863</v>
      </c>
      <c r="H1646">
        <v>-18.100000000000001</v>
      </c>
      <c r="I1646">
        <v>-43.7</v>
      </c>
      <c r="J1646">
        <v>3.7</v>
      </c>
      <c r="K1646">
        <v>77.507679580000001</v>
      </c>
      <c r="L1646">
        <v>0.66680855299999997</v>
      </c>
      <c r="M1646">
        <v>0.47295558999999998</v>
      </c>
      <c r="N1646">
        <v>19.51481467</v>
      </c>
      <c r="O1646">
        <v>0</v>
      </c>
      <c r="P1646">
        <v>0.17445003000000001</v>
      </c>
      <c r="Q1646">
        <v>0</v>
      </c>
      <c r="R1646">
        <v>8.6644377999999994E-2</v>
      </c>
      <c r="S1646">
        <v>0</v>
      </c>
      <c r="T1646">
        <v>1.5158395650000001</v>
      </c>
      <c r="U1646">
        <v>0</v>
      </c>
      <c r="V1646">
        <v>9.0200090000000007E-3</v>
      </c>
      <c r="W1646">
        <v>3.2530450000000002E-2</v>
      </c>
      <c r="X1646">
        <v>1.9257181000000002E-2</v>
      </c>
      <c r="Y1646">
        <v>0</v>
      </c>
      <c r="Z1646" t="s">
        <v>2607</v>
      </c>
      <c r="AA1646">
        <v>19.10163</v>
      </c>
      <c r="AB1646">
        <v>1322</v>
      </c>
      <c r="AC1646">
        <v>602.77606000000003</v>
      </c>
      <c r="AD1646">
        <v>1106</v>
      </c>
      <c r="AE1646">
        <v>1445.05798</v>
      </c>
      <c r="AF1646">
        <v>926.29894999999999</v>
      </c>
      <c r="AG1646">
        <v>32.433430000000001</v>
      </c>
      <c r="AH1646">
        <v>12.54908</v>
      </c>
      <c r="AI1646">
        <v>211</v>
      </c>
      <c r="AJ1646">
        <v>5509</v>
      </c>
      <c r="AK1646">
        <v>847</v>
      </c>
      <c r="AL1646">
        <v>680</v>
      </c>
    </row>
    <row r="1647" spans="1:38" x14ac:dyDescent="0.3">
      <c r="A1647">
        <v>1669</v>
      </c>
      <c r="B1647" t="s">
        <v>2867</v>
      </c>
      <c r="C1647" t="s">
        <v>2604</v>
      </c>
      <c r="D1647" t="s">
        <v>2604</v>
      </c>
      <c r="E1647" t="s">
        <v>2604</v>
      </c>
      <c r="F1647" t="s">
        <v>2605</v>
      </c>
      <c r="G1647" t="s">
        <v>2863</v>
      </c>
      <c r="H1647">
        <v>-18.100000000000001</v>
      </c>
      <c r="I1647">
        <v>-43.7</v>
      </c>
      <c r="J1647">
        <v>3.7</v>
      </c>
      <c r="K1647">
        <v>83.321487039999994</v>
      </c>
      <c r="L1647">
        <v>1.230352745</v>
      </c>
      <c r="M1647">
        <v>1.576553139</v>
      </c>
      <c r="N1647">
        <v>12.56434997</v>
      </c>
      <c r="O1647">
        <v>0</v>
      </c>
      <c r="P1647">
        <v>0.33997307999999998</v>
      </c>
      <c r="Q1647">
        <v>0</v>
      </c>
      <c r="R1647">
        <v>0.19302590999999999</v>
      </c>
      <c r="S1647">
        <v>0</v>
      </c>
      <c r="T1647">
        <v>0.77425812100000002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2607</v>
      </c>
      <c r="AA1647">
        <v>19.10163</v>
      </c>
      <c r="AB1647">
        <v>1322</v>
      </c>
      <c r="AC1647">
        <v>602.77606000000003</v>
      </c>
      <c r="AD1647">
        <v>1106</v>
      </c>
      <c r="AE1647">
        <v>1445.05798</v>
      </c>
      <c r="AF1647">
        <v>926.29894999999999</v>
      </c>
      <c r="AG1647">
        <v>32.433430000000001</v>
      </c>
      <c r="AH1647">
        <v>12.54908</v>
      </c>
      <c r="AI1647">
        <v>211</v>
      </c>
      <c r="AJ1647">
        <v>5509</v>
      </c>
      <c r="AK1647">
        <v>847</v>
      </c>
      <c r="AL1647">
        <v>680</v>
      </c>
    </row>
    <row r="1648" spans="1:38" x14ac:dyDescent="0.3">
      <c r="A1648">
        <v>1670</v>
      </c>
      <c r="B1648" t="s">
        <v>2868</v>
      </c>
      <c r="C1648" t="s">
        <v>2604</v>
      </c>
      <c r="D1648" t="s">
        <v>2604</v>
      </c>
      <c r="E1648" t="s">
        <v>2604</v>
      </c>
      <c r="F1648" t="s">
        <v>2605</v>
      </c>
      <c r="G1648" t="s">
        <v>2863</v>
      </c>
      <c r="H1648">
        <v>-18.100000000000001</v>
      </c>
      <c r="I1648">
        <v>-43.7</v>
      </c>
      <c r="J1648">
        <v>3.7</v>
      </c>
      <c r="K1648">
        <v>84.305213370000004</v>
      </c>
      <c r="L1648">
        <v>1.38968238</v>
      </c>
      <c r="M1648">
        <v>2.3674650750000001</v>
      </c>
      <c r="N1648">
        <v>10.584007939999999</v>
      </c>
      <c r="O1648">
        <v>0</v>
      </c>
      <c r="P1648">
        <v>0.38435798900000001</v>
      </c>
      <c r="Q1648">
        <v>0</v>
      </c>
      <c r="R1648">
        <v>0.20767629200000001</v>
      </c>
      <c r="S1648">
        <v>0</v>
      </c>
      <c r="T1648">
        <v>0.76159695500000002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2607</v>
      </c>
      <c r="AA1648">
        <v>19.10163</v>
      </c>
      <c r="AB1648">
        <v>1322</v>
      </c>
      <c r="AC1648">
        <v>602.77606000000003</v>
      </c>
      <c r="AD1648">
        <v>1106</v>
      </c>
      <c r="AE1648">
        <v>1445.05798</v>
      </c>
      <c r="AF1648">
        <v>926.29894999999999</v>
      </c>
      <c r="AG1648">
        <v>32.433430000000001</v>
      </c>
      <c r="AH1648">
        <v>12.54908</v>
      </c>
      <c r="AI1648">
        <v>211</v>
      </c>
      <c r="AJ1648">
        <v>5509</v>
      </c>
      <c r="AK1648">
        <v>847</v>
      </c>
      <c r="AL1648">
        <v>680</v>
      </c>
    </row>
    <row r="1649" spans="1:38" x14ac:dyDescent="0.3">
      <c r="A1649">
        <v>1671</v>
      </c>
      <c r="B1649" t="s">
        <v>2869</v>
      </c>
      <c r="C1649" t="s">
        <v>2604</v>
      </c>
      <c r="D1649" t="s">
        <v>2604</v>
      </c>
      <c r="E1649" t="s">
        <v>2604</v>
      </c>
      <c r="F1649" t="s">
        <v>2605</v>
      </c>
      <c r="G1649" t="s">
        <v>2870</v>
      </c>
      <c r="H1649">
        <v>67.5</v>
      </c>
      <c r="I1649">
        <v>86.6</v>
      </c>
      <c r="K1649">
        <v>21.50732245</v>
      </c>
      <c r="L1649">
        <v>1.1869511580000001</v>
      </c>
      <c r="M1649">
        <v>0.202474655</v>
      </c>
      <c r="N1649">
        <v>45.245284910000002</v>
      </c>
      <c r="O1649">
        <v>0</v>
      </c>
      <c r="P1649">
        <v>0.48846663400000001</v>
      </c>
      <c r="Q1649">
        <v>0.67223570200000005</v>
      </c>
      <c r="R1649">
        <v>0.133957308</v>
      </c>
      <c r="S1649">
        <v>0</v>
      </c>
      <c r="T1649">
        <v>25.692247810000001</v>
      </c>
      <c r="U1649">
        <v>4.7234177190000004</v>
      </c>
      <c r="V1649">
        <v>5.893466E-2</v>
      </c>
      <c r="W1649">
        <v>8.8706996999999996E-2</v>
      </c>
      <c r="X1649">
        <v>0</v>
      </c>
      <c r="Y1649">
        <v>0</v>
      </c>
      <c r="Z1649" t="s">
        <v>2607</v>
      </c>
      <c r="AA1649">
        <v>-8.0924999999999994</v>
      </c>
      <c r="AB1649">
        <v>511</v>
      </c>
      <c r="AC1649">
        <v>278.94501000000002</v>
      </c>
      <c r="AD1649">
        <v>40</v>
      </c>
      <c r="AE1649">
        <v>362.83960000000002</v>
      </c>
      <c r="AF1649">
        <v>1028.65698</v>
      </c>
      <c r="AG1649">
        <v>21.36891</v>
      </c>
      <c r="AH1649">
        <v>67.036280000000005</v>
      </c>
      <c r="AI1649">
        <v>1459</v>
      </c>
      <c r="AJ1649">
        <v>4161</v>
      </c>
      <c r="AK1649">
        <v>2533</v>
      </c>
      <c r="AL1649">
        <v>1694</v>
      </c>
    </row>
    <row r="1650" spans="1:38" x14ac:dyDescent="0.3">
      <c r="A1650">
        <v>1672</v>
      </c>
      <c r="B1650" t="s">
        <v>2871</v>
      </c>
      <c r="C1650" t="s">
        <v>2604</v>
      </c>
      <c r="D1650" t="s">
        <v>2604</v>
      </c>
      <c r="E1650" t="s">
        <v>2604</v>
      </c>
      <c r="F1650" t="s">
        <v>2605</v>
      </c>
      <c r="G1650" t="s">
        <v>2870</v>
      </c>
      <c r="H1650">
        <v>67.5</v>
      </c>
      <c r="I1650">
        <v>86.6</v>
      </c>
      <c r="K1650">
        <v>25.82513329</v>
      </c>
      <c r="L1650">
        <v>4.7815685439999998</v>
      </c>
      <c r="M1650">
        <v>0.75651491299999996</v>
      </c>
      <c r="N1650">
        <v>29.06402284</v>
      </c>
      <c r="O1650">
        <v>14.71798386</v>
      </c>
      <c r="P1650">
        <v>1.7340205399999999</v>
      </c>
      <c r="Q1650">
        <v>1.96486256</v>
      </c>
      <c r="R1650">
        <v>0.375974692</v>
      </c>
      <c r="S1650">
        <v>0.136471855</v>
      </c>
      <c r="T1650">
        <v>14.877265510000001</v>
      </c>
      <c r="U1650">
        <v>5.3641944930000003</v>
      </c>
      <c r="V1650">
        <v>0.132787287</v>
      </c>
      <c r="W1650">
        <v>0.20303216700000001</v>
      </c>
      <c r="X1650">
        <v>3.4107547000000002E-2</v>
      </c>
      <c r="Y1650">
        <v>3.2059904E-2</v>
      </c>
      <c r="Z1650" t="s">
        <v>2607</v>
      </c>
      <c r="AA1650">
        <v>-8.0924999999999994</v>
      </c>
      <c r="AB1650">
        <v>511</v>
      </c>
      <c r="AC1650">
        <v>278.94501000000002</v>
      </c>
      <c r="AD1650">
        <v>40</v>
      </c>
      <c r="AE1650">
        <v>362.83960000000002</v>
      </c>
      <c r="AF1650">
        <v>1028.65698</v>
      </c>
      <c r="AG1650">
        <v>21.36891</v>
      </c>
      <c r="AH1650">
        <v>67.036280000000005</v>
      </c>
      <c r="AI1650">
        <v>1459</v>
      </c>
      <c r="AJ1650">
        <v>4161</v>
      </c>
      <c r="AK1650">
        <v>2533</v>
      </c>
      <c r="AL1650">
        <v>1694</v>
      </c>
    </row>
    <row r="1651" spans="1:38" x14ac:dyDescent="0.3">
      <c r="A1651">
        <v>1673</v>
      </c>
      <c r="B1651" t="s">
        <v>2872</v>
      </c>
      <c r="C1651" t="s">
        <v>2604</v>
      </c>
      <c r="D1651" t="s">
        <v>2604</v>
      </c>
      <c r="E1651" t="s">
        <v>2604</v>
      </c>
      <c r="F1651" t="s">
        <v>2605</v>
      </c>
      <c r="G1651" t="s">
        <v>2870</v>
      </c>
      <c r="H1651">
        <v>67.5</v>
      </c>
      <c r="I1651">
        <v>86.6</v>
      </c>
      <c r="K1651">
        <v>25.500605920000002</v>
      </c>
      <c r="L1651">
        <v>3.6794104079999999</v>
      </c>
      <c r="M1651">
        <v>0.57302289699999998</v>
      </c>
      <c r="N1651">
        <v>30.247701429999999</v>
      </c>
      <c r="O1651">
        <v>14.33991052</v>
      </c>
      <c r="P1651">
        <v>1.8387271110000001</v>
      </c>
      <c r="Q1651">
        <v>1.7664266749999999</v>
      </c>
      <c r="R1651">
        <v>0.28328091100000002</v>
      </c>
      <c r="S1651">
        <v>8.6638535000000003E-2</v>
      </c>
      <c r="T1651">
        <v>14.92274484</v>
      </c>
      <c r="U1651">
        <v>6.3108239130000001</v>
      </c>
      <c r="V1651">
        <v>0.157553522</v>
      </c>
      <c r="W1651">
        <v>0.21132901400000001</v>
      </c>
      <c r="X1651">
        <v>4.4979193000000001E-2</v>
      </c>
      <c r="Y1651">
        <v>3.6845122000000001E-2</v>
      </c>
      <c r="Z1651" t="s">
        <v>2607</v>
      </c>
      <c r="AA1651">
        <v>-8.0924999999999994</v>
      </c>
      <c r="AB1651">
        <v>511</v>
      </c>
      <c r="AC1651">
        <v>278.94501000000002</v>
      </c>
      <c r="AD1651">
        <v>40</v>
      </c>
      <c r="AE1651">
        <v>362.83960000000002</v>
      </c>
      <c r="AF1651">
        <v>1028.65698</v>
      </c>
      <c r="AG1651">
        <v>21.36891</v>
      </c>
      <c r="AH1651">
        <v>67.036280000000005</v>
      </c>
      <c r="AI1651">
        <v>1459</v>
      </c>
      <c r="AJ1651">
        <v>4161</v>
      </c>
      <c r="AK1651">
        <v>2533</v>
      </c>
      <c r="AL1651">
        <v>1694</v>
      </c>
    </row>
    <row r="1652" spans="1:38" x14ac:dyDescent="0.3">
      <c r="A1652">
        <v>1674</v>
      </c>
      <c r="B1652" t="s">
        <v>2873</v>
      </c>
      <c r="C1652" t="s">
        <v>2604</v>
      </c>
      <c r="D1652" t="s">
        <v>2604</v>
      </c>
      <c r="E1652" t="s">
        <v>2604</v>
      </c>
      <c r="F1652" t="s">
        <v>2605</v>
      </c>
      <c r="G1652" t="s">
        <v>2870</v>
      </c>
      <c r="H1652">
        <v>67.5</v>
      </c>
      <c r="I1652">
        <v>86.6</v>
      </c>
      <c r="K1652">
        <v>26.31553066</v>
      </c>
      <c r="L1652">
        <v>3.811314501</v>
      </c>
      <c r="M1652">
        <v>0.59611244900000004</v>
      </c>
      <c r="N1652">
        <v>30.135420060000001</v>
      </c>
      <c r="O1652">
        <v>15.44416745</v>
      </c>
      <c r="P1652">
        <v>1.2285332390000001</v>
      </c>
      <c r="Q1652">
        <v>2.1044056169999998</v>
      </c>
      <c r="R1652">
        <v>0.22757142799999999</v>
      </c>
      <c r="S1652">
        <v>5.5855340000000003E-2</v>
      </c>
      <c r="T1652">
        <v>13.65430462</v>
      </c>
      <c r="U1652">
        <v>5.9599022140000004</v>
      </c>
      <c r="V1652">
        <v>0.14143387099999999</v>
      </c>
      <c r="W1652">
        <v>0.247838531</v>
      </c>
      <c r="X1652">
        <v>4.2296563000000002E-2</v>
      </c>
      <c r="Y1652">
        <v>3.5313460999999997E-2</v>
      </c>
      <c r="Z1652" t="s">
        <v>2607</v>
      </c>
      <c r="AA1652">
        <v>-8.0924999999999994</v>
      </c>
      <c r="AB1652">
        <v>511</v>
      </c>
      <c r="AC1652">
        <v>278.94501000000002</v>
      </c>
      <c r="AD1652">
        <v>40</v>
      </c>
      <c r="AE1652">
        <v>362.83960000000002</v>
      </c>
      <c r="AF1652">
        <v>1028.65698</v>
      </c>
      <c r="AG1652">
        <v>21.36891</v>
      </c>
      <c r="AH1652">
        <v>67.036280000000005</v>
      </c>
      <c r="AI1652">
        <v>1459</v>
      </c>
      <c r="AJ1652">
        <v>4161</v>
      </c>
      <c r="AK1652">
        <v>2533</v>
      </c>
      <c r="AL1652">
        <v>1694</v>
      </c>
    </row>
    <row r="1653" spans="1:38" x14ac:dyDescent="0.3">
      <c r="A1653">
        <v>1675</v>
      </c>
      <c r="B1653" t="s">
        <v>2874</v>
      </c>
      <c r="C1653" t="s">
        <v>2604</v>
      </c>
      <c r="D1653" t="s">
        <v>2604</v>
      </c>
      <c r="E1653" t="s">
        <v>2604</v>
      </c>
      <c r="F1653" t="s">
        <v>2605</v>
      </c>
      <c r="G1653" t="s">
        <v>2870</v>
      </c>
      <c r="H1653">
        <v>67.5</v>
      </c>
      <c r="I1653">
        <v>86.6</v>
      </c>
      <c r="K1653">
        <v>29.47154462</v>
      </c>
      <c r="L1653">
        <v>4.8409278269999998</v>
      </c>
      <c r="M1653">
        <v>0.78141039899999998</v>
      </c>
      <c r="N1653">
        <v>30.66163981</v>
      </c>
      <c r="O1653">
        <v>13.07881514</v>
      </c>
      <c r="P1653">
        <v>1.6481830850000001</v>
      </c>
      <c r="Q1653">
        <v>1.706079101</v>
      </c>
      <c r="R1653">
        <v>0.37272237000000003</v>
      </c>
      <c r="S1653">
        <v>8.8542285999999998E-2</v>
      </c>
      <c r="T1653">
        <v>11.87706318</v>
      </c>
      <c r="U1653">
        <v>5.0777310980000001</v>
      </c>
      <c r="V1653">
        <v>0.128205016</v>
      </c>
      <c r="W1653">
        <v>0.19101968999999999</v>
      </c>
      <c r="X1653">
        <v>3.6240353000000003E-2</v>
      </c>
      <c r="Y1653">
        <v>3.9876022999999997E-2</v>
      </c>
      <c r="Z1653" t="s">
        <v>2607</v>
      </c>
      <c r="AA1653">
        <v>-8.0924999999999994</v>
      </c>
      <c r="AB1653">
        <v>511</v>
      </c>
      <c r="AC1653">
        <v>278.94501000000002</v>
      </c>
      <c r="AD1653">
        <v>40</v>
      </c>
      <c r="AE1653">
        <v>362.83960000000002</v>
      </c>
      <c r="AF1653">
        <v>1028.65698</v>
      </c>
      <c r="AG1653">
        <v>21.36891</v>
      </c>
      <c r="AH1653">
        <v>67.036280000000005</v>
      </c>
      <c r="AI1653">
        <v>1459</v>
      </c>
      <c r="AJ1653">
        <v>4161</v>
      </c>
      <c r="AK1653">
        <v>2533</v>
      </c>
      <c r="AL1653">
        <v>1694</v>
      </c>
    </row>
    <row r="1654" spans="1:38" x14ac:dyDescent="0.3">
      <c r="A1654">
        <v>1676</v>
      </c>
      <c r="B1654" t="s">
        <v>2875</v>
      </c>
      <c r="C1654" t="s">
        <v>2604</v>
      </c>
      <c r="D1654" t="s">
        <v>2604</v>
      </c>
      <c r="E1654" t="s">
        <v>2604</v>
      </c>
      <c r="F1654" t="s">
        <v>2605</v>
      </c>
      <c r="G1654" t="s">
        <v>2870</v>
      </c>
      <c r="H1654">
        <v>67.5</v>
      </c>
      <c r="I1654">
        <v>86.6</v>
      </c>
      <c r="K1654">
        <v>28.82816691</v>
      </c>
      <c r="L1654">
        <v>4.0691702980000004</v>
      </c>
      <c r="M1654">
        <v>0.589890892</v>
      </c>
      <c r="N1654">
        <v>33.198502259999998</v>
      </c>
      <c r="O1654">
        <v>12.74408099</v>
      </c>
      <c r="P1654">
        <v>1.1695213600000001</v>
      </c>
      <c r="Q1654">
        <v>1.512020463</v>
      </c>
      <c r="R1654">
        <v>0.29968236500000001</v>
      </c>
      <c r="S1654">
        <v>0</v>
      </c>
      <c r="T1654">
        <v>12.68526801</v>
      </c>
      <c r="U1654">
        <v>4.9036964469999997</v>
      </c>
      <c r="V1654">
        <v>0</v>
      </c>
      <c r="W1654">
        <v>0</v>
      </c>
      <c r="X1654">
        <v>0</v>
      </c>
      <c r="Y1654">
        <v>0</v>
      </c>
      <c r="Z1654" t="s">
        <v>2607</v>
      </c>
      <c r="AA1654">
        <v>-8.0924999999999994</v>
      </c>
      <c r="AB1654">
        <v>511</v>
      </c>
      <c r="AC1654">
        <v>278.94501000000002</v>
      </c>
      <c r="AD1654">
        <v>40</v>
      </c>
      <c r="AE1654">
        <v>362.83960000000002</v>
      </c>
      <c r="AF1654">
        <v>1028.65698</v>
      </c>
      <c r="AG1654">
        <v>21.36891</v>
      </c>
      <c r="AH1654">
        <v>67.036280000000005</v>
      </c>
      <c r="AI1654">
        <v>1459</v>
      </c>
      <c r="AJ1654">
        <v>4161</v>
      </c>
      <c r="AK1654">
        <v>2533</v>
      </c>
      <c r="AL1654">
        <v>1694</v>
      </c>
    </row>
    <row r="1655" spans="1:38" x14ac:dyDescent="0.3">
      <c r="A1655">
        <v>1677</v>
      </c>
      <c r="B1655" t="s">
        <v>2876</v>
      </c>
      <c r="C1655" t="s">
        <v>2604</v>
      </c>
      <c r="D1655" t="s">
        <v>2604</v>
      </c>
      <c r="E1655" t="s">
        <v>2604</v>
      </c>
      <c r="F1655" t="s">
        <v>2605</v>
      </c>
      <c r="G1655" t="s">
        <v>2877</v>
      </c>
      <c r="H1655">
        <v>55</v>
      </c>
      <c r="I1655">
        <v>-2.8</v>
      </c>
      <c r="K1655">
        <v>53.05988395</v>
      </c>
      <c r="L1655">
        <v>5.3357846899999997</v>
      </c>
      <c r="M1655">
        <v>2.0975627549999998</v>
      </c>
      <c r="N1655">
        <v>32.829834699999999</v>
      </c>
      <c r="O1655">
        <v>0</v>
      </c>
      <c r="P1655">
        <v>1.552674283</v>
      </c>
      <c r="Q1655">
        <v>0</v>
      </c>
      <c r="R1655">
        <v>0.65127213399999995</v>
      </c>
      <c r="S1655">
        <v>0</v>
      </c>
      <c r="T1655">
        <v>4.3326554220000002</v>
      </c>
      <c r="U1655">
        <v>0</v>
      </c>
      <c r="V1655">
        <v>4.4348161999999997E-2</v>
      </c>
      <c r="W1655">
        <v>5.4745545999999999E-2</v>
      </c>
      <c r="X1655">
        <v>4.1238364E-2</v>
      </c>
      <c r="Y1655">
        <v>0</v>
      </c>
      <c r="Z1655" t="s">
        <v>2607</v>
      </c>
      <c r="AA1655">
        <v>8.8487899999999993</v>
      </c>
      <c r="AB1655">
        <v>801</v>
      </c>
      <c r="AC1655">
        <v>707.57343000000003</v>
      </c>
      <c r="AD1655">
        <v>73</v>
      </c>
      <c r="AE1655">
        <v>608</v>
      </c>
      <c r="AF1655">
        <v>961.76415999999995</v>
      </c>
      <c r="AG1655">
        <v>18.646419999999999</v>
      </c>
      <c r="AH1655">
        <v>34.076070000000001</v>
      </c>
      <c r="AI1655">
        <v>746</v>
      </c>
      <c r="AJ1655">
        <v>6619</v>
      </c>
      <c r="AK1655">
        <v>1585</v>
      </c>
      <c r="AL1655">
        <v>673</v>
      </c>
    </row>
    <row r="1656" spans="1:38" x14ac:dyDescent="0.3">
      <c r="A1656">
        <v>1678</v>
      </c>
      <c r="B1656" t="s">
        <v>2878</v>
      </c>
      <c r="C1656" t="s">
        <v>2604</v>
      </c>
      <c r="D1656" t="s">
        <v>2604</v>
      </c>
      <c r="E1656" t="s">
        <v>2604</v>
      </c>
      <c r="F1656" t="s">
        <v>2605</v>
      </c>
      <c r="G1656" t="s">
        <v>2877</v>
      </c>
      <c r="H1656">
        <v>55</v>
      </c>
      <c r="I1656">
        <v>-2.8</v>
      </c>
      <c r="K1656">
        <v>54.467530349999997</v>
      </c>
      <c r="L1656">
        <v>1.122816509</v>
      </c>
      <c r="M1656">
        <v>0.30366643100000001</v>
      </c>
      <c r="N1656">
        <v>37.80361181</v>
      </c>
      <c r="O1656">
        <v>0</v>
      </c>
      <c r="P1656">
        <v>0.92176917300000005</v>
      </c>
      <c r="Q1656">
        <v>0</v>
      </c>
      <c r="R1656">
        <v>0.48054738899999999</v>
      </c>
      <c r="S1656">
        <v>0</v>
      </c>
      <c r="T1656">
        <v>4.8269187730000001</v>
      </c>
      <c r="U1656">
        <v>0</v>
      </c>
      <c r="V1656">
        <v>4.3909702000000002E-2</v>
      </c>
      <c r="W1656">
        <v>2.9229857000000001E-2</v>
      </c>
      <c r="X1656">
        <v>0</v>
      </c>
      <c r="Y1656">
        <v>0</v>
      </c>
      <c r="Z1656" t="s">
        <v>2607</v>
      </c>
      <c r="AA1656">
        <v>8.8487899999999993</v>
      </c>
      <c r="AB1656">
        <v>801</v>
      </c>
      <c r="AC1656">
        <v>707.57343000000003</v>
      </c>
      <c r="AD1656">
        <v>73</v>
      </c>
      <c r="AE1656">
        <v>608</v>
      </c>
      <c r="AF1656">
        <v>961.76415999999995</v>
      </c>
      <c r="AG1656">
        <v>18.646419999999999</v>
      </c>
      <c r="AH1656">
        <v>34.076070000000001</v>
      </c>
      <c r="AI1656">
        <v>746</v>
      </c>
      <c r="AJ1656">
        <v>6619</v>
      </c>
      <c r="AK1656">
        <v>1585</v>
      </c>
      <c r="AL1656">
        <v>673</v>
      </c>
    </row>
    <row r="1657" spans="1:38" x14ac:dyDescent="0.3">
      <c r="A1657">
        <v>1679</v>
      </c>
      <c r="B1657" t="s">
        <v>2879</v>
      </c>
      <c r="C1657" t="s">
        <v>2604</v>
      </c>
      <c r="D1657" t="s">
        <v>2604</v>
      </c>
      <c r="E1657" t="s">
        <v>2604</v>
      </c>
      <c r="F1657" t="s">
        <v>2605</v>
      </c>
      <c r="G1657" t="s">
        <v>2877</v>
      </c>
      <c r="H1657">
        <v>55</v>
      </c>
      <c r="I1657">
        <v>-2.8</v>
      </c>
      <c r="K1657">
        <v>54.781989529999997</v>
      </c>
      <c r="L1657">
        <v>1.856494334</v>
      </c>
      <c r="M1657">
        <v>0.533435887</v>
      </c>
      <c r="N1657">
        <v>36.049163100000001</v>
      </c>
      <c r="O1657">
        <v>0</v>
      </c>
      <c r="P1657">
        <v>1.423532818</v>
      </c>
      <c r="Q1657">
        <v>0</v>
      </c>
      <c r="R1657">
        <v>0.36506584600000003</v>
      </c>
      <c r="S1657">
        <v>0</v>
      </c>
      <c r="T1657">
        <v>4.8915674659999997</v>
      </c>
      <c r="U1657">
        <v>0</v>
      </c>
      <c r="V1657">
        <v>5.8309589000000002E-2</v>
      </c>
      <c r="W1657">
        <v>2.5150092999999998E-2</v>
      </c>
      <c r="X1657">
        <v>1.5291333000000001E-2</v>
      </c>
      <c r="Y1657">
        <v>0</v>
      </c>
      <c r="Z1657" t="s">
        <v>2607</v>
      </c>
      <c r="AA1657">
        <v>8.8487899999999993</v>
      </c>
      <c r="AB1657">
        <v>801</v>
      </c>
      <c r="AC1657">
        <v>707.57343000000003</v>
      </c>
      <c r="AD1657">
        <v>73</v>
      </c>
      <c r="AE1657">
        <v>608</v>
      </c>
      <c r="AF1657">
        <v>961.76415999999995</v>
      </c>
      <c r="AG1657">
        <v>18.646419999999999</v>
      </c>
      <c r="AH1657">
        <v>34.076070000000001</v>
      </c>
      <c r="AI1657">
        <v>746</v>
      </c>
      <c r="AJ1657">
        <v>6619</v>
      </c>
      <c r="AK1657">
        <v>1585</v>
      </c>
      <c r="AL1657">
        <v>673</v>
      </c>
    </row>
    <row r="1658" spans="1:38" x14ac:dyDescent="0.3">
      <c r="A1658">
        <v>1680</v>
      </c>
      <c r="B1658" t="s">
        <v>2880</v>
      </c>
      <c r="C1658" t="s">
        <v>2604</v>
      </c>
      <c r="D1658" t="s">
        <v>2604</v>
      </c>
      <c r="E1658" t="s">
        <v>2604</v>
      </c>
      <c r="F1658" t="s">
        <v>2605</v>
      </c>
      <c r="G1658" t="s">
        <v>2877</v>
      </c>
      <c r="H1658">
        <v>55</v>
      </c>
      <c r="I1658">
        <v>-2.8</v>
      </c>
      <c r="K1658">
        <v>57.204006839999998</v>
      </c>
      <c r="L1658">
        <v>1.556268494</v>
      </c>
      <c r="M1658">
        <v>0.246319124</v>
      </c>
      <c r="N1658">
        <v>34.94072843</v>
      </c>
      <c r="O1658">
        <v>0</v>
      </c>
      <c r="P1658">
        <v>1.016065599</v>
      </c>
      <c r="Q1658">
        <v>0</v>
      </c>
      <c r="R1658">
        <v>0.42538018900000002</v>
      </c>
      <c r="S1658">
        <v>0</v>
      </c>
      <c r="T1658">
        <v>4.5282637970000001</v>
      </c>
      <c r="U1658">
        <v>0</v>
      </c>
      <c r="V1658">
        <v>4.316333E-2</v>
      </c>
      <c r="W1658">
        <v>3.9804198999999998E-2</v>
      </c>
      <c r="X1658">
        <v>0</v>
      </c>
      <c r="Y1658">
        <v>0</v>
      </c>
      <c r="Z1658" t="s">
        <v>2607</v>
      </c>
      <c r="AA1658">
        <v>8.8487899999999993</v>
      </c>
      <c r="AB1658">
        <v>801</v>
      </c>
      <c r="AC1658">
        <v>707.57343000000003</v>
      </c>
      <c r="AD1658">
        <v>73</v>
      </c>
      <c r="AE1658">
        <v>608</v>
      </c>
      <c r="AF1658">
        <v>961.76415999999995</v>
      </c>
      <c r="AG1658">
        <v>18.646419999999999</v>
      </c>
      <c r="AH1658">
        <v>34.076070000000001</v>
      </c>
      <c r="AI1658">
        <v>746</v>
      </c>
      <c r="AJ1658">
        <v>6619</v>
      </c>
      <c r="AK1658">
        <v>1585</v>
      </c>
      <c r="AL1658">
        <v>673</v>
      </c>
    </row>
    <row r="1659" spans="1:38" x14ac:dyDescent="0.3">
      <c r="A1659">
        <v>1681</v>
      </c>
      <c r="B1659" t="s">
        <v>2881</v>
      </c>
      <c r="C1659" t="s">
        <v>2604</v>
      </c>
      <c r="D1659" t="s">
        <v>2604</v>
      </c>
      <c r="E1659" t="s">
        <v>2604</v>
      </c>
      <c r="F1659" t="s">
        <v>2605</v>
      </c>
      <c r="G1659" t="s">
        <v>2877</v>
      </c>
      <c r="H1659">
        <v>55</v>
      </c>
      <c r="I1659">
        <v>-2.8</v>
      </c>
      <c r="K1659">
        <v>64.956692689999997</v>
      </c>
      <c r="L1659">
        <v>1.1232099849999999</v>
      </c>
      <c r="M1659">
        <v>0.34121232600000001</v>
      </c>
      <c r="N1659">
        <v>29.23253978</v>
      </c>
      <c r="O1659">
        <v>0</v>
      </c>
      <c r="P1659">
        <v>0.97378651800000005</v>
      </c>
      <c r="Q1659">
        <v>0</v>
      </c>
      <c r="R1659">
        <v>0.63745690799999999</v>
      </c>
      <c r="S1659">
        <v>0</v>
      </c>
      <c r="T1659">
        <v>2.5124596380000002</v>
      </c>
      <c r="U1659">
        <v>0</v>
      </c>
      <c r="V1659">
        <v>5.4212705999999999E-2</v>
      </c>
      <c r="W1659">
        <v>5.0529717000000002E-2</v>
      </c>
      <c r="X1659">
        <v>0.11789973300000001</v>
      </c>
      <c r="Y1659">
        <v>0</v>
      </c>
      <c r="Z1659" t="s">
        <v>2607</v>
      </c>
      <c r="AA1659">
        <v>8.8487899999999993</v>
      </c>
      <c r="AB1659">
        <v>801</v>
      </c>
      <c r="AC1659">
        <v>707.57343000000003</v>
      </c>
      <c r="AD1659">
        <v>73</v>
      </c>
      <c r="AE1659">
        <v>608</v>
      </c>
      <c r="AF1659">
        <v>961.76415999999995</v>
      </c>
      <c r="AG1659">
        <v>18.646419999999999</v>
      </c>
      <c r="AH1659">
        <v>34.076070000000001</v>
      </c>
      <c r="AI1659">
        <v>746</v>
      </c>
      <c r="AJ1659">
        <v>6619</v>
      </c>
      <c r="AK1659">
        <v>1585</v>
      </c>
      <c r="AL1659">
        <v>673</v>
      </c>
    </row>
    <row r="1660" spans="1:38" x14ac:dyDescent="0.3">
      <c r="A1660">
        <v>1682</v>
      </c>
      <c r="B1660" t="s">
        <v>2882</v>
      </c>
      <c r="C1660" t="s">
        <v>2604</v>
      </c>
      <c r="D1660" t="s">
        <v>2604</v>
      </c>
      <c r="E1660" t="s">
        <v>2604</v>
      </c>
      <c r="F1660" t="s">
        <v>2605</v>
      </c>
      <c r="G1660" t="s">
        <v>2877</v>
      </c>
      <c r="H1660">
        <v>55</v>
      </c>
      <c r="I1660">
        <v>-2.8</v>
      </c>
      <c r="K1660">
        <v>55.955494369999997</v>
      </c>
      <c r="L1660">
        <v>1.1168148330000001</v>
      </c>
      <c r="M1660">
        <v>0.17049473200000001</v>
      </c>
      <c r="N1660">
        <v>36.629611410000003</v>
      </c>
      <c r="O1660">
        <v>0</v>
      </c>
      <c r="P1660">
        <v>0.80452742399999999</v>
      </c>
      <c r="Q1660">
        <v>0</v>
      </c>
      <c r="R1660">
        <v>0.444189483</v>
      </c>
      <c r="S1660">
        <v>0</v>
      </c>
      <c r="T1660">
        <v>4.7293547589999996</v>
      </c>
      <c r="U1660">
        <v>0</v>
      </c>
      <c r="V1660">
        <v>4.4140448999999998E-2</v>
      </c>
      <c r="W1660">
        <v>2.8699835999999999E-2</v>
      </c>
      <c r="X1660">
        <v>7.6672698999999997E-2</v>
      </c>
      <c r="Y1660">
        <v>0</v>
      </c>
      <c r="Z1660" t="s">
        <v>2607</v>
      </c>
      <c r="AA1660">
        <v>8.8487899999999993</v>
      </c>
      <c r="AB1660">
        <v>801</v>
      </c>
      <c r="AC1660">
        <v>707.57343000000003</v>
      </c>
      <c r="AD1660">
        <v>73</v>
      </c>
      <c r="AE1660">
        <v>608</v>
      </c>
      <c r="AF1660">
        <v>961.76415999999995</v>
      </c>
      <c r="AG1660">
        <v>18.646419999999999</v>
      </c>
      <c r="AH1660">
        <v>34.076070000000001</v>
      </c>
      <c r="AI1660">
        <v>746</v>
      </c>
      <c r="AJ1660">
        <v>6619</v>
      </c>
      <c r="AK1660">
        <v>1585</v>
      </c>
      <c r="AL1660">
        <v>673</v>
      </c>
    </row>
    <row r="1661" spans="1:38" x14ac:dyDescent="0.3">
      <c r="A1661">
        <v>1683</v>
      </c>
      <c r="B1661" t="s">
        <v>2883</v>
      </c>
      <c r="C1661" t="s">
        <v>2604</v>
      </c>
      <c r="D1661" t="s">
        <v>2604</v>
      </c>
      <c r="E1661" t="s">
        <v>2604</v>
      </c>
      <c r="F1661" t="s">
        <v>2605</v>
      </c>
      <c r="G1661" t="s">
        <v>2884</v>
      </c>
      <c r="H1661">
        <v>39.9</v>
      </c>
      <c r="I1661">
        <v>-74.5</v>
      </c>
      <c r="K1661">
        <v>68.536021959999999</v>
      </c>
      <c r="L1661">
        <v>2.345904371</v>
      </c>
      <c r="M1661">
        <v>1.639110131</v>
      </c>
      <c r="N1661">
        <v>24.024089050000001</v>
      </c>
      <c r="O1661">
        <v>0</v>
      </c>
      <c r="P1661">
        <v>0.79157228800000001</v>
      </c>
      <c r="Q1661">
        <v>0</v>
      </c>
      <c r="R1661">
        <v>0.35131947299999999</v>
      </c>
      <c r="S1661">
        <v>0</v>
      </c>
      <c r="T1661">
        <v>2.3119827229999999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2607</v>
      </c>
      <c r="AA1661">
        <v>11.49629</v>
      </c>
      <c r="AB1661">
        <v>1148</v>
      </c>
      <c r="AC1661">
        <v>595.11046999999996</v>
      </c>
      <c r="AD1661">
        <v>46</v>
      </c>
      <c r="AE1661">
        <v>1052.2998</v>
      </c>
      <c r="AF1661">
        <v>1295.8903800000001</v>
      </c>
      <c r="AG1661">
        <v>8.1540900000000001</v>
      </c>
      <c r="AH1661">
        <v>31.566569999999999</v>
      </c>
      <c r="AI1661">
        <v>403</v>
      </c>
      <c r="AJ1661">
        <v>4977</v>
      </c>
      <c r="AK1661">
        <v>688</v>
      </c>
      <c r="AL1661">
        <v>217</v>
      </c>
    </row>
    <row r="1662" spans="1:38" x14ac:dyDescent="0.3">
      <c r="A1662">
        <v>1684</v>
      </c>
      <c r="B1662" t="s">
        <v>2885</v>
      </c>
      <c r="C1662" t="s">
        <v>2604</v>
      </c>
      <c r="D1662" t="s">
        <v>2604</v>
      </c>
      <c r="E1662" t="s">
        <v>2604</v>
      </c>
      <c r="F1662" t="s">
        <v>2605</v>
      </c>
      <c r="G1662" t="s">
        <v>2884</v>
      </c>
      <c r="H1662">
        <v>39.9</v>
      </c>
      <c r="I1662">
        <v>-74.5</v>
      </c>
      <c r="K1662">
        <v>64.961634329999995</v>
      </c>
      <c r="L1662">
        <v>2.9200689660000001</v>
      </c>
      <c r="M1662">
        <v>2.2716061010000002</v>
      </c>
      <c r="N1662">
        <v>25.731626290000001</v>
      </c>
      <c r="O1662">
        <v>0</v>
      </c>
      <c r="P1662">
        <v>0.92035156699999998</v>
      </c>
      <c r="Q1662">
        <v>0</v>
      </c>
      <c r="R1662">
        <v>0.51197535400000005</v>
      </c>
      <c r="S1662">
        <v>0</v>
      </c>
      <c r="T1662">
        <v>2.6303098829999998</v>
      </c>
      <c r="U1662">
        <v>0</v>
      </c>
      <c r="V1662">
        <v>8.1202970000000003E-3</v>
      </c>
      <c r="W1662">
        <v>3.1262684999999998E-2</v>
      </c>
      <c r="X1662">
        <v>1.3044528E-2</v>
      </c>
      <c r="Y1662">
        <v>0</v>
      </c>
      <c r="Z1662" t="s">
        <v>2607</v>
      </c>
      <c r="AA1662">
        <v>11.49629</v>
      </c>
      <c r="AB1662">
        <v>1148</v>
      </c>
      <c r="AC1662">
        <v>595.11046999999996</v>
      </c>
      <c r="AD1662">
        <v>46</v>
      </c>
      <c r="AE1662">
        <v>1052.2998</v>
      </c>
      <c r="AF1662">
        <v>1295.8903800000001</v>
      </c>
      <c r="AG1662">
        <v>8.1540900000000001</v>
      </c>
      <c r="AH1662">
        <v>31.566569999999999</v>
      </c>
      <c r="AI1662">
        <v>403</v>
      </c>
      <c r="AJ1662">
        <v>4977</v>
      </c>
      <c r="AK1662">
        <v>688</v>
      </c>
      <c r="AL1662">
        <v>217</v>
      </c>
    </row>
    <row r="1663" spans="1:38" x14ac:dyDescent="0.3">
      <c r="A1663">
        <v>1685</v>
      </c>
      <c r="B1663" t="s">
        <v>2886</v>
      </c>
      <c r="C1663" t="s">
        <v>2604</v>
      </c>
      <c r="D1663" t="s">
        <v>2604</v>
      </c>
      <c r="E1663" t="s">
        <v>2604</v>
      </c>
      <c r="F1663" t="s">
        <v>2605</v>
      </c>
      <c r="G1663" t="s">
        <v>2884</v>
      </c>
      <c r="H1663">
        <v>39.9</v>
      </c>
      <c r="I1663">
        <v>-74.5</v>
      </c>
      <c r="K1663">
        <v>63.374322999999997</v>
      </c>
      <c r="L1663">
        <v>3.5187533329999998</v>
      </c>
      <c r="M1663">
        <v>2.8421668430000002</v>
      </c>
      <c r="N1663">
        <v>25.995147979999999</v>
      </c>
      <c r="O1663">
        <v>0</v>
      </c>
      <c r="P1663">
        <v>1.10309922</v>
      </c>
      <c r="Q1663">
        <v>0</v>
      </c>
      <c r="R1663">
        <v>0.677844534</v>
      </c>
      <c r="S1663">
        <v>0</v>
      </c>
      <c r="T1663">
        <v>2.4171162270000002</v>
      </c>
      <c r="U1663">
        <v>0</v>
      </c>
      <c r="V1663">
        <v>1.6777518000000002E-2</v>
      </c>
      <c r="W1663">
        <v>3.7023608999999999E-2</v>
      </c>
      <c r="X1663">
        <v>1.7747737999999999E-2</v>
      </c>
      <c r="Y1663">
        <v>0</v>
      </c>
      <c r="Z1663" t="s">
        <v>2607</v>
      </c>
      <c r="AA1663">
        <v>11.49629</v>
      </c>
      <c r="AB1663">
        <v>1148</v>
      </c>
      <c r="AC1663">
        <v>595.11046999999996</v>
      </c>
      <c r="AD1663">
        <v>46</v>
      </c>
      <c r="AE1663">
        <v>1052.2998</v>
      </c>
      <c r="AF1663">
        <v>1295.8903800000001</v>
      </c>
      <c r="AG1663">
        <v>8.1540900000000001</v>
      </c>
      <c r="AH1663">
        <v>31.566569999999999</v>
      </c>
      <c r="AI1663">
        <v>403</v>
      </c>
      <c r="AJ1663">
        <v>4977</v>
      </c>
      <c r="AK1663">
        <v>688</v>
      </c>
      <c r="AL1663">
        <v>217</v>
      </c>
    </row>
    <row r="1664" spans="1:38" x14ac:dyDescent="0.3">
      <c r="A1664">
        <v>1686</v>
      </c>
      <c r="B1664" t="s">
        <v>2887</v>
      </c>
      <c r="C1664" t="s">
        <v>2604</v>
      </c>
      <c r="D1664" t="s">
        <v>2604</v>
      </c>
      <c r="E1664" t="s">
        <v>2604</v>
      </c>
      <c r="F1664" t="s">
        <v>2605</v>
      </c>
      <c r="G1664" t="s">
        <v>2884</v>
      </c>
      <c r="H1664">
        <v>39.9</v>
      </c>
      <c r="I1664">
        <v>-74.5</v>
      </c>
      <c r="K1664">
        <v>64.037030669999993</v>
      </c>
      <c r="L1664">
        <v>4.0614468810000002</v>
      </c>
      <c r="M1664">
        <v>3.2568006930000002</v>
      </c>
      <c r="N1664">
        <v>24.404431349999999</v>
      </c>
      <c r="O1664">
        <v>0</v>
      </c>
      <c r="P1664">
        <v>1.1566761839999999</v>
      </c>
      <c r="Q1664">
        <v>0</v>
      </c>
      <c r="R1664">
        <v>0.70714929800000004</v>
      </c>
      <c r="S1664">
        <v>0</v>
      </c>
      <c r="T1664">
        <v>2.310966954</v>
      </c>
      <c r="U1664">
        <v>0</v>
      </c>
      <c r="V1664">
        <v>1.7802882999999999E-2</v>
      </c>
      <c r="W1664">
        <v>3.0748046000000001E-2</v>
      </c>
      <c r="X1664">
        <v>1.6947045000000001E-2</v>
      </c>
      <c r="Y1664">
        <v>0</v>
      </c>
      <c r="Z1664" t="s">
        <v>2607</v>
      </c>
      <c r="AA1664">
        <v>11.49629</v>
      </c>
      <c r="AB1664">
        <v>1148</v>
      </c>
      <c r="AC1664">
        <v>595.11046999999996</v>
      </c>
      <c r="AD1664">
        <v>46</v>
      </c>
      <c r="AE1664">
        <v>1052.2998</v>
      </c>
      <c r="AF1664">
        <v>1295.8903800000001</v>
      </c>
      <c r="AG1664">
        <v>8.1540900000000001</v>
      </c>
      <c r="AH1664">
        <v>31.566569999999999</v>
      </c>
      <c r="AI1664">
        <v>403</v>
      </c>
      <c r="AJ1664">
        <v>4977</v>
      </c>
      <c r="AK1664">
        <v>688</v>
      </c>
      <c r="AL1664">
        <v>217</v>
      </c>
    </row>
    <row r="1665" spans="1:38" x14ac:dyDescent="0.3">
      <c r="A1665">
        <v>1687</v>
      </c>
      <c r="B1665" t="s">
        <v>2888</v>
      </c>
      <c r="C1665" t="s">
        <v>2604</v>
      </c>
      <c r="D1665" t="s">
        <v>2604</v>
      </c>
      <c r="E1665" t="s">
        <v>2604</v>
      </c>
      <c r="F1665" t="s">
        <v>2605</v>
      </c>
      <c r="G1665" t="s">
        <v>2884</v>
      </c>
      <c r="H1665">
        <v>39.9</v>
      </c>
      <c r="I1665">
        <v>-74.5</v>
      </c>
      <c r="K1665">
        <v>60.18635682</v>
      </c>
      <c r="L1665">
        <v>4.180603681</v>
      </c>
      <c r="M1665">
        <v>4.0897899899999999</v>
      </c>
      <c r="N1665">
        <v>26.879894929999999</v>
      </c>
      <c r="O1665">
        <v>0</v>
      </c>
      <c r="P1665">
        <v>1.2623633430000001</v>
      </c>
      <c r="Q1665">
        <v>0</v>
      </c>
      <c r="R1665">
        <v>0.82672259100000001</v>
      </c>
      <c r="S1665">
        <v>0</v>
      </c>
      <c r="T1665">
        <v>2.4833816500000001</v>
      </c>
      <c r="U1665">
        <v>0</v>
      </c>
      <c r="V1665">
        <v>2.6279897999999999E-2</v>
      </c>
      <c r="W1665">
        <v>3.5451535999999999E-2</v>
      </c>
      <c r="X1665">
        <v>2.9155566000000001E-2</v>
      </c>
      <c r="Y1665">
        <v>0</v>
      </c>
      <c r="Z1665" t="s">
        <v>2607</v>
      </c>
      <c r="AA1665">
        <v>11.49629</v>
      </c>
      <c r="AB1665">
        <v>1148</v>
      </c>
      <c r="AC1665">
        <v>595.11046999999996</v>
      </c>
      <c r="AD1665">
        <v>46</v>
      </c>
      <c r="AE1665">
        <v>1052.2998</v>
      </c>
      <c r="AF1665">
        <v>1295.8903800000001</v>
      </c>
      <c r="AG1665">
        <v>8.1540900000000001</v>
      </c>
      <c r="AH1665">
        <v>31.566569999999999</v>
      </c>
      <c r="AI1665">
        <v>403</v>
      </c>
      <c r="AJ1665">
        <v>4977</v>
      </c>
      <c r="AK1665">
        <v>688</v>
      </c>
      <c r="AL1665">
        <v>217</v>
      </c>
    </row>
    <row r="1666" spans="1:38" x14ac:dyDescent="0.3">
      <c r="A1666">
        <v>1688</v>
      </c>
      <c r="B1666" t="s">
        <v>2889</v>
      </c>
      <c r="C1666" t="s">
        <v>2604</v>
      </c>
      <c r="D1666" t="s">
        <v>2604</v>
      </c>
      <c r="E1666" t="s">
        <v>2604</v>
      </c>
      <c r="F1666" t="s">
        <v>2605</v>
      </c>
      <c r="G1666" t="s">
        <v>2884</v>
      </c>
      <c r="H1666">
        <v>39.9</v>
      </c>
      <c r="I1666">
        <v>-74.5</v>
      </c>
      <c r="K1666">
        <v>61.1406767</v>
      </c>
      <c r="L1666">
        <v>4.0739115840000002</v>
      </c>
      <c r="M1666">
        <v>3.7959650580000002</v>
      </c>
      <c r="N1666">
        <v>26.205535080000001</v>
      </c>
      <c r="O1666">
        <v>0</v>
      </c>
      <c r="P1666">
        <v>0.90171464199999996</v>
      </c>
      <c r="Q1666">
        <v>0.27032130399999998</v>
      </c>
      <c r="R1666">
        <v>0.78096559600000004</v>
      </c>
      <c r="S1666">
        <v>0</v>
      </c>
      <c r="T1666">
        <v>2.3755090800000001</v>
      </c>
      <c r="U1666">
        <v>0.356324423</v>
      </c>
      <c r="V1666">
        <v>2.8013606E-2</v>
      </c>
      <c r="W1666">
        <v>5.1191283999999997E-2</v>
      </c>
      <c r="X1666">
        <v>1.9871641999999998E-2</v>
      </c>
      <c r="Y1666">
        <v>0</v>
      </c>
      <c r="Z1666" t="s">
        <v>2607</v>
      </c>
      <c r="AA1666">
        <v>11.49629</v>
      </c>
      <c r="AB1666">
        <v>1148</v>
      </c>
      <c r="AC1666">
        <v>595.11046999999996</v>
      </c>
      <c r="AD1666">
        <v>46</v>
      </c>
      <c r="AE1666">
        <v>1052.2998</v>
      </c>
      <c r="AF1666">
        <v>1295.8903800000001</v>
      </c>
      <c r="AG1666">
        <v>8.1540900000000001</v>
      </c>
      <c r="AH1666">
        <v>31.566569999999999</v>
      </c>
      <c r="AI1666">
        <v>403</v>
      </c>
      <c r="AJ1666">
        <v>4977</v>
      </c>
      <c r="AK1666">
        <v>688</v>
      </c>
      <c r="AL1666">
        <v>217</v>
      </c>
    </row>
    <row r="1667" spans="1:38" x14ac:dyDescent="0.3">
      <c r="A1667">
        <v>1689</v>
      </c>
      <c r="B1667" t="s">
        <v>2890</v>
      </c>
      <c r="C1667" t="s">
        <v>2604</v>
      </c>
      <c r="D1667" t="s">
        <v>2604</v>
      </c>
      <c r="E1667" t="s">
        <v>2604</v>
      </c>
      <c r="F1667" t="s">
        <v>2605</v>
      </c>
      <c r="G1667" t="s">
        <v>2884</v>
      </c>
      <c r="H1667">
        <v>39.9</v>
      </c>
      <c r="I1667">
        <v>-74.5</v>
      </c>
      <c r="K1667">
        <v>54.712104850000003</v>
      </c>
      <c r="L1667">
        <v>2.980699043</v>
      </c>
      <c r="M1667">
        <v>2.795333802</v>
      </c>
      <c r="N1667">
        <v>33.325814979999997</v>
      </c>
      <c r="O1667">
        <v>0</v>
      </c>
      <c r="P1667">
        <v>1.475152934</v>
      </c>
      <c r="Q1667">
        <v>0</v>
      </c>
      <c r="R1667">
        <v>0.70552647700000004</v>
      </c>
      <c r="S1667">
        <v>0.22579834900000001</v>
      </c>
      <c r="T1667">
        <v>3.6343066450000001</v>
      </c>
      <c r="U1667">
        <v>0</v>
      </c>
      <c r="V1667">
        <v>3.8833106999999999E-2</v>
      </c>
      <c r="W1667">
        <v>6.9598399000000005E-2</v>
      </c>
      <c r="X1667">
        <v>3.6831421000000003E-2</v>
      </c>
      <c r="Y1667">
        <v>0</v>
      </c>
      <c r="Z1667" t="s">
        <v>2607</v>
      </c>
      <c r="AA1667">
        <v>11.49629</v>
      </c>
      <c r="AB1667">
        <v>1148</v>
      </c>
      <c r="AC1667">
        <v>595.11046999999996</v>
      </c>
      <c r="AD1667">
        <v>46</v>
      </c>
      <c r="AE1667">
        <v>1052.2998</v>
      </c>
      <c r="AF1667">
        <v>1295.8903800000001</v>
      </c>
      <c r="AG1667">
        <v>8.1540900000000001</v>
      </c>
      <c r="AH1667">
        <v>31.566569999999999</v>
      </c>
      <c r="AI1667">
        <v>403</v>
      </c>
      <c r="AJ1667">
        <v>4977</v>
      </c>
      <c r="AK1667">
        <v>688</v>
      </c>
      <c r="AL1667">
        <v>217</v>
      </c>
    </row>
    <row r="1668" spans="1:38" x14ac:dyDescent="0.3">
      <c r="A1668">
        <v>1690</v>
      </c>
      <c r="B1668" t="s">
        <v>2891</v>
      </c>
      <c r="C1668" t="s">
        <v>2604</v>
      </c>
      <c r="D1668" t="s">
        <v>2604</v>
      </c>
      <c r="E1668" t="s">
        <v>2604</v>
      </c>
      <c r="F1668" t="s">
        <v>2605</v>
      </c>
      <c r="G1668" t="s">
        <v>2884</v>
      </c>
      <c r="H1668">
        <v>39.9</v>
      </c>
      <c r="I1668">
        <v>-74.5</v>
      </c>
      <c r="K1668">
        <v>59.81902298</v>
      </c>
      <c r="L1668">
        <v>3.844079126</v>
      </c>
      <c r="M1668">
        <v>4.072122995</v>
      </c>
      <c r="N1668">
        <v>27.413861690000001</v>
      </c>
      <c r="O1668">
        <v>0</v>
      </c>
      <c r="P1668">
        <v>1.2017372470000001</v>
      </c>
      <c r="Q1668">
        <v>0</v>
      </c>
      <c r="R1668">
        <v>0.84468616100000005</v>
      </c>
      <c r="S1668">
        <v>0</v>
      </c>
      <c r="T1668">
        <v>2.6995357850000001</v>
      </c>
      <c r="U1668">
        <v>0</v>
      </c>
      <c r="V1668">
        <v>2.9968055E-2</v>
      </c>
      <c r="W1668">
        <v>4.7882397E-2</v>
      </c>
      <c r="X1668">
        <v>2.710357E-2</v>
      </c>
      <c r="Y1668">
        <v>0</v>
      </c>
      <c r="Z1668" t="s">
        <v>2607</v>
      </c>
      <c r="AA1668">
        <v>11.49629</v>
      </c>
      <c r="AB1668">
        <v>1148</v>
      </c>
      <c r="AC1668">
        <v>595.11046999999996</v>
      </c>
      <c r="AD1668">
        <v>46</v>
      </c>
      <c r="AE1668">
        <v>1052.2998</v>
      </c>
      <c r="AF1668">
        <v>1295.8903800000001</v>
      </c>
      <c r="AG1668">
        <v>8.1540900000000001</v>
      </c>
      <c r="AH1668">
        <v>31.566569999999999</v>
      </c>
      <c r="AI1668">
        <v>403</v>
      </c>
      <c r="AJ1668">
        <v>4977</v>
      </c>
      <c r="AK1668">
        <v>688</v>
      </c>
      <c r="AL1668">
        <v>217</v>
      </c>
    </row>
    <row r="1669" spans="1:38" x14ac:dyDescent="0.3">
      <c r="A1669">
        <v>1691</v>
      </c>
      <c r="B1669" t="s">
        <v>2892</v>
      </c>
      <c r="C1669" t="s">
        <v>2604</v>
      </c>
      <c r="D1669" t="s">
        <v>2604</v>
      </c>
      <c r="E1669" t="s">
        <v>2604</v>
      </c>
      <c r="F1669" t="s">
        <v>2605</v>
      </c>
      <c r="G1669" t="s">
        <v>2893</v>
      </c>
      <c r="H1669">
        <v>68.400000000000006</v>
      </c>
      <c r="I1669">
        <v>19.100000000000001</v>
      </c>
      <c r="J1669">
        <v>3.4</v>
      </c>
      <c r="K1669">
        <v>50.643250809999998</v>
      </c>
      <c r="L1669">
        <v>0.10824162</v>
      </c>
      <c r="M1669">
        <v>0.69900708</v>
      </c>
      <c r="N1669">
        <v>43.995706319999996</v>
      </c>
      <c r="O1669">
        <v>0</v>
      </c>
      <c r="P1669">
        <v>0.142735314</v>
      </c>
      <c r="Q1669">
        <v>0</v>
      </c>
      <c r="R1669">
        <v>7.5412162000000005E-2</v>
      </c>
      <c r="S1669">
        <v>0</v>
      </c>
      <c r="T1669">
        <v>4.335646691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2607</v>
      </c>
      <c r="AA1669">
        <v>-0.85995999999999995</v>
      </c>
      <c r="AB1669">
        <v>406</v>
      </c>
      <c r="AD1669">
        <v>482</v>
      </c>
      <c r="AE1669">
        <v>358.06209999999999</v>
      </c>
      <c r="AF1669">
        <v>856.31048999999996</v>
      </c>
      <c r="AG1669">
        <v>12.42484</v>
      </c>
      <c r="AH1669">
        <v>36.200299999999999</v>
      </c>
      <c r="AI1669">
        <v>974</v>
      </c>
      <c r="AJ1669">
        <v>3118</v>
      </c>
      <c r="AK1669">
        <v>1993</v>
      </c>
      <c r="AL1669">
        <v>1412</v>
      </c>
    </row>
    <row r="1670" spans="1:38" x14ac:dyDescent="0.3">
      <c r="A1670">
        <v>1692</v>
      </c>
      <c r="B1670" t="s">
        <v>2894</v>
      </c>
      <c r="C1670" t="s">
        <v>2604</v>
      </c>
      <c r="D1670" t="s">
        <v>2604</v>
      </c>
      <c r="E1670" t="s">
        <v>2604</v>
      </c>
      <c r="F1670" t="s">
        <v>2605</v>
      </c>
      <c r="G1670" t="s">
        <v>2893</v>
      </c>
      <c r="H1670">
        <v>68.400000000000006</v>
      </c>
      <c r="I1670">
        <v>19.100000000000001</v>
      </c>
      <c r="J1670">
        <v>3.4</v>
      </c>
      <c r="K1670">
        <v>51.877788789999997</v>
      </c>
      <c r="L1670">
        <v>0.132383417</v>
      </c>
      <c r="M1670">
        <v>0.409894906</v>
      </c>
      <c r="N1670">
        <v>43.098962610000001</v>
      </c>
      <c r="O1670">
        <v>0</v>
      </c>
      <c r="P1670">
        <v>0.162128198</v>
      </c>
      <c r="Q1670">
        <v>0</v>
      </c>
      <c r="R1670">
        <v>8.2819657000000005E-2</v>
      </c>
      <c r="S1670">
        <v>0</v>
      </c>
      <c r="T1670">
        <v>4.2360224210000004</v>
      </c>
      <c r="U1670">
        <v>0</v>
      </c>
      <c r="V1670">
        <v>0</v>
      </c>
      <c r="W1670">
        <v>0</v>
      </c>
      <c r="X1670">
        <v>0</v>
      </c>
      <c r="Y1670">
        <v>0</v>
      </c>
      <c r="Z1670" t="s">
        <v>2607</v>
      </c>
      <c r="AA1670">
        <v>-0.85995999999999995</v>
      </c>
      <c r="AB1670">
        <v>406</v>
      </c>
      <c r="AD1670">
        <v>482</v>
      </c>
      <c r="AE1670">
        <v>358.06209999999999</v>
      </c>
      <c r="AF1670">
        <v>856.31048999999996</v>
      </c>
      <c r="AG1670">
        <v>12.42484</v>
      </c>
      <c r="AH1670">
        <v>36.200299999999999</v>
      </c>
      <c r="AI1670">
        <v>974</v>
      </c>
      <c r="AJ1670">
        <v>3118</v>
      </c>
      <c r="AK1670">
        <v>1993</v>
      </c>
      <c r="AL1670">
        <v>1412</v>
      </c>
    </row>
    <row r="1671" spans="1:38" x14ac:dyDescent="0.3">
      <c r="A1671">
        <v>1693</v>
      </c>
      <c r="B1671" t="s">
        <v>2895</v>
      </c>
      <c r="C1671" t="s">
        <v>2604</v>
      </c>
      <c r="D1671" t="s">
        <v>2604</v>
      </c>
      <c r="E1671" t="s">
        <v>2604</v>
      </c>
      <c r="F1671" t="s">
        <v>2605</v>
      </c>
      <c r="G1671" t="s">
        <v>2893</v>
      </c>
      <c r="H1671">
        <v>68.400000000000006</v>
      </c>
      <c r="I1671">
        <v>19.100000000000001</v>
      </c>
      <c r="J1671">
        <v>3.4</v>
      </c>
      <c r="K1671">
        <v>35.594371889999998</v>
      </c>
      <c r="L1671">
        <v>0.79805135100000002</v>
      </c>
      <c r="M1671">
        <v>0.27961671500000002</v>
      </c>
      <c r="N1671">
        <v>46.74007692</v>
      </c>
      <c r="O1671">
        <v>0</v>
      </c>
      <c r="P1671">
        <v>0.59720329400000005</v>
      </c>
      <c r="Q1671">
        <v>0</v>
      </c>
      <c r="R1671">
        <v>0.22869135299999999</v>
      </c>
      <c r="S1671">
        <v>0</v>
      </c>
      <c r="T1671">
        <v>14.04911487</v>
      </c>
      <c r="U1671">
        <v>1.712873611</v>
      </c>
      <c r="V1671">
        <v>0</v>
      </c>
      <c r="W1671">
        <v>0</v>
      </c>
      <c r="X1671">
        <v>0</v>
      </c>
      <c r="Y1671">
        <v>0</v>
      </c>
      <c r="Z1671" t="s">
        <v>2607</v>
      </c>
      <c r="AA1671">
        <v>-0.85995999999999995</v>
      </c>
      <c r="AB1671">
        <v>406</v>
      </c>
      <c r="AD1671">
        <v>482</v>
      </c>
      <c r="AE1671">
        <v>358.06209999999999</v>
      </c>
      <c r="AF1671">
        <v>856.31048999999996</v>
      </c>
      <c r="AG1671">
        <v>12.42484</v>
      </c>
      <c r="AH1671">
        <v>36.200299999999999</v>
      </c>
      <c r="AI1671">
        <v>974</v>
      </c>
      <c r="AJ1671">
        <v>3118</v>
      </c>
      <c r="AK1671">
        <v>1993</v>
      </c>
      <c r="AL1671">
        <v>1412</v>
      </c>
    </row>
    <row r="1672" spans="1:38" x14ac:dyDescent="0.3">
      <c r="A1672">
        <v>1694</v>
      </c>
      <c r="B1672" t="s">
        <v>2896</v>
      </c>
      <c r="C1672" t="s">
        <v>2604</v>
      </c>
      <c r="D1672" t="s">
        <v>2604</v>
      </c>
      <c r="E1672" t="s">
        <v>2604</v>
      </c>
      <c r="F1672" t="s">
        <v>2605</v>
      </c>
      <c r="G1672" t="s">
        <v>2893</v>
      </c>
      <c r="H1672">
        <v>68.400000000000006</v>
      </c>
      <c r="I1672">
        <v>19.100000000000001</v>
      </c>
      <c r="J1672">
        <v>3.4</v>
      </c>
      <c r="K1672">
        <v>29.442748099999999</v>
      </c>
      <c r="L1672">
        <v>0.49112243900000002</v>
      </c>
      <c r="M1672">
        <v>0.28124518199999998</v>
      </c>
      <c r="N1672">
        <v>51.924206429999998</v>
      </c>
      <c r="O1672">
        <v>0</v>
      </c>
      <c r="P1672">
        <v>0.50160734100000004</v>
      </c>
      <c r="Q1672">
        <v>0</v>
      </c>
      <c r="R1672">
        <v>0.18026267100000001</v>
      </c>
      <c r="S1672">
        <v>0</v>
      </c>
      <c r="T1672">
        <v>16.127102650000001</v>
      </c>
      <c r="U1672">
        <v>1.0517051879999999</v>
      </c>
      <c r="V1672">
        <v>0</v>
      </c>
      <c r="W1672">
        <v>0</v>
      </c>
      <c r="X1672">
        <v>0</v>
      </c>
      <c r="Y1672">
        <v>0</v>
      </c>
      <c r="Z1672" t="s">
        <v>2607</v>
      </c>
      <c r="AA1672">
        <v>-0.85995999999999995</v>
      </c>
      <c r="AB1672">
        <v>406</v>
      </c>
      <c r="AD1672">
        <v>482</v>
      </c>
      <c r="AE1672">
        <v>358.06209999999999</v>
      </c>
      <c r="AF1672">
        <v>856.31048999999996</v>
      </c>
      <c r="AG1672">
        <v>12.42484</v>
      </c>
      <c r="AH1672">
        <v>36.200299999999999</v>
      </c>
      <c r="AI1672">
        <v>974</v>
      </c>
      <c r="AJ1672">
        <v>3118</v>
      </c>
      <c r="AK1672">
        <v>1993</v>
      </c>
      <c r="AL1672">
        <v>1412</v>
      </c>
    </row>
    <row r="1673" spans="1:38" x14ac:dyDescent="0.3">
      <c r="A1673">
        <v>1695</v>
      </c>
      <c r="B1673" t="s">
        <v>2897</v>
      </c>
      <c r="C1673" t="s">
        <v>2604</v>
      </c>
      <c r="D1673" t="s">
        <v>2604</v>
      </c>
      <c r="E1673" t="s">
        <v>2604</v>
      </c>
      <c r="F1673" t="s">
        <v>2605</v>
      </c>
      <c r="G1673" t="s">
        <v>2893</v>
      </c>
      <c r="H1673">
        <v>68.400000000000006</v>
      </c>
      <c r="I1673">
        <v>19.100000000000001</v>
      </c>
      <c r="J1673">
        <v>3.4</v>
      </c>
      <c r="K1673">
        <v>24.856607390000001</v>
      </c>
      <c r="L1673">
        <v>0.411050839</v>
      </c>
      <c r="M1673">
        <v>0.116480417</v>
      </c>
      <c r="N1673">
        <v>54.744016889999997</v>
      </c>
      <c r="O1673">
        <v>0</v>
      </c>
      <c r="P1673">
        <v>0.50700713399999997</v>
      </c>
      <c r="Q1673">
        <v>6.6350494999999995E-2</v>
      </c>
      <c r="R1673">
        <v>0.17769201000000001</v>
      </c>
      <c r="S1673">
        <v>0</v>
      </c>
      <c r="T1673">
        <v>17.549559819999999</v>
      </c>
      <c r="U1673">
        <v>1.571235004</v>
      </c>
      <c r="V1673">
        <v>0</v>
      </c>
      <c r="W1673">
        <v>0</v>
      </c>
      <c r="X1673">
        <v>0</v>
      </c>
      <c r="Y1673">
        <v>0</v>
      </c>
      <c r="Z1673" t="s">
        <v>2607</v>
      </c>
      <c r="AA1673">
        <v>-0.85995999999999995</v>
      </c>
      <c r="AB1673">
        <v>406</v>
      </c>
      <c r="AD1673">
        <v>482</v>
      </c>
      <c r="AE1673">
        <v>358.06209999999999</v>
      </c>
      <c r="AF1673">
        <v>856.31048999999996</v>
      </c>
      <c r="AG1673">
        <v>12.42484</v>
      </c>
      <c r="AH1673">
        <v>36.200299999999999</v>
      </c>
      <c r="AI1673">
        <v>974</v>
      </c>
      <c r="AJ1673">
        <v>3118</v>
      </c>
      <c r="AK1673">
        <v>1993</v>
      </c>
      <c r="AL1673">
        <v>1412</v>
      </c>
    </row>
    <row r="1674" spans="1:38" x14ac:dyDescent="0.3">
      <c r="A1674">
        <v>1696</v>
      </c>
      <c r="B1674" t="s">
        <v>2898</v>
      </c>
      <c r="C1674" t="s">
        <v>2604</v>
      </c>
      <c r="D1674" t="s">
        <v>2604</v>
      </c>
      <c r="E1674" t="s">
        <v>2604</v>
      </c>
      <c r="F1674" t="s">
        <v>2605</v>
      </c>
      <c r="G1674" t="s">
        <v>2899</v>
      </c>
      <c r="H1674">
        <v>50.6</v>
      </c>
      <c r="I1674">
        <v>-4.5999999999999996</v>
      </c>
      <c r="K1674">
        <v>52.068414109999999</v>
      </c>
      <c r="L1674">
        <v>0</v>
      </c>
      <c r="M1674">
        <v>0</v>
      </c>
      <c r="N1674">
        <v>36.365170730000003</v>
      </c>
      <c r="O1674">
        <v>0</v>
      </c>
      <c r="P1674">
        <v>1.0870446030000001</v>
      </c>
      <c r="Q1674">
        <v>0</v>
      </c>
      <c r="R1674">
        <v>0.41831401000000001</v>
      </c>
      <c r="S1674">
        <v>0</v>
      </c>
      <c r="T1674">
        <v>9.8533426740000003</v>
      </c>
      <c r="U1674">
        <v>0</v>
      </c>
      <c r="V1674">
        <v>0.20771387299999999</v>
      </c>
      <c r="W1674">
        <v>0</v>
      </c>
      <c r="X1674">
        <v>0</v>
      </c>
      <c r="Y1674">
        <v>0</v>
      </c>
      <c r="Z1674" t="s">
        <v>2607</v>
      </c>
      <c r="AA1674">
        <v>9.3554200000000005</v>
      </c>
      <c r="AB1674">
        <v>1212</v>
      </c>
      <c r="AC1674">
        <v>757.84118999999998</v>
      </c>
      <c r="AD1674">
        <v>309</v>
      </c>
      <c r="AE1674">
        <v>578.39673000000005</v>
      </c>
      <c r="AF1674">
        <v>1092.1813999999999</v>
      </c>
      <c r="AG1674">
        <v>19.353580000000001</v>
      </c>
      <c r="AH1674">
        <v>28.587520000000001</v>
      </c>
      <c r="AI1674">
        <v>668</v>
      </c>
      <c r="AJ1674">
        <v>6406</v>
      </c>
      <c r="AK1674">
        <v>647</v>
      </c>
      <c r="AL1674">
        <v>688</v>
      </c>
    </row>
    <row r="1675" spans="1:38" x14ac:dyDescent="0.3">
      <c r="A1675">
        <v>1697</v>
      </c>
      <c r="B1675" t="s">
        <v>2900</v>
      </c>
      <c r="C1675" t="s">
        <v>2604</v>
      </c>
      <c r="D1675" t="s">
        <v>2604</v>
      </c>
      <c r="E1675" t="s">
        <v>2604</v>
      </c>
      <c r="F1675" t="s">
        <v>2605</v>
      </c>
      <c r="G1675" t="s">
        <v>2899</v>
      </c>
      <c r="H1675">
        <v>50.6</v>
      </c>
      <c r="I1675">
        <v>-4.5999999999999996</v>
      </c>
      <c r="K1675">
        <v>47.943329810000002</v>
      </c>
      <c r="L1675">
        <v>3.5322773569999999</v>
      </c>
      <c r="M1675">
        <v>0.77618754999999995</v>
      </c>
      <c r="N1675">
        <v>36.618904049999998</v>
      </c>
      <c r="O1675">
        <v>0</v>
      </c>
      <c r="P1675">
        <v>1.082252888</v>
      </c>
      <c r="Q1675">
        <v>0</v>
      </c>
      <c r="R1675">
        <v>0.44345290199999998</v>
      </c>
      <c r="S1675">
        <v>0</v>
      </c>
      <c r="T1675">
        <v>9.4115299029999999</v>
      </c>
      <c r="U1675">
        <v>0</v>
      </c>
      <c r="V1675">
        <v>0.19206553600000001</v>
      </c>
      <c r="W1675">
        <v>0</v>
      </c>
      <c r="X1675">
        <v>0</v>
      </c>
      <c r="Y1675">
        <v>0</v>
      </c>
      <c r="Z1675" t="s">
        <v>2607</v>
      </c>
      <c r="AA1675">
        <v>9.3554200000000005</v>
      </c>
      <c r="AB1675">
        <v>1212</v>
      </c>
      <c r="AC1675">
        <v>757.84118999999998</v>
      </c>
      <c r="AD1675">
        <v>309</v>
      </c>
      <c r="AE1675">
        <v>578.39673000000005</v>
      </c>
      <c r="AF1675">
        <v>1092.1813999999999</v>
      </c>
      <c r="AG1675">
        <v>19.353580000000001</v>
      </c>
      <c r="AH1675">
        <v>28.587520000000001</v>
      </c>
      <c r="AI1675">
        <v>668</v>
      </c>
      <c r="AJ1675">
        <v>6406</v>
      </c>
      <c r="AK1675">
        <v>647</v>
      </c>
      <c r="AL1675">
        <v>688</v>
      </c>
    </row>
    <row r="1676" spans="1:38" x14ac:dyDescent="0.3">
      <c r="A1676">
        <v>1698</v>
      </c>
      <c r="B1676" t="s">
        <v>2901</v>
      </c>
      <c r="C1676" t="s">
        <v>2604</v>
      </c>
      <c r="D1676" t="s">
        <v>2604</v>
      </c>
      <c r="E1676" t="s">
        <v>2604</v>
      </c>
      <c r="F1676" t="s">
        <v>2605</v>
      </c>
      <c r="G1676" t="s">
        <v>2902</v>
      </c>
      <c r="H1676">
        <v>53.8</v>
      </c>
      <c r="I1676">
        <v>16.600000000000001</v>
      </c>
      <c r="K1676">
        <v>76.199307509999997</v>
      </c>
      <c r="L1676">
        <v>0</v>
      </c>
      <c r="M1676">
        <v>0</v>
      </c>
      <c r="N1676">
        <v>19.095458010000002</v>
      </c>
      <c r="O1676">
        <v>0</v>
      </c>
      <c r="P1676">
        <v>0.13799957099999999</v>
      </c>
      <c r="Q1676">
        <v>0</v>
      </c>
      <c r="R1676">
        <v>9.6086002000000004E-2</v>
      </c>
      <c r="S1676">
        <v>0</v>
      </c>
      <c r="T1676">
        <v>1.2913560019999999</v>
      </c>
      <c r="U1676">
        <v>0</v>
      </c>
      <c r="V1676">
        <v>3.1797929109999998</v>
      </c>
      <c r="W1676">
        <v>0</v>
      </c>
      <c r="X1676">
        <v>0</v>
      </c>
      <c r="Y1676">
        <v>0</v>
      </c>
      <c r="Z1676" t="s">
        <v>2607</v>
      </c>
      <c r="AA1676">
        <v>7.7497499999999997</v>
      </c>
      <c r="AB1676">
        <v>650</v>
      </c>
      <c r="AC1676">
        <v>545.01862000000006</v>
      </c>
      <c r="AD1676">
        <v>146</v>
      </c>
      <c r="AE1676">
        <v>660.32146999999998</v>
      </c>
      <c r="AF1676">
        <v>909.86432000000002</v>
      </c>
      <c r="AG1676">
        <v>9.5404900000000001</v>
      </c>
      <c r="AH1676">
        <v>30.520029999999998</v>
      </c>
      <c r="AI1676">
        <v>639</v>
      </c>
      <c r="AJ1676">
        <v>3196</v>
      </c>
      <c r="AK1676">
        <v>669</v>
      </c>
      <c r="AL1676">
        <v>553</v>
      </c>
    </row>
    <row r="1677" spans="1:38" x14ac:dyDescent="0.3">
      <c r="A1677">
        <v>1699</v>
      </c>
      <c r="B1677" t="s">
        <v>2903</v>
      </c>
      <c r="C1677" t="s">
        <v>2604</v>
      </c>
      <c r="D1677" t="s">
        <v>2604</v>
      </c>
      <c r="E1677" t="s">
        <v>2604</v>
      </c>
      <c r="F1677" t="s">
        <v>2605</v>
      </c>
      <c r="G1677" t="s">
        <v>2902</v>
      </c>
      <c r="H1677">
        <v>53.8</v>
      </c>
      <c r="I1677">
        <v>16.600000000000001</v>
      </c>
      <c r="K1677">
        <v>72.804394009999996</v>
      </c>
      <c r="L1677">
        <v>0.56625673099999996</v>
      </c>
      <c r="M1677">
        <v>0.54183970599999998</v>
      </c>
      <c r="N1677">
        <v>23.968220420000002</v>
      </c>
      <c r="O1677">
        <v>0</v>
      </c>
      <c r="P1677">
        <v>0.173957527</v>
      </c>
      <c r="Q1677">
        <v>0</v>
      </c>
      <c r="R1677">
        <v>0.15017560399999999</v>
      </c>
      <c r="S1677">
        <v>0</v>
      </c>
      <c r="T1677">
        <v>1.7951559989999999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2607</v>
      </c>
      <c r="AA1677">
        <v>7.7497499999999997</v>
      </c>
      <c r="AB1677">
        <v>650</v>
      </c>
      <c r="AC1677">
        <v>545.01862000000006</v>
      </c>
      <c r="AD1677">
        <v>146</v>
      </c>
      <c r="AE1677">
        <v>660.32146999999998</v>
      </c>
      <c r="AF1677">
        <v>909.86432000000002</v>
      </c>
      <c r="AG1677">
        <v>9.5404900000000001</v>
      </c>
      <c r="AH1677">
        <v>30.520029999999998</v>
      </c>
      <c r="AI1677">
        <v>639</v>
      </c>
      <c r="AJ1677">
        <v>3196</v>
      </c>
      <c r="AK1677">
        <v>669</v>
      </c>
      <c r="AL1677">
        <v>553</v>
      </c>
    </row>
    <row r="1678" spans="1:38" x14ac:dyDescent="0.3">
      <c r="A1678">
        <v>1700</v>
      </c>
      <c r="B1678" t="s">
        <v>2904</v>
      </c>
      <c r="C1678" t="s">
        <v>2604</v>
      </c>
      <c r="D1678" t="s">
        <v>2604</v>
      </c>
      <c r="E1678" t="s">
        <v>2604</v>
      </c>
      <c r="F1678" t="s">
        <v>2605</v>
      </c>
      <c r="G1678" t="s">
        <v>2905</v>
      </c>
      <c r="H1678">
        <v>50.5</v>
      </c>
      <c r="I1678">
        <v>6</v>
      </c>
      <c r="K1678">
        <v>45.942812930000002</v>
      </c>
      <c r="L1678">
        <v>2.1436427409999999</v>
      </c>
      <c r="M1678">
        <v>0.42327142899999998</v>
      </c>
      <c r="N1678">
        <v>37.06207552</v>
      </c>
      <c r="O1678">
        <v>0</v>
      </c>
      <c r="P1678">
        <v>1.1639122980000001</v>
      </c>
      <c r="Q1678">
        <v>0</v>
      </c>
      <c r="R1678">
        <v>0.52097199699999996</v>
      </c>
      <c r="S1678">
        <v>0</v>
      </c>
      <c r="T1678">
        <v>12.743313089999999</v>
      </c>
      <c r="U1678">
        <v>0</v>
      </c>
      <c r="V1678">
        <v>0</v>
      </c>
      <c r="W1678">
        <v>0</v>
      </c>
      <c r="X1678">
        <v>0</v>
      </c>
      <c r="Y1678">
        <v>0</v>
      </c>
      <c r="Z1678" t="s">
        <v>2607</v>
      </c>
      <c r="AA1678">
        <v>7.8004600000000002</v>
      </c>
      <c r="AB1678">
        <v>1141</v>
      </c>
      <c r="AC1678">
        <v>668.36859000000004</v>
      </c>
      <c r="AD1678">
        <v>574</v>
      </c>
      <c r="AE1678">
        <v>624.48321999999996</v>
      </c>
      <c r="AF1678">
        <v>903.85046</v>
      </c>
      <c r="AG1678">
        <v>17.47484</v>
      </c>
      <c r="AH1678">
        <v>37.790790000000001</v>
      </c>
      <c r="AI1678">
        <v>602</v>
      </c>
      <c r="AJ1678">
        <v>6406</v>
      </c>
      <c r="AK1678">
        <v>1156</v>
      </c>
      <c r="AL1678">
        <v>983</v>
      </c>
    </row>
    <row r="1679" spans="1:38" x14ac:dyDescent="0.3">
      <c r="A1679">
        <v>1701</v>
      </c>
      <c r="B1679" t="s">
        <v>2906</v>
      </c>
      <c r="C1679" t="s">
        <v>2604</v>
      </c>
      <c r="D1679" t="s">
        <v>2604</v>
      </c>
      <c r="E1679" t="s">
        <v>2604</v>
      </c>
      <c r="F1679" t="s">
        <v>2605</v>
      </c>
      <c r="G1679" t="s">
        <v>2905</v>
      </c>
      <c r="H1679">
        <v>50.5</v>
      </c>
      <c r="I1679">
        <v>6</v>
      </c>
      <c r="K1679">
        <v>30.72231966</v>
      </c>
      <c r="L1679">
        <v>3.0380354989999998</v>
      </c>
      <c r="M1679">
        <v>0.50533285999999999</v>
      </c>
      <c r="N1679">
        <v>38.481653909999999</v>
      </c>
      <c r="O1679">
        <v>0</v>
      </c>
      <c r="P1679">
        <v>2.949622094</v>
      </c>
      <c r="Q1679">
        <v>0</v>
      </c>
      <c r="R1679">
        <v>0.30476340099999999</v>
      </c>
      <c r="S1679">
        <v>0</v>
      </c>
      <c r="T1679">
        <v>23.771203369999999</v>
      </c>
      <c r="U1679">
        <v>0</v>
      </c>
      <c r="V1679">
        <v>9.1647852000000002E-2</v>
      </c>
      <c r="W1679">
        <v>0.13542135499999999</v>
      </c>
      <c r="X1679">
        <v>0</v>
      </c>
      <c r="Y1679">
        <v>0</v>
      </c>
      <c r="Z1679" t="s">
        <v>2607</v>
      </c>
      <c r="AA1679">
        <v>7.8004600000000002</v>
      </c>
      <c r="AB1679">
        <v>1141</v>
      </c>
      <c r="AC1679">
        <v>668.36859000000004</v>
      </c>
      <c r="AD1679">
        <v>574</v>
      </c>
      <c r="AE1679">
        <v>624.48321999999996</v>
      </c>
      <c r="AF1679">
        <v>903.85046</v>
      </c>
      <c r="AG1679">
        <v>17.47484</v>
      </c>
      <c r="AH1679">
        <v>37.790790000000001</v>
      </c>
      <c r="AI1679">
        <v>602</v>
      </c>
      <c r="AJ1679">
        <v>6406</v>
      </c>
      <c r="AK1679">
        <v>1156</v>
      </c>
      <c r="AL1679">
        <v>983</v>
      </c>
    </row>
    <row r="1680" spans="1:38" x14ac:dyDescent="0.3">
      <c r="A1680">
        <v>1702</v>
      </c>
      <c r="B1680" t="s">
        <v>2907</v>
      </c>
      <c r="C1680" t="s">
        <v>2604</v>
      </c>
      <c r="D1680" t="s">
        <v>2604</v>
      </c>
      <c r="E1680" t="s">
        <v>2604</v>
      </c>
      <c r="F1680" t="s">
        <v>2605</v>
      </c>
      <c r="G1680" t="s">
        <v>2908</v>
      </c>
      <c r="H1680">
        <v>48.1</v>
      </c>
      <c r="I1680">
        <v>7.1</v>
      </c>
      <c r="K1680">
        <v>51.579903180000002</v>
      </c>
      <c r="L1680">
        <v>0.32963004899999998</v>
      </c>
      <c r="M1680">
        <v>1.0641838749999999</v>
      </c>
      <c r="N1680">
        <v>42.282450799999999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4.7438320950000001</v>
      </c>
      <c r="U1680">
        <v>0</v>
      </c>
      <c r="V1680">
        <v>0</v>
      </c>
      <c r="W1680">
        <v>0</v>
      </c>
      <c r="X1680">
        <v>0</v>
      </c>
      <c r="Y1680">
        <v>0</v>
      </c>
      <c r="Z1680" t="s">
        <v>2607</v>
      </c>
      <c r="AA1680">
        <v>6.7896299999999998</v>
      </c>
      <c r="AB1680">
        <v>1294</v>
      </c>
      <c r="AC1680">
        <v>574.42553999999996</v>
      </c>
      <c r="AD1680">
        <v>942</v>
      </c>
      <c r="AE1680">
        <v>641.21294999999998</v>
      </c>
      <c r="AF1680">
        <v>879.47968000000003</v>
      </c>
      <c r="AG1680">
        <v>15.499079999999999</v>
      </c>
      <c r="AH1680">
        <v>35.861249999999998</v>
      </c>
      <c r="AI1680">
        <v>864</v>
      </c>
      <c r="AJ1680">
        <v>6430</v>
      </c>
      <c r="AK1680">
        <v>1237</v>
      </c>
      <c r="AL1680">
        <v>805</v>
      </c>
    </row>
    <row r="1681" spans="1:38" x14ac:dyDescent="0.3">
      <c r="A1681">
        <v>1703</v>
      </c>
      <c r="B1681" t="s">
        <v>2909</v>
      </c>
      <c r="C1681" t="s">
        <v>2604</v>
      </c>
      <c r="D1681" t="s">
        <v>2604</v>
      </c>
      <c r="E1681" t="s">
        <v>2604</v>
      </c>
      <c r="F1681" t="s">
        <v>2605</v>
      </c>
      <c r="G1681" t="s">
        <v>2908</v>
      </c>
      <c r="H1681">
        <v>48.1</v>
      </c>
      <c r="I1681">
        <v>7.1</v>
      </c>
      <c r="K1681">
        <v>61.548245710000003</v>
      </c>
      <c r="L1681">
        <v>0</v>
      </c>
      <c r="M1681">
        <v>4.1029061210000002</v>
      </c>
      <c r="N1681">
        <v>31.944579579999999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2.4042685850000001</v>
      </c>
      <c r="U1681">
        <v>0</v>
      </c>
      <c r="V1681">
        <v>0</v>
      </c>
      <c r="W1681">
        <v>0</v>
      </c>
      <c r="X1681">
        <v>0</v>
      </c>
      <c r="Y1681">
        <v>0</v>
      </c>
      <c r="Z1681" t="s">
        <v>2607</v>
      </c>
      <c r="AA1681">
        <v>6.7896299999999998</v>
      </c>
      <c r="AB1681">
        <v>1294</v>
      </c>
      <c r="AC1681">
        <v>574.42553999999996</v>
      </c>
      <c r="AD1681">
        <v>942</v>
      </c>
      <c r="AE1681">
        <v>641.21294999999998</v>
      </c>
      <c r="AF1681">
        <v>879.47968000000003</v>
      </c>
      <c r="AG1681">
        <v>15.499079999999999</v>
      </c>
      <c r="AH1681">
        <v>35.861249999999998</v>
      </c>
      <c r="AI1681">
        <v>864</v>
      </c>
      <c r="AJ1681">
        <v>6430</v>
      </c>
      <c r="AK1681">
        <v>1237</v>
      </c>
      <c r="AL1681">
        <v>805</v>
      </c>
    </row>
    <row r="1682" spans="1:38" x14ac:dyDescent="0.3">
      <c r="A1682">
        <v>1704</v>
      </c>
      <c r="B1682" t="s">
        <v>2910</v>
      </c>
      <c r="C1682" t="s">
        <v>2604</v>
      </c>
      <c r="D1682" t="s">
        <v>2604</v>
      </c>
      <c r="E1682" t="s">
        <v>2604</v>
      </c>
      <c r="F1682" t="s">
        <v>2605</v>
      </c>
      <c r="G1682" t="s">
        <v>2908</v>
      </c>
      <c r="H1682">
        <v>48.1</v>
      </c>
      <c r="I1682">
        <v>7.1</v>
      </c>
      <c r="K1682">
        <v>61.964181959999998</v>
      </c>
      <c r="L1682">
        <v>0.51723798700000001</v>
      </c>
      <c r="M1682">
        <v>0.98499500600000001</v>
      </c>
      <c r="N1682">
        <v>33.442820679999997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3.090764375</v>
      </c>
      <c r="U1682">
        <v>0</v>
      </c>
      <c r="V1682">
        <v>0</v>
      </c>
      <c r="W1682">
        <v>0</v>
      </c>
      <c r="X1682">
        <v>0</v>
      </c>
      <c r="Y1682">
        <v>0</v>
      </c>
      <c r="Z1682" t="s">
        <v>2607</v>
      </c>
      <c r="AA1682">
        <v>6.7896299999999998</v>
      </c>
      <c r="AB1682">
        <v>1294</v>
      </c>
      <c r="AC1682">
        <v>574.42553999999996</v>
      </c>
      <c r="AD1682">
        <v>942</v>
      </c>
      <c r="AE1682">
        <v>641.21294999999998</v>
      </c>
      <c r="AF1682">
        <v>879.47968000000003</v>
      </c>
      <c r="AG1682">
        <v>15.499079999999999</v>
      </c>
      <c r="AH1682">
        <v>35.861249999999998</v>
      </c>
      <c r="AI1682">
        <v>864</v>
      </c>
      <c r="AJ1682">
        <v>6430</v>
      </c>
      <c r="AK1682">
        <v>1237</v>
      </c>
      <c r="AL1682">
        <v>805</v>
      </c>
    </row>
    <row r="1683" spans="1:38" x14ac:dyDescent="0.3">
      <c r="A1683">
        <v>1705</v>
      </c>
      <c r="B1683" t="s">
        <v>2911</v>
      </c>
      <c r="C1683" t="s">
        <v>2604</v>
      </c>
      <c r="D1683" t="s">
        <v>2604</v>
      </c>
      <c r="E1683" t="s">
        <v>2604</v>
      </c>
      <c r="F1683" t="s">
        <v>2605</v>
      </c>
      <c r="G1683" t="s">
        <v>2908</v>
      </c>
      <c r="H1683">
        <v>48.1</v>
      </c>
      <c r="I1683">
        <v>7.1</v>
      </c>
      <c r="K1683">
        <v>56.364226709999997</v>
      </c>
      <c r="L1683">
        <v>0</v>
      </c>
      <c r="M1683">
        <v>1.008893109</v>
      </c>
      <c r="N1683">
        <v>38.715389389999999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3.9114907969999999</v>
      </c>
      <c r="U1683">
        <v>0</v>
      </c>
      <c r="V1683">
        <v>0</v>
      </c>
      <c r="W1683">
        <v>0</v>
      </c>
      <c r="X1683">
        <v>0</v>
      </c>
      <c r="Y1683">
        <v>0</v>
      </c>
      <c r="Z1683" t="s">
        <v>2607</v>
      </c>
      <c r="AA1683">
        <v>6.7896299999999998</v>
      </c>
      <c r="AB1683">
        <v>1294</v>
      </c>
      <c r="AC1683">
        <v>574.42553999999996</v>
      </c>
      <c r="AD1683">
        <v>942</v>
      </c>
      <c r="AE1683">
        <v>641.21294999999998</v>
      </c>
      <c r="AF1683">
        <v>879.47968000000003</v>
      </c>
      <c r="AG1683">
        <v>15.499079999999999</v>
      </c>
      <c r="AH1683">
        <v>35.861249999999998</v>
      </c>
      <c r="AI1683">
        <v>864</v>
      </c>
      <c r="AJ1683">
        <v>6430</v>
      </c>
      <c r="AK1683">
        <v>1237</v>
      </c>
      <c r="AL1683">
        <v>805</v>
      </c>
    </row>
    <row r="1684" spans="1:38" x14ac:dyDescent="0.3">
      <c r="A1684">
        <v>1706</v>
      </c>
      <c r="B1684" t="s">
        <v>2912</v>
      </c>
      <c r="C1684" t="s">
        <v>2604</v>
      </c>
      <c r="D1684" t="s">
        <v>2604</v>
      </c>
      <c r="E1684" t="s">
        <v>2604</v>
      </c>
      <c r="F1684" t="s">
        <v>2605</v>
      </c>
      <c r="G1684" t="s">
        <v>2913</v>
      </c>
      <c r="H1684">
        <v>42.8</v>
      </c>
      <c r="I1684">
        <v>1.4</v>
      </c>
      <c r="K1684">
        <v>48.158561570000003</v>
      </c>
      <c r="L1684">
        <v>1.31429749</v>
      </c>
      <c r="M1684">
        <v>0.40431052000000001</v>
      </c>
      <c r="N1684">
        <v>35.562451500000002</v>
      </c>
      <c r="O1684">
        <v>0</v>
      </c>
      <c r="P1684">
        <v>0.58703025799999997</v>
      </c>
      <c r="Q1684">
        <v>0</v>
      </c>
      <c r="R1684">
        <v>0.213905817</v>
      </c>
      <c r="S1684">
        <v>0</v>
      </c>
      <c r="T1684">
        <v>13.75944284</v>
      </c>
      <c r="U1684">
        <v>0</v>
      </c>
      <c r="V1684">
        <v>0</v>
      </c>
      <c r="W1684">
        <v>0</v>
      </c>
      <c r="X1684">
        <v>0</v>
      </c>
      <c r="Y1684">
        <v>0</v>
      </c>
      <c r="Z1684" t="s">
        <v>2607</v>
      </c>
      <c r="AA1684">
        <v>6.585</v>
      </c>
      <c r="AB1684">
        <v>1193</v>
      </c>
      <c r="AC1684">
        <v>543.06170999999995</v>
      </c>
      <c r="AD1684">
        <v>1479</v>
      </c>
      <c r="AE1684">
        <v>707.62621999999999</v>
      </c>
      <c r="AF1684">
        <v>1002.95721</v>
      </c>
      <c r="AG1684">
        <v>19.02608</v>
      </c>
      <c r="AH1684">
        <v>32.941099999999999</v>
      </c>
      <c r="AI1684">
        <v>709</v>
      </c>
      <c r="AJ1684">
        <v>6532</v>
      </c>
      <c r="AK1684">
        <v>1095</v>
      </c>
      <c r="AL1684">
        <v>610</v>
      </c>
    </row>
    <row r="1685" spans="1:38" x14ac:dyDescent="0.3">
      <c r="A1685">
        <v>1707</v>
      </c>
      <c r="B1685" t="s">
        <v>2914</v>
      </c>
      <c r="C1685" t="s">
        <v>2604</v>
      </c>
      <c r="D1685" t="s">
        <v>2604</v>
      </c>
      <c r="E1685" t="s">
        <v>2604</v>
      </c>
      <c r="F1685" t="s">
        <v>2605</v>
      </c>
      <c r="G1685" t="s">
        <v>2913</v>
      </c>
      <c r="H1685">
        <v>42.8</v>
      </c>
      <c r="I1685">
        <v>1.4</v>
      </c>
      <c r="K1685">
        <v>68.082770440000004</v>
      </c>
      <c r="L1685">
        <v>4.3113746439999998</v>
      </c>
      <c r="M1685">
        <v>0.64222467500000002</v>
      </c>
      <c r="N1685">
        <v>23.775913070000001</v>
      </c>
      <c r="O1685">
        <v>0</v>
      </c>
      <c r="P1685">
        <v>0.34140546199999999</v>
      </c>
      <c r="Q1685">
        <v>0</v>
      </c>
      <c r="R1685">
        <v>0.64933899699999997</v>
      </c>
      <c r="S1685">
        <v>0</v>
      </c>
      <c r="T1685">
        <v>2.1969727059999999</v>
      </c>
      <c r="U1685">
        <v>0</v>
      </c>
      <c r="V1685">
        <v>0</v>
      </c>
      <c r="W1685">
        <v>0</v>
      </c>
      <c r="X1685">
        <v>0</v>
      </c>
      <c r="Y1685">
        <v>0</v>
      </c>
      <c r="Z1685" t="s">
        <v>2607</v>
      </c>
      <c r="AA1685">
        <v>6.585</v>
      </c>
      <c r="AB1685">
        <v>1193</v>
      </c>
      <c r="AC1685">
        <v>543.06170999999995</v>
      </c>
      <c r="AD1685">
        <v>1479</v>
      </c>
      <c r="AE1685">
        <v>707.62621999999999</v>
      </c>
      <c r="AF1685">
        <v>1002.95721</v>
      </c>
      <c r="AG1685">
        <v>19.02608</v>
      </c>
      <c r="AH1685">
        <v>32.941099999999999</v>
      </c>
      <c r="AI1685">
        <v>709</v>
      </c>
      <c r="AJ1685">
        <v>6532</v>
      </c>
      <c r="AK1685">
        <v>1095</v>
      </c>
      <c r="AL1685">
        <v>610</v>
      </c>
    </row>
    <row r="1686" spans="1:38" x14ac:dyDescent="0.3">
      <c r="A1686">
        <v>1708</v>
      </c>
      <c r="B1686" t="s">
        <v>2915</v>
      </c>
      <c r="C1686" t="s">
        <v>2604</v>
      </c>
      <c r="D1686" t="s">
        <v>2604</v>
      </c>
      <c r="E1686" t="s">
        <v>2604</v>
      </c>
      <c r="F1686" t="s">
        <v>2605</v>
      </c>
      <c r="G1686" t="s">
        <v>2913</v>
      </c>
      <c r="H1686">
        <v>42.8</v>
      </c>
      <c r="I1686">
        <v>1.4</v>
      </c>
      <c r="K1686">
        <v>53.041002570000003</v>
      </c>
      <c r="L1686">
        <v>0.66009204200000005</v>
      </c>
      <c r="M1686">
        <v>0.46599242800000001</v>
      </c>
      <c r="N1686">
        <v>39.619820470000001</v>
      </c>
      <c r="O1686">
        <v>0</v>
      </c>
      <c r="P1686">
        <v>0.41503894600000002</v>
      </c>
      <c r="Q1686">
        <v>0</v>
      </c>
      <c r="R1686">
        <v>0.27711160299999998</v>
      </c>
      <c r="S1686">
        <v>0</v>
      </c>
      <c r="T1686">
        <v>5.5209419369999999</v>
      </c>
      <c r="U1686">
        <v>0</v>
      </c>
      <c r="V1686">
        <v>0</v>
      </c>
      <c r="W1686">
        <v>0</v>
      </c>
      <c r="X1686">
        <v>0</v>
      </c>
      <c r="Y1686">
        <v>0</v>
      </c>
      <c r="Z1686" t="s">
        <v>2607</v>
      </c>
      <c r="AA1686">
        <v>6.585</v>
      </c>
      <c r="AB1686">
        <v>1193</v>
      </c>
      <c r="AC1686">
        <v>543.06170999999995</v>
      </c>
      <c r="AD1686">
        <v>1479</v>
      </c>
      <c r="AE1686">
        <v>707.62621999999999</v>
      </c>
      <c r="AF1686">
        <v>1002.95721</v>
      </c>
      <c r="AG1686">
        <v>19.02608</v>
      </c>
      <c r="AH1686">
        <v>32.941099999999999</v>
      </c>
      <c r="AI1686">
        <v>709</v>
      </c>
      <c r="AJ1686">
        <v>6532</v>
      </c>
      <c r="AK1686">
        <v>1095</v>
      </c>
      <c r="AL1686">
        <v>610</v>
      </c>
    </row>
    <row r="1687" spans="1:38" x14ac:dyDescent="0.3">
      <c r="A1687">
        <v>1709</v>
      </c>
      <c r="B1687" t="s">
        <v>2916</v>
      </c>
      <c r="C1687" t="s">
        <v>2604</v>
      </c>
      <c r="D1687" t="s">
        <v>2604</v>
      </c>
      <c r="E1687" t="s">
        <v>2604</v>
      </c>
      <c r="F1687" t="s">
        <v>2605</v>
      </c>
      <c r="G1687" t="s">
        <v>2917</v>
      </c>
      <c r="H1687">
        <v>63.7</v>
      </c>
      <c r="I1687">
        <v>20.100000000000001</v>
      </c>
      <c r="K1687">
        <v>70.226335759999998</v>
      </c>
      <c r="L1687">
        <v>0</v>
      </c>
      <c r="M1687">
        <v>0</v>
      </c>
      <c r="N1687">
        <v>28.170769580000002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1.60289466</v>
      </c>
      <c r="U1687">
        <v>0</v>
      </c>
      <c r="V1687">
        <v>0</v>
      </c>
      <c r="W1687">
        <v>0</v>
      </c>
      <c r="X1687">
        <v>0</v>
      </c>
      <c r="Y1687">
        <v>0</v>
      </c>
      <c r="Z1687" t="s">
        <v>2607</v>
      </c>
      <c r="AA1687">
        <v>3.3112900000000001</v>
      </c>
      <c r="AB1687">
        <v>637</v>
      </c>
      <c r="AC1687">
        <v>352.59453999999999</v>
      </c>
      <c r="AD1687">
        <v>21</v>
      </c>
      <c r="AE1687">
        <v>516.51080000000002</v>
      </c>
      <c r="AF1687">
        <v>862.76886000000002</v>
      </c>
      <c r="AG1687">
        <v>11.53374</v>
      </c>
      <c r="AH1687">
        <v>42.540489999999998</v>
      </c>
      <c r="AI1687">
        <v>1000</v>
      </c>
      <c r="AJ1687">
        <v>6610</v>
      </c>
      <c r="AK1687">
        <v>1993</v>
      </c>
      <c r="AL1687">
        <v>1623</v>
      </c>
    </row>
    <row r="1688" spans="1:38" x14ac:dyDescent="0.3">
      <c r="A1688">
        <v>1710</v>
      </c>
      <c r="B1688" t="s">
        <v>2918</v>
      </c>
      <c r="C1688" t="s">
        <v>2604</v>
      </c>
      <c r="D1688" t="s">
        <v>2604</v>
      </c>
      <c r="E1688" t="s">
        <v>2604</v>
      </c>
      <c r="F1688" t="s">
        <v>2605</v>
      </c>
      <c r="G1688" t="s">
        <v>2917</v>
      </c>
      <c r="H1688">
        <v>63.7</v>
      </c>
      <c r="I1688">
        <v>20.100000000000001</v>
      </c>
      <c r="K1688">
        <v>66.39780021</v>
      </c>
      <c r="L1688">
        <v>0.51072861800000002</v>
      </c>
      <c r="M1688">
        <v>0.500687043</v>
      </c>
      <c r="N1688">
        <v>30.547910219999999</v>
      </c>
      <c r="O1688">
        <v>0</v>
      </c>
      <c r="P1688">
        <v>0.219488613</v>
      </c>
      <c r="Q1688">
        <v>0</v>
      </c>
      <c r="R1688">
        <v>0</v>
      </c>
      <c r="S1688">
        <v>0</v>
      </c>
      <c r="T1688">
        <v>1.8233852930000001</v>
      </c>
      <c r="U1688">
        <v>0</v>
      </c>
      <c r="V1688">
        <v>0</v>
      </c>
      <c r="W1688">
        <v>0</v>
      </c>
      <c r="X1688">
        <v>0</v>
      </c>
      <c r="Y1688">
        <v>0</v>
      </c>
      <c r="Z1688" t="s">
        <v>2607</v>
      </c>
      <c r="AA1688">
        <v>3.3112900000000001</v>
      </c>
      <c r="AB1688">
        <v>637</v>
      </c>
      <c r="AC1688">
        <v>352.59453999999999</v>
      </c>
      <c r="AD1688">
        <v>21</v>
      </c>
      <c r="AE1688">
        <v>516.51080000000002</v>
      </c>
      <c r="AF1688">
        <v>862.76886000000002</v>
      </c>
      <c r="AG1688">
        <v>11.53374</v>
      </c>
      <c r="AH1688">
        <v>42.540489999999998</v>
      </c>
      <c r="AI1688">
        <v>1000</v>
      </c>
      <c r="AJ1688">
        <v>6610</v>
      </c>
      <c r="AK1688">
        <v>1993</v>
      </c>
      <c r="AL1688">
        <v>1623</v>
      </c>
    </row>
    <row r="1689" spans="1:38" x14ac:dyDescent="0.3">
      <c r="A1689">
        <v>1711</v>
      </c>
      <c r="B1689" t="s">
        <v>2919</v>
      </c>
      <c r="C1689" t="s">
        <v>2604</v>
      </c>
      <c r="D1689" t="s">
        <v>2604</v>
      </c>
      <c r="E1689" t="s">
        <v>2604</v>
      </c>
      <c r="F1689" t="s">
        <v>2605</v>
      </c>
      <c r="G1689" t="s">
        <v>2920</v>
      </c>
      <c r="H1689">
        <v>64</v>
      </c>
      <c r="I1689">
        <v>16.399999999999999</v>
      </c>
      <c r="K1689">
        <v>7.5259577030000004</v>
      </c>
      <c r="L1689">
        <v>1.2733361430000001</v>
      </c>
      <c r="M1689">
        <v>0.83198950500000002</v>
      </c>
      <c r="N1689">
        <v>7.0106867199999998</v>
      </c>
      <c r="O1689">
        <v>23.48859457</v>
      </c>
      <c r="P1689">
        <v>0.98550222499999995</v>
      </c>
      <c r="Q1689">
        <v>4.2139407149999997</v>
      </c>
      <c r="R1689">
        <v>0</v>
      </c>
      <c r="S1689">
        <v>0</v>
      </c>
      <c r="T1689">
        <v>3.1863767439999999</v>
      </c>
      <c r="U1689">
        <v>51.48361568</v>
      </c>
      <c r="V1689">
        <v>0</v>
      </c>
      <c r="W1689">
        <v>0</v>
      </c>
      <c r="X1689">
        <v>0</v>
      </c>
      <c r="Y1689">
        <v>0</v>
      </c>
      <c r="Z1689" t="s">
        <v>2607</v>
      </c>
      <c r="AA1689">
        <v>1.5985400000000001</v>
      </c>
      <c r="AB1689">
        <v>613</v>
      </c>
      <c r="AC1689">
        <v>313.74286000000001</v>
      </c>
      <c r="AD1689">
        <v>235</v>
      </c>
      <c r="AE1689">
        <v>495</v>
      </c>
      <c r="AF1689">
        <v>919.26293999999996</v>
      </c>
      <c r="AG1689">
        <v>8.6724999999999994</v>
      </c>
      <c r="AH1689">
        <v>48.482390000000002</v>
      </c>
      <c r="AI1689">
        <v>920</v>
      </c>
      <c r="AJ1689">
        <v>6610</v>
      </c>
      <c r="AK1689">
        <v>2230</v>
      </c>
      <c r="AL1689">
        <v>1172</v>
      </c>
    </row>
    <row r="1690" spans="1:38" x14ac:dyDescent="0.3">
      <c r="A1690">
        <v>1712</v>
      </c>
      <c r="B1690" t="s">
        <v>2921</v>
      </c>
      <c r="C1690" t="s">
        <v>2604</v>
      </c>
      <c r="D1690" t="s">
        <v>2604</v>
      </c>
      <c r="E1690" t="s">
        <v>2604</v>
      </c>
      <c r="F1690" t="s">
        <v>2605</v>
      </c>
      <c r="G1690" t="s">
        <v>2920</v>
      </c>
      <c r="H1690">
        <v>64</v>
      </c>
      <c r="I1690">
        <v>16.399999999999999</v>
      </c>
      <c r="K1690">
        <v>7.9751088960000001</v>
      </c>
      <c r="L1690">
        <v>1.1551473800000001</v>
      </c>
      <c r="M1690">
        <v>0.99079843199999995</v>
      </c>
      <c r="N1690">
        <v>6.5594560120000001</v>
      </c>
      <c r="O1690">
        <v>24.01630274</v>
      </c>
      <c r="P1690">
        <v>0.82666093399999996</v>
      </c>
      <c r="Q1690">
        <v>3.8133995399999998</v>
      </c>
      <c r="R1690">
        <v>0</v>
      </c>
      <c r="S1690">
        <v>0</v>
      </c>
      <c r="T1690">
        <v>3.9583656380000001</v>
      </c>
      <c r="U1690">
        <v>50.70476043</v>
      </c>
      <c r="V1690">
        <v>0</v>
      </c>
      <c r="W1690">
        <v>0</v>
      </c>
      <c r="X1690">
        <v>0</v>
      </c>
      <c r="Y1690">
        <v>0</v>
      </c>
      <c r="Z1690" t="s">
        <v>2607</v>
      </c>
      <c r="AA1690">
        <v>1.5985400000000001</v>
      </c>
      <c r="AB1690">
        <v>613</v>
      </c>
      <c r="AC1690">
        <v>313.74286000000001</v>
      </c>
      <c r="AD1690">
        <v>235</v>
      </c>
      <c r="AE1690">
        <v>495</v>
      </c>
      <c r="AF1690">
        <v>919.26293999999996</v>
      </c>
      <c r="AG1690">
        <v>8.6724999999999994</v>
      </c>
      <c r="AH1690">
        <v>48.482390000000002</v>
      </c>
      <c r="AI1690">
        <v>920</v>
      </c>
      <c r="AJ1690">
        <v>6610</v>
      </c>
      <c r="AK1690">
        <v>2230</v>
      </c>
      <c r="AL1690">
        <v>1172</v>
      </c>
    </row>
    <row r="1691" spans="1:38" x14ac:dyDescent="0.3">
      <c r="A1691">
        <v>1713</v>
      </c>
      <c r="B1691" t="s">
        <v>2922</v>
      </c>
      <c r="C1691" t="s">
        <v>2604</v>
      </c>
      <c r="D1691" t="s">
        <v>2604</v>
      </c>
      <c r="E1691" t="s">
        <v>2604</v>
      </c>
      <c r="F1691" t="s">
        <v>2605</v>
      </c>
      <c r="G1691" t="s">
        <v>2923</v>
      </c>
      <c r="H1691">
        <v>46.1</v>
      </c>
      <c r="I1691">
        <v>7</v>
      </c>
      <c r="K1691">
        <v>71.683491340000003</v>
      </c>
      <c r="L1691">
        <v>1.3116611659999999</v>
      </c>
      <c r="M1691">
        <v>1.2349512570000001</v>
      </c>
      <c r="N1691">
        <v>23.32148943</v>
      </c>
      <c r="O1691">
        <v>0</v>
      </c>
      <c r="P1691">
        <v>0.433923638</v>
      </c>
      <c r="Q1691">
        <v>0</v>
      </c>
      <c r="R1691">
        <v>0.23418702199999999</v>
      </c>
      <c r="S1691">
        <v>0</v>
      </c>
      <c r="T1691">
        <v>1.7802961500000001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2607</v>
      </c>
      <c r="AA1691">
        <v>7.5916199999999998</v>
      </c>
      <c r="AB1691">
        <v>1125</v>
      </c>
      <c r="AC1691">
        <v>489.55446999999998</v>
      </c>
      <c r="AD1691">
        <v>1242</v>
      </c>
      <c r="AE1691">
        <v>749.15479000000005</v>
      </c>
      <c r="AF1691">
        <v>898.65337999999997</v>
      </c>
      <c r="AG1691">
        <v>12.592650000000001</v>
      </c>
      <c r="AH1691">
        <v>37.077689999999997</v>
      </c>
      <c r="AI1691">
        <v>902</v>
      </c>
      <c r="AJ1691">
        <v>6494</v>
      </c>
      <c r="AK1691">
        <v>1344</v>
      </c>
      <c r="AL1691">
        <v>835</v>
      </c>
    </row>
    <row r="1692" spans="1:38" x14ac:dyDescent="0.3">
      <c r="A1692">
        <v>1714</v>
      </c>
      <c r="B1692" t="s">
        <v>2924</v>
      </c>
      <c r="C1692" t="s">
        <v>2604</v>
      </c>
      <c r="D1692" t="s">
        <v>2604</v>
      </c>
      <c r="E1692" t="s">
        <v>2604</v>
      </c>
      <c r="F1692" t="s">
        <v>2605</v>
      </c>
      <c r="G1692" t="s">
        <v>2923</v>
      </c>
      <c r="H1692">
        <v>46.1</v>
      </c>
      <c r="I1692">
        <v>7</v>
      </c>
      <c r="K1692">
        <v>73.671351810000004</v>
      </c>
      <c r="L1692">
        <v>0.417179827</v>
      </c>
      <c r="M1692">
        <v>0.61044481699999997</v>
      </c>
      <c r="N1692">
        <v>23.7852456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1.5157779469999999</v>
      </c>
      <c r="U1692">
        <v>0</v>
      </c>
      <c r="V1692">
        <v>0</v>
      </c>
      <c r="W1692">
        <v>0</v>
      </c>
      <c r="X1692">
        <v>0</v>
      </c>
      <c r="Y1692">
        <v>0</v>
      </c>
      <c r="Z1692" t="s">
        <v>2607</v>
      </c>
      <c r="AA1692">
        <v>7.5916199999999998</v>
      </c>
      <c r="AB1692">
        <v>1125</v>
      </c>
      <c r="AC1692">
        <v>489.55446999999998</v>
      </c>
      <c r="AD1692">
        <v>1242</v>
      </c>
      <c r="AE1692">
        <v>749.15479000000005</v>
      </c>
      <c r="AF1692">
        <v>898.65337999999997</v>
      </c>
      <c r="AG1692">
        <v>12.592650000000001</v>
      </c>
      <c r="AH1692">
        <v>37.077689999999997</v>
      </c>
      <c r="AI1692">
        <v>902</v>
      </c>
      <c r="AJ1692">
        <v>6494</v>
      </c>
      <c r="AK1692">
        <v>1344</v>
      </c>
      <c r="AL1692">
        <v>835</v>
      </c>
    </row>
    <row r="1693" spans="1:38" x14ac:dyDescent="0.3">
      <c r="A1693">
        <v>1715</v>
      </c>
      <c r="B1693" t="s">
        <v>2925</v>
      </c>
      <c r="C1693" t="s">
        <v>2604</v>
      </c>
      <c r="D1693" t="s">
        <v>2604</v>
      </c>
      <c r="E1693" t="s">
        <v>2604</v>
      </c>
      <c r="F1693" t="s">
        <v>2605</v>
      </c>
      <c r="G1693" t="s">
        <v>2926</v>
      </c>
      <c r="H1693">
        <v>42.9</v>
      </c>
      <c r="I1693">
        <v>2</v>
      </c>
      <c r="K1693">
        <v>60.963887079999999</v>
      </c>
      <c r="L1693">
        <v>1.9389522020000001</v>
      </c>
      <c r="M1693">
        <v>0.82806607399999999</v>
      </c>
      <c r="N1693">
        <v>32.868642809999997</v>
      </c>
      <c r="O1693">
        <v>0</v>
      </c>
      <c r="P1693">
        <v>0.51306015599999999</v>
      </c>
      <c r="Q1693">
        <v>0</v>
      </c>
      <c r="R1693">
        <v>0.21147791799999999</v>
      </c>
      <c r="S1693">
        <v>0</v>
      </c>
      <c r="T1693">
        <v>2.6759137599999998</v>
      </c>
      <c r="U1693">
        <v>0</v>
      </c>
      <c r="V1693">
        <v>0</v>
      </c>
      <c r="W1693">
        <v>0</v>
      </c>
      <c r="X1693">
        <v>0</v>
      </c>
      <c r="Y1693">
        <v>0</v>
      </c>
      <c r="Z1693" t="s">
        <v>2607</v>
      </c>
      <c r="AA1693">
        <v>10.06371</v>
      </c>
      <c r="AB1693">
        <v>910</v>
      </c>
      <c r="AC1693">
        <v>628.54633000000001</v>
      </c>
      <c r="AD1693">
        <v>805</v>
      </c>
      <c r="AE1693">
        <v>815.77606000000003</v>
      </c>
      <c r="AF1693">
        <v>955.61803999999995</v>
      </c>
      <c r="AG1693">
        <v>21.75235</v>
      </c>
      <c r="AH1693">
        <v>43.722819999999999</v>
      </c>
      <c r="AI1693">
        <v>580</v>
      </c>
      <c r="AJ1693">
        <v>6498</v>
      </c>
      <c r="AK1693">
        <v>1145</v>
      </c>
      <c r="AL1693">
        <v>477</v>
      </c>
    </row>
    <row r="1694" spans="1:38" x14ac:dyDescent="0.3">
      <c r="A1694">
        <v>1716</v>
      </c>
      <c r="B1694" t="s">
        <v>2927</v>
      </c>
      <c r="C1694" t="s">
        <v>2604</v>
      </c>
      <c r="D1694" t="s">
        <v>2604</v>
      </c>
      <c r="E1694" t="s">
        <v>2604</v>
      </c>
      <c r="F1694" t="s">
        <v>2605</v>
      </c>
      <c r="G1694" t="s">
        <v>2926</v>
      </c>
      <c r="H1694">
        <v>42.9</v>
      </c>
      <c r="I1694">
        <v>2</v>
      </c>
      <c r="K1694">
        <v>60.27435517</v>
      </c>
      <c r="L1694">
        <v>1.579970866</v>
      </c>
      <c r="M1694">
        <v>0.44222763399999998</v>
      </c>
      <c r="N1694">
        <v>33.895027839999997</v>
      </c>
      <c r="O1694">
        <v>0</v>
      </c>
      <c r="P1694">
        <v>0.56395974100000001</v>
      </c>
      <c r="Q1694">
        <v>0</v>
      </c>
      <c r="R1694">
        <v>0.238162666</v>
      </c>
      <c r="S1694">
        <v>0</v>
      </c>
      <c r="T1694">
        <v>3.0062960859999999</v>
      </c>
      <c r="U1694">
        <v>0</v>
      </c>
      <c r="V1694">
        <v>0</v>
      </c>
      <c r="W1694">
        <v>0</v>
      </c>
      <c r="X1694">
        <v>0</v>
      </c>
      <c r="Y1694">
        <v>0</v>
      </c>
      <c r="Z1694" t="s">
        <v>2607</v>
      </c>
      <c r="AA1694">
        <v>10.06371</v>
      </c>
      <c r="AB1694">
        <v>910</v>
      </c>
      <c r="AC1694">
        <v>628.54633000000001</v>
      </c>
      <c r="AD1694">
        <v>805</v>
      </c>
      <c r="AE1694">
        <v>815.77606000000003</v>
      </c>
      <c r="AF1694">
        <v>955.61803999999995</v>
      </c>
      <c r="AG1694">
        <v>21.75235</v>
      </c>
      <c r="AH1694">
        <v>43.722819999999999</v>
      </c>
      <c r="AI1694">
        <v>580</v>
      </c>
      <c r="AJ1694">
        <v>6498</v>
      </c>
      <c r="AK1694">
        <v>1145</v>
      </c>
      <c r="AL1694">
        <v>477</v>
      </c>
    </row>
    <row r="1695" spans="1:38" x14ac:dyDescent="0.3">
      <c r="A1695">
        <v>1717</v>
      </c>
      <c r="B1695" t="s">
        <v>2928</v>
      </c>
      <c r="C1695" t="s">
        <v>2604</v>
      </c>
      <c r="D1695" t="s">
        <v>2604</v>
      </c>
      <c r="E1695" t="s">
        <v>2604</v>
      </c>
      <c r="F1695" t="s">
        <v>2605</v>
      </c>
      <c r="G1695" t="s">
        <v>2926</v>
      </c>
      <c r="H1695">
        <v>42.9</v>
      </c>
      <c r="I1695">
        <v>2</v>
      </c>
      <c r="K1695">
        <v>55.740478070000002</v>
      </c>
      <c r="L1695">
        <v>3.71780993</v>
      </c>
      <c r="M1695">
        <v>0.62312551100000002</v>
      </c>
      <c r="N1695">
        <v>35.595960380000001</v>
      </c>
      <c r="O1695">
        <v>0</v>
      </c>
      <c r="P1695">
        <v>0.73005445400000002</v>
      </c>
      <c r="Q1695">
        <v>0</v>
      </c>
      <c r="R1695">
        <v>0.30538973400000002</v>
      </c>
      <c r="S1695">
        <v>0</v>
      </c>
      <c r="T1695">
        <v>3.2493356699999998</v>
      </c>
      <c r="U1695">
        <v>0</v>
      </c>
      <c r="V1695">
        <v>1.2672312999999999E-2</v>
      </c>
      <c r="W1695">
        <v>1.4928716999999999E-2</v>
      </c>
      <c r="X1695">
        <v>1.0245214000000001E-2</v>
      </c>
      <c r="Y1695">
        <v>0</v>
      </c>
      <c r="Z1695" t="s">
        <v>2607</v>
      </c>
      <c r="AA1695">
        <v>10.06371</v>
      </c>
      <c r="AB1695">
        <v>910</v>
      </c>
      <c r="AC1695">
        <v>628.54633000000001</v>
      </c>
      <c r="AD1695">
        <v>805</v>
      </c>
      <c r="AE1695">
        <v>815.77606000000003</v>
      </c>
      <c r="AF1695">
        <v>955.61803999999995</v>
      </c>
      <c r="AG1695">
        <v>21.75235</v>
      </c>
      <c r="AH1695">
        <v>43.722819999999999</v>
      </c>
      <c r="AI1695">
        <v>580</v>
      </c>
      <c r="AJ1695">
        <v>6498</v>
      </c>
      <c r="AK1695">
        <v>1145</v>
      </c>
      <c r="AL1695">
        <v>477</v>
      </c>
    </row>
    <row r="1696" spans="1:38" x14ac:dyDescent="0.3">
      <c r="A1696">
        <v>1718</v>
      </c>
      <c r="B1696" t="s">
        <v>2929</v>
      </c>
      <c r="C1696" t="s">
        <v>2604</v>
      </c>
      <c r="D1696" t="s">
        <v>2604</v>
      </c>
      <c r="E1696" t="s">
        <v>2604</v>
      </c>
      <c r="F1696" t="s">
        <v>2605</v>
      </c>
      <c r="G1696" t="s">
        <v>2930</v>
      </c>
      <c r="H1696">
        <v>53.1</v>
      </c>
      <c r="I1696">
        <v>18.2</v>
      </c>
      <c r="K1696">
        <v>61.307159849999998</v>
      </c>
      <c r="L1696">
        <v>0.209831728</v>
      </c>
      <c r="M1696">
        <v>0.47619779699999998</v>
      </c>
      <c r="N1696">
        <v>28.25463937</v>
      </c>
      <c r="O1696">
        <v>0</v>
      </c>
      <c r="P1696">
        <v>0.228596994</v>
      </c>
      <c r="Q1696">
        <v>0</v>
      </c>
      <c r="R1696">
        <v>0.15830675799999999</v>
      </c>
      <c r="S1696">
        <v>0</v>
      </c>
      <c r="T1696">
        <v>9.3652675060000004</v>
      </c>
      <c r="U1696">
        <v>0</v>
      </c>
      <c r="V1696">
        <v>0</v>
      </c>
      <c r="W1696">
        <v>0</v>
      </c>
      <c r="X1696">
        <v>0</v>
      </c>
      <c r="Y1696">
        <v>0</v>
      </c>
      <c r="Z1696" t="s">
        <v>2607</v>
      </c>
      <c r="AA1696">
        <v>8.2410800000000002</v>
      </c>
      <c r="AB1696">
        <v>533</v>
      </c>
      <c r="AC1696">
        <v>491.23477000000003</v>
      </c>
      <c r="AD1696">
        <v>46</v>
      </c>
      <c r="AE1696">
        <v>729.24121000000002</v>
      </c>
      <c r="AF1696">
        <v>991.29760999999996</v>
      </c>
      <c r="AG1696">
        <v>11.17022</v>
      </c>
      <c r="AH1696">
        <v>31.151109999999999</v>
      </c>
      <c r="AI1696">
        <v>621</v>
      </c>
      <c r="AJ1696">
        <v>3149</v>
      </c>
      <c r="AK1696">
        <v>789</v>
      </c>
      <c r="AL1696">
        <v>416</v>
      </c>
    </row>
    <row r="1697" spans="1:38" x14ac:dyDescent="0.3">
      <c r="A1697">
        <v>1719</v>
      </c>
      <c r="B1697" t="s">
        <v>2931</v>
      </c>
      <c r="C1697" t="s">
        <v>2604</v>
      </c>
      <c r="D1697" t="s">
        <v>2604</v>
      </c>
      <c r="E1697" t="s">
        <v>2604</v>
      </c>
      <c r="F1697" t="s">
        <v>2605</v>
      </c>
      <c r="G1697" t="s">
        <v>2930</v>
      </c>
      <c r="H1697">
        <v>53.1</v>
      </c>
      <c r="I1697">
        <v>18.2</v>
      </c>
      <c r="K1697">
        <v>70.326768110000003</v>
      </c>
      <c r="L1697">
        <v>2.4742817459999999</v>
      </c>
      <c r="M1697">
        <v>2.7984762070000002</v>
      </c>
      <c r="N1697">
        <v>22.155088899999999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2.2453850389999999</v>
      </c>
      <c r="U1697">
        <v>0</v>
      </c>
      <c r="V1697">
        <v>0</v>
      </c>
      <c r="W1697">
        <v>0</v>
      </c>
      <c r="X1697">
        <v>0</v>
      </c>
      <c r="Y1697">
        <v>0</v>
      </c>
      <c r="Z1697" t="s">
        <v>2607</v>
      </c>
      <c r="AA1697">
        <v>8.2410800000000002</v>
      </c>
      <c r="AB1697">
        <v>533</v>
      </c>
      <c r="AC1697">
        <v>491.23477000000003</v>
      </c>
      <c r="AD1697">
        <v>46</v>
      </c>
      <c r="AE1697">
        <v>729.24121000000002</v>
      </c>
      <c r="AF1697">
        <v>991.29760999999996</v>
      </c>
      <c r="AG1697">
        <v>11.17022</v>
      </c>
      <c r="AH1697">
        <v>31.151109999999999</v>
      </c>
      <c r="AI1697">
        <v>621</v>
      </c>
      <c r="AJ1697">
        <v>3149</v>
      </c>
      <c r="AK1697">
        <v>789</v>
      </c>
      <c r="AL1697">
        <v>416</v>
      </c>
    </row>
    <row r="1698" spans="1:38" x14ac:dyDescent="0.3">
      <c r="A1698">
        <v>1720</v>
      </c>
      <c r="B1698" t="s">
        <v>2932</v>
      </c>
      <c r="C1698" t="s">
        <v>2604</v>
      </c>
      <c r="D1698" t="s">
        <v>2604</v>
      </c>
      <c r="E1698" t="s">
        <v>2604</v>
      </c>
      <c r="F1698" t="s">
        <v>2605</v>
      </c>
      <c r="G1698" t="s">
        <v>2933</v>
      </c>
      <c r="H1698">
        <v>53.4</v>
      </c>
      <c r="I1698">
        <v>17.600000000000001</v>
      </c>
      <c r="K1698">
        <v>69.498885759999993</v>
      </c>
      <c r="L1698">
        <v>0.366112463</v>
      </c>
      <c r="M1698">
        <v>0.603890496</v>
      </c>
      <c r="N1698">
        <v>25.35752664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4.1735846470000002</v>
      </c>
      <c r="U1698">
        <v>0</v>
      </c>
      <c r="V1698">
        <v>0</v>
      </c>
      <c r="W1698">
        <v>0</v>
      </c>
      <c r="X1698">
        <v>0</v>
      </c>
      <c r="Y1698">
        <v>0</v>
      </c>
      <c r="Z1698" t="s">
        <v>2607</v>
      </c>
      <c r="AA1698">
        <v>7.7978300000000003</v>
      </c>
      <c r="AB1698">
        <v>546</v>
      </c>
      <c r="AC1698">
        <v>490.79955999999999</v>
      </c>
      <c r="AD1698">
        <v>118</v>
      </c>
      <c r="AE1698">
        <v>691.30457000000001</v>
      </c>
      <c r="AF1698">
        <v>1052.6691900000001</v>
      </c>
      <c r="AG1698">
        <v>12.360329999999999</v>
      </c>
      <c r="AH1698">
        <v>29.69858</v>
      </c>
      <c r="AI1698">
        <v>842</v>
      </c>
      <c r="AJ1698">
        <v>3196</v>
      </c>
      <c r="AK1698">
        <v>727</v>
      </c>
      <c r="AL1698">
        <v>434</v>
      </c>
    </row>
    <row r="1699" spans="1:38" x14ac:dyDescent="0.3">
      <c r="A1699">
        <v>1721</v>
      </c>
      <c r="B1699" t="s">
        <v>2934</v>
      </c>
      <c r="C1699" t="s">
        <v>2604</v>
      </c>
      <c r="D1699" t="s">
        <v>2604</v>
      </c>
      <c r="E1699" t="s">
        <v>2604</v>
      </c>
      <c r="F1699" t="s">
        <v>2605</v>
      </c>
      <c r="G1699" t="s">
        <v>2933</v>
      </c>
      <c r="H1699">
        <v>53.4</v>
      </c>
      <c r="I1699">
        <v>17.600000000000001</v>
      </c>
      <c r="K1699">
        <v>66.444095779999998</v>
      </c>
      <c r="L1699">
        <v>0</v>
      </c>
      <c r="M1699">
        <v>0</v>
      </c>
      <c r="N1699">
        <v>30.814417630000001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2.7414865929999999</v>
      </c>
      <c r="U1699">
        <v>0</v>
      </c>
      <c r="V1699">
        <v>0</v>
      </c>
      <c r="W1699">
        <v>0</v>
      </c>
      <c r="X1699">
        <v>0</v>
      </c>
      <c r="Y1699">
        <v>0</v>
      </c>
      <c r="Z1699" t="s">
        <v>2607</v>
      </c>
      <c r="AA1699">
        <v>7.7978300000000003</v>
      </c>
      <c r="AB1699">
        <v>546</v>
      </c>
      <c r="AC1699">
        <v>490.79955999999999</v>
      </c>
      <c r="AD1699">
        <v>118</v>
      </c>
      <c r="AE1699">
        <v>691.30457000000001</v>
      </c>
      <c r="AF1699">
        <v>1052.6691900000001</v>
      </c>
      <c r="AG1699">
        <v>12.360329999999999</v>
      </c>
      <c r="AH1699">
        <v>29.69858</v>
      </c>
      <c r="AI1699">
        <v>842</v>
      </c>
      <c r="AJ1699">
        <v>3196</v>
      </c>
      <c r="AK1699">
        <v>727</v>
      </c>
      <c r="AL1699">
        <v>434</v>
      </c>
    </row>
    <row r="1700" spans="1:38" x14ac:dyDescent="0.3">
      <c r="A1700">
        <v>1722</v>
      </c>
      <c r="B1700" t="s">
        <v>2935</v>
      </c>
      <c r="C1700" t="s">
        <v>2604</v>
      </c>
      <c r="D1700" t="s">
        <v>2604</v>
      </c>
      <c r="E1700" t="s">
        <v>2604</v>
      </c>
      <c r="F1700" t="s">
        <v>2605</v>
      </c>
      <c r="G1700" t="s">
        <v>2936</v>
      </c>
      <c r="H1700">
        <v>52.5</v>
      </c>
      <c r="I1700">
        <v>16.2</v>
      </c>
      <c r="K1700">
        <v>63.01580817</v>
      </c>
      <c r="L1700">
        <v>0</v>
      </c>
      <c r="M1700">
        <v>1.158044546</v>
      </c>
      <c r="N1700">
        <v>32.886109380000001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2.9400379029999999</v>
      </c>
      <c r="U1700">
        <v>0</v>
      </c>
      <c r="V1700">
        <v>0</v>
      </c>
      <c r="W1700">
        <v>0</v>
      </c>
      <c r="X1700">
        <v>0</v>
      </c>
      <c r="Y1700">
        <v>0</v>
      </c>
      <c r="Z1700" t="s">
        <v>2607</v>
      </c>
      <c r="AA1700">
        <v>8.3744200000000006</v>
      </c>
      <c r="AB1700">
        <v>542</v>
      </c>
      <c r="AC1700">
        <v>476.73996</v>
      </c>
      <c r="AD1700">
        <v>94</v>
      </c>
      <c r="AE1700">
        <v>726.97211000000004</v>
      </c>
      <c r="AF1700">
        <v>1144.5584699999999</v>
      </c>
      <c r="AG1700">
        <v>10.27373</v>
      </c>
      <c r="AH1700">
        <v>24.793759999999999</v>
      </c>
      <c r="AI1700">
        <v>617</v>
      </c>
      <c r="AJ1700">
        <v>3046</v>
      </c>
      <c r="AK1700">
        <v>718</v>
      </c>
      <c r="AL1700">
        <v>207</v>
      </c>
    </row>
    <row r="1701" spans="1:38" x14ac:dyDescent="0.3">
      <c r="A1701">
        <v>1723</v>
      </c>
      <c r="B1701" t="s">
        <v>2937</v>
      </c>
      <c r="C1701" t="s">
        <v>2604</v>
      </c>
      <c r="D1701" t="s">
        <v>2604</v>
      </c>
      <c r="E1701" t="s">
        <v>2604</v>
      </c>
      <c r="F1701" t="s">
        <v>2605</v>
      </c>
      <c r="G1701" t="s">
        <v>2936</v>
      </c>
      <c r="H1701">
        <v>52.5</v>
      </c>
      <c r="I1701">
        <v>16.2</v>
      </c>
      <c r="K1701">
        <v>59.566141029999997</v>
      </c>
      <c r="L1701">
        <v>1.4860729660000001</v>
      </c>
      <c r="M1701">
        <v>3.5576972979999999</v>
      </c>
      <c r="N1701">
        <v>29.474143439999999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5.9159452679999998</v>
      </c>
      <c r="U1701">
        <v>0</v>
      </c>
      <c r="V1701">
        <v>0</v>
      </c>
      <c r="W1701">
        <v>0</v>
      </c>
      <c r="X1701">
        <v>0</v>
      </c>
      <c r="Y1701">
        <v>0</v>
      </c>
      <c r="Z1701" t="s">
        <v>2607</v>
      </c>
      <c r="AA1701">
        <v>8.3744200000000006</v>
      </c>
      <c r="AB1701">
        <v>542</v>
      </c>
      <c r="AC1701">
        <v>476.73996</v>
      </c>
      <c r="AD1701">
        <v>94</v>
      </c>
      <c r="AE1701">
        <v>726.97211000000004</v>
      </c>
      <c r="AF1701">
        <v>1144.5584699999999</v>
      </c>
      <c r="AG1701">
        <v>10.27373</v>
      </c>
      <c r="AH1701">
        <v>24.793759999999999</v>
      </c>
      <c r="AI1701">
        <v>617</v>
      </c>
      <c r="AJ1701">
        <v>3046</v>
      </c>
      <c r="AK1701">
        <v>718</v>
      </c>
      <c r="AL1701">
        <v>207</v>
      </c>
    </row>
    <row r="1702" spans="1:38" x14ac:dyDescent="0.3">
      <c r="A1702">
        <v>1724</v>
      </c>
      <c r="B1702" t="s">
        <v>2938</v>
      </c>
      <c r="C1702" t="s">
        <v>2604</v>
      </c>
      <c r="D1702" t="s">
        <v>2604</v>
      </c>
      <c r="E1702" t="s">
        <v>2604</v>
      </c>
      <c r="F1702" t="s">
        <v>2605</v>
      </c>
      <c r="G1702" t="s">
        <v>2936</v>
      </c>
      <c r="H1702">
        <v>52.5</v>
      </c>
      <c r="I1702">
        <v>16.2</v>
      </c>
      <c r="K1702">
        <v>65.54258154</v>
      </c>
      <c r="L1702">
        <v>0.78085114499999997</v>
      </c>
      <c r="M1702">
        <v>0</v>
      </c>
      <c r="N1702">
        <v>29.412492650000001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4.2640746600000003</v>
      </c>
      <c r="U1702">
        <v>0</v>
      </c>
      <c r="V1702">
        <v>0</v>
      </c>
      <c r="W1702">
        <v>0</v>
      </c>
      <c r="X1702">
        <v>0</v>
      </c>
      <c r="Y1702">
        <v>0</v>
      </c>
      <c r="Z1702" t="s">
        <v>2607</v>
      </c>
      <c r="AA1702">
        <v>8.3744200000000006</v>
      </c>
      <c r="AB1702">
        <v>542</v>
      </c>
      <c r="AC1702">
        <v>476.73996</v>
      </c>
      <c r="AD1702">
        <v>94</v>
      </c>
      <c r="AE1702">
        <v>726.97211000000004</v>
      </c>
      <c r="AF1702">
        <v>1144.5584699999999</v>
      </c>
      <c r="AG1702">
        <v>10.27373</v>
      </c>
      <c r="AH1702">
        <v>24.793759999999999</v>
      </c>
      <c r="AI1702">
        <v>617</v>
      </c>
      <c r="AJ1702">
        <v>3046</v>
      </c>
      <c r="AK1702">
        <v>718</v>
      </c>
      <c r="AL1702">
        <v>207</v>
      </c>
    </row>
    <row r="1703" spans="1:38" x14ac:dyDescent="0.3">
      <c r="A1703">
        <v>1725</v>
      </c>
      <c r="B1703" t="s">
        <v>2939</v>
      </c>
      <c r="C1703" t="s">
        <v>2604</v>
      </c>
      <c r="D1703" t="s">
        <v>2604</v>
      </c>
      <c r="E1703" t="s">
        <v>2604</v>
      </c>
      <c r="F1703" t="s">
        <v>2605</v>
      </c>
      <c r="G1703" t="s">
        <v>2940</v>
      </c>
      <c r="H1703">
        <v>48.1</v>
      </c>
      <c r="I1703">
        <v>6.5</v>
      </c>
      <c r="K1703">
        <v>61.666432370000003</v>
      </c>
      <c r="L1703">
        <v>1.26978631</v>
      </c>
      <c r="M1703">
        <v>0.64557891499999998</v>
      </c>
      <c r="N1703">
        <v>33.838954510000001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2.5792478889999999</v>
      </c>
      <c r="U1703">
        <v>0</v>
      </c>
      <c r="V1703">
        <v>0</v>
      </c>
      <c r="W1703">
        <v>0</v>
      </c>
      <c r="X1703">
        <v>0</v>
      </c>
      <c r="Y1703">
        <v>0</v>
      </c>
      <c r="Z1703" t="s">
        <v>2607</v>
      </c>
      <c r="AA1703">
        <v>8.9743700000000004</v>
      </c>
      <c r="AB1703">
        <v>966</v>
      </c>
      <c r="AC1703">
        <v>651.98035000000004</v>
      </c>
      <c r="AD1703">
        <v>393</v>
      </c>
      <c r="AE1703">
        <v>804.93304000000001</v>
      </c>
      <c r="AF1703">
        <v>1199.0790999999999</v>
      </c>
      <c r="AG1703">
        <v>22.739989999999999</v>
      </c>
      <c r="AH1703">
        <v>25.486719999999998</v>
      </c>
      <c r="AI1703">
        <v>695</v>
      </c>
      <c r="AJ1703">
        <v>6436</v>
      </c>
      <c r="AK1703">
        <v>568</v>
      </c>
      <c r="AL1703">
        <v>330</v>
      </c>
    </row>
    <row r="1704" spans="1:38" x14ac:dyDescent="0.3">
      <c r="A1704">
        <v>1726</v>
      </c>
      <c r="B1704" t="s">
        <v>2941</v>
      </c>
      <c r="C1704" t="s">
        <v>2604</v>
      </c>
      <c r="D1704" t="s">
        <v>2604</v>
      </c>
      <c r="E1704" t="s">
        <v>2604</v>
      </c>
      <c r="F1704" t="s">
        <v>2605</v>
      </c>
      <c r="G1704" t="s">
        <v>2940</v>
      </c>
      <c r="H1704">
        <v>48.1</v>
      </c>
      <c r="I1704">
        <v>6.5</v>
      </c>
      <c r="K1704">
        <v>66.977451950000003</v>
      </c>
      <c r="L1704">
        <v>0</v>
      </c>
      <c r="M1704">
        <v>0</v>
      </c>
      <c r="N1704">
        <v>29.960125649999998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3.0624223989999999</v>
      </c>
      <c r="U1704">
        <v>0</v>
      </c>
      <c r="V1704">
        <v>0</v>
      </c>
      <c r="W1704">
        <v>0</v>
      </c>
      <c r="X1704">
        <v>0</v>
      </c>
      <c r="Y1704">
        <v>0</v>
      </c>
      <c r="Z1704" t="s">
        <v>2607</v>
      </c>
      <c r="AA1704">
        <v>8.9743700000000004</v>
      </c>
      <c r="AB1704">
        <v>966</v>
      </c>
      <c r="AC1704">
        <v>651.98035000000004</v>
      </c>
      <c r="AD1704">
        <v>393</v>
      </c>
      <c r="AE1704">
        <v>804.93304000000001</v>
      </c>
      <c r="AF1704">
        <v>1199.0790999999999</v>
      </c>
      <c r="AG1704">
        <v>22.739989999999999</v>
      </c>
      <c r="AH1704">
        <v>25.486719999999998</v>
      </c>
      <c r="AI1704">
        <v>695</v>
      </c>
      <c r="AJ1704">
        <v>6436</v>
      </c>
      <c r="AK1704">
        <v>568</v>
      </c>
      <c r="AL1704">
        <v>330</v>
      </c>
    </row>
    <row r="1705" spans="1:38" x14ac:dyDescent="0.3">
      <c r="A1705">
        <v>1727</v>
      </c>
      <c r="B1705" t="s">
        <v>2942</v>
      </c>
      <c r="C1705" t="s">
        <v>2604</v>
      </c>
      <c r="D1705" t="s">
        <v>2604</v>
      </c>
      <c r="E1705" t="s">
        <v>2604</v>
      </c>
      <c r="F1705" t="s">
        <v>2605</v>
      </c>
      <c r="G1705" t="s">
        <v>2940</v>
      </c>
      <c r="H1705">
        <v>48.1</v>
      </c>
      <c r="I1705">
        <v>6.5</v>
      </c>
      <c r="K1705">
        <v>59.647629950000002</v>
      </c>
      <c r="L1705">
        <v>0</v>
      </c>
      <c r="M1705">
        <v>0</v>
      </c>
      <c r="N1705">
        <v>35.459652400000003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4.892717652</v>
      </c>
      <c r="U1705">
        <v>0</v>
      </c>
      <c r="V1705">
        <v>0</v>
      </c>
      <c r="W1705">
        <v>0</v>
      </c>
      <c r="X1705">
        <v>0</v>
      </c>
      <c r="Y1705">
        <v>0</v>
      </c>
      <c r="Z1705" t="s">
        <v>2607</v>
      </c>
      <c r="AA1705">
        <v>8.9743700000000004</v>
      </c>
      <c r="AB1705">
        <v>966</v>
      </c>
      <c r="AC1705">
        <v>651.98035000000004</v>
      </c>
      <c r="AD1705">
        <v>393</v>
      </c>
      <c r="AE1705">
        <v>804.93304000000001</v>
      </c>
      <c r="AF1705">
        <v>1199.0790999999999</v>
      </c>
      <c r="AG1705">
        <v>22.739989999999999</v>
      </c>
      <c r="AH1705">
        <v>25.486719999999998</v>
      </c>
      <c r="AI1705">
        <v>695</v>
      </c>
      <c r="AJ1705">
        <v>6436</v>
      </c>
      <c r="AK1705">
        <v>568</v>
      </c>
      <c r="AL1705">
        <v>330</v>
      </c>
    </row>
    <row r="1706" spans="1:38" x14ac:dyDescent="0.3">
      <c r="A1706">
        <v>1728</v>
      </c>
      <c r="B1706" t="s">
        <v>2943</v>
      </c>
      <c r="C1706" t="s">
        <v>2604</v>
      </c>
      <c r="D1706" t="s">
        <v>2604</v>
      </c>
      <c r="E1706" t="s">
        <v>2604</v>
      </c>
      <c r="F1706" t="s">
        <v>2605</v>
      </c>
      <c r="G1706" t="s">
        <v>2944</v>
      </c>
      <c r="H1706">
        <v>46.8</v>
      </c>
      <c r="I1706">
        <v>7.8</v>
      </c>
      <c r="K1706">
        <v>80.831725320000004</v>
      </c>
      <c r="L1706">
        <v>1.1968651450000001</v>
      </c>
      <c r="M1706">
        <v>1.269944169</v>
      </c>
      <c r="N1706">
        <v>14.76627497</v>
      </c>
      <c r="O1706">
        <v>0</v>
      </c>
      <c r="P1706">
        <v>0.15532449600000001</v>
      </c>
      <c r="Q1706">
        <v>0</v>
      </c>
      <c r="R1706">
        <v>8.2744751000000005E-2</v>
      </c>
      <c r="S1706">
        <v>0</v>
      </c>
      <c r="T1706">
        <v>1.697121152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2607</v>
      </c>
      <c r="AA1706">
        <v>5.9872100000000001</v>
      </c>
      <c r="AB1706">
        <v>1282</v>
      </c>
      <c r="AC1706">
        <v>494.23361</v>
      </c>
      <c r="AD1706">
        <v>1182</v>
      </c>
      <c r="AE1706">
        <v>584.45366999999999</v>
      </c>
      <c r="AF1706">
        <v>824.81470000000002</v>
      </c>
      <c r="AG1706">
        <v>17.75235</v>
      </c>
      <c r="AH1706">
        <v>42.312170000000002</v>
      </c>
      <c r="AI1706">
        <v>1072</v>
      </c>
      <c r="AJ1706">
        <v>3008</v>
      </c>
      <c r="AK1706">
        <v>1290</v>
      </c>
      <c r="AL1706">
        <v>818</v>
      </c>
    </row>
    <row r="1707" spans="1:38" x14ac:dyDescent="0.3">
      <c r="A1707">
        <v>1729</v>
      </c>
      <c r="B1707" t="s">
        <v>2945</v>
      </c>
      <c r="C1707" t="s">
        <v>2604</v>
      </c>
      <c r="D1707" t="s">
        <v>2604</v>
      </c>
      <c r="E1707" t="s">
        <v>2604</v>
      </c>
      <c r="F1707" t="s">
        <v>2605</v>
      </c>
      <c r="G1707" t="s">
        <v>2946</v>
      </c>
      <c r="H1707">
        <v>-0.4</v>
      </c>
      <c r="I1707">
        <v>35.799999999999997</v>
      </c>
      <c r="K1707">
        <v>51.067446400000001</v>
      </c>
      <c r="L1707">
        <v>3.515910527</v>
      </c>
      <c r="M1707">
        <v>1.108845351</v>
      </c>
      <c r="N1707">
        <v>35.64058988</v>
      </c>
      <c r="O1707">
        <v>0</v>
      </c>
      <c r="P1707">
        <v>1.2780368040000001</v>
      </c>
      <c r="Q1707">
        <v>0</v>
      </c>
      <c r="R1707">
        <v>0.76751876900000005</v>
      </c>
      <c r="S1707">
        <v>0</v>
      </c>
      <c r="T1707">
        <v>6.5233073429999999</v>
      </c>
      <c r="U1707">
        <v>0</v>
      </c>
      <c r="V1707">
        <v>4.5390456000000003E-2</v>
      </c>
      <c r="W1707">
        <v>0</v>
      </c>
      <c r="X1707">
        <v>5.2954476E-2</v>
      </c>
      <c r="Y1707">
        <v>0</v>
      </c>
      <c r="Z1707" t="s">
        <v>2607</v>
      </c>
      <c r="AA1707">
        <v>12.32333</v>
      </c>
      <c r="AB1707">
        <v>1173</v>
      </c>
      <c r="AC1707">
        <v>660.50323000000003</v>
      </c>
      <c r="AD1707">
        <v>2782</v>
      </c>
      <c r="AE1707">
        <v>1302.18408</v>
      </c>
      <c r="AF1707">
        <v>1065.90869</v>
      </c>
      <c r="AG1707">
        <v>30.77281</v>
      </c>
      <c r="AH1707">
        <v>30</v>
      </c>
      <c r="AI1707">
        <v>380</v>
      </c>
      <c r="AJ1707">
        <v>941</v>
      </c>
      <c r="AK1707">
        <v>567</v>
      </c>
      <c r="AL1707">
        <v>440</v>
      </c>
    </row>
    <row r="1708" spans="1:38" x14ac:dyDescent="0.3">
      <c r="A1708">
        <v>1730</v>
      </c>
      <c r="B1708" t="s">
        <v>2947</v>
      </c>
      <c r="C1708" t="s">
        <v>2604</v>
      </c>
      <c r="D1708" t="s">
        <v>2604</v>
      </c>
      <c r="E1708" t="s">
        <v>2604</v>
      </c>
      <c r="F1708" t="s">
        <v>2605</v>
      </c>
      <c r="G1708" t="s">
        <v>2946</v>
      </c>
      <c r="H1708">
        <v>-0.4</v>
      </c>
      <c r="I1708">
        <v>35.799999999999997</v>
      </c>
      <c r="K1708">
        <v>59.971379749999997</v>
      </c>
      <c r="L1708">
        <v>2.7956334690000002</v>
      </c>
      <c r="M1708">
        <v>0.81797632399999998</v>
      </c>
      <c r="N1708">
        <v>25.801357020000001</v>
      </c>
      <c r="O1708">
        <v>3.5782544949999999</v>
      </c>
      <c r="P1708">
        <v>0.94999341599999998</v>
      </c>
      <c r="Q1708">
        <v>0.13190300899999999</v>
      </c>
      <c r="R1708">
        <v>0.54956452499999997</v>
      </c>
      <c r="S1708">
        <v>0</v>
      </c>
      <c r="T1708">
        <v>4.5983593159999998</v>
      </c>
      <c r="U1708">
        <v>0.75920225299999999</v>
      </c>
      <c r="V1708">
        <v>2.5275611999999999E-2</v>
      </c>
      <c r="W1708">
        <v>0</v>
      </c>
      <c r="X1708">
        <v>2.1100809000000002E-2</v>
      </c>
      <c r="Y1708">
        <v>0</v>
      </c>
      <c r="Z1708" t="s">
        <v>2607</v>
      </c>
      <c r="AA1708">
        <v>12.32333</v>
      </c>
      <c r="AB1708">
        <v>1173</v>
      </c>
      <c r="AC1708">
        <v>660.50323000000003</v>
      </c>
      <c r="AD1708">
        <v>2782</v>
      </c>
      <c r="AE1708">
        <v>1302.18408</v>
      </c>
      <c r="AF1708">
        <v>1065.90869</v>
      </c>
      <c r="AG1708">
        <v>30.77281</v>
      </c>
      <c r="AH1708">
        <v>30</v>
      </c>
      <c r="AI1708">
        <v>380</v>
      </c>
      <c r="AJ1708">
        <v>941</v>
      </c>
      <c r="AK1708">
        <v>567</v>
      </c>
      <c r="AL1708">
        <v>440</v>
      </c>
    </row>
    <row r="1709" spans="1:38" x14ac:dyDescent="0.3">
      <c r="A1709">
        <v>1731</v>
      </c>
      <c r="B1709" t="s">
        <v>2948</v>
      </c>
      <c r="C1709" t="s">
        <v>2604</v>
      </c>
      <c r="D1709" t="s">
        <v>2604</v>
      </c>
      <c r="E1709" t="s">
        <v>2604</v>
      </c>
      <c r="F1709" t="s">
        <v>2605</v>
      </c>
      <c r="G1709" t="s">
        <v>2946</v>
      </c>
      <c r="H1709">
        <v>-0.4</v>
      </c>
      <c r="I1709">
        <v>35.799999999999997</v>
      </c>
      <c r="K1709">
        <v>38.737724839999998</v>
      </c>
      <c r="L1709">
        <v>2.3261011190000001</v>
      </c>
      <c r="M1709">
        <v>0.74262000800000005</v>
      </c>
      <c r="N1709">
        <v>49.928773659999997</v>
      </c>
      <c r="O1709">
        <v>0</v>
      </c>
      <c r="P1709">
        <v>1.5270576979999999</v>
      </c>
      <c r="Q1709">
        <v>0</v>
      </c>
      <c r="R1709">
        <v>1.5570341809999999</v>
      </c>
      <c r="S1709">
        <v>0</v>
      </c>
      <c r="T1709">
        <v>4.9554909150000004</v>
      </c>
      <c r="U1709">
        <v>0</v>
      </c>
      <c r="V1709">
        <v>0.11341037700000001</v>
      </c>
      <c r="W1709">
        <v>0</v>
      </c>
      <c r="X1709">
        <v>0.111787201</v>
      </c>
      <c r="Y1709">
        <v>0</v>
      </c>
      <c r="Z1709" t="s">
        <v>2607</v>
      </c>
      <c r="AA1709">
        <v>12.32333</v>
      </c>
      <c r="AB1709">
        <v>1173</v>
      </c>
      <c r="AC1709">
        <v>660.50323000000003</v>
      </c>
      <c r="AD1709">
        <v>2782</v>
      </c>
      <c r="AE1709">
        <v>1302.18408</v>
      </c>
      <c r="AF1709">
        <v>1065.90869</v>
      </c>
      <c r="AG1709">
        <v>30.77281</v>
      </c>
      <c r="AH1709">
        <v>30</v>
      </c>
      <c r="AI1709">
        <v>380</v>
      </c>
      <c r="AJ1709">
        <v>941</v>
      </c>
      <c r="AK1709">
        <v>567</v>
      </c>
      <c r="AL1709">
        <v>440</v>
      </c>
    </row>
    <row r="1710" spans="1:38" x14ac:dyDescent="0.3">
      <c r="A1710">
        <v>1732</v>
      </c>
      <c r="B1710" t="s">
        <v>2949</v>
      </c>
      <c r="C1710" t="s">
        <v>2604</v>
      </c>
      <c r="D1710" t="s">
        <v>2604</v>
      </c>
      <c r="E1710" t="s">
        <v>2604</v>
      </c>
      <c r="F1710" t="s">
        <v>2605</v>
      </c>
      <c r="G1710" t="s">
        <v>2950</v>
      </c>
      <c r="H1710">
        <v>-1</v>
      </c>
      <c r="I1710">
        <v>34</v>
      </c>
      <c r="K1710">
        <v>83.914647990000006</v>
      </c>
      <c r="L1710">
        <v>3.536960718</v>
      </c>
      <c r="M1710">
        <v>1.045400068</v>
      </c>
      <c r="N1710">
        <v>9.2231065250000004</v>
      </c>
      <c r="O1710">
        <v>0.93632466700000005</v>
      </c>
      <c r="P1710">
        <v>0.24002322600000001</v>
      </c>
      <c r="Q1710">
        <v>9.1221407000000004E-2</v>
      </c>
      <c r="R1710">
        <v>0.13080660199999999</v>
      </c>
      <c r="S1710">
        <v>0</v>
      </c>
      <c r="T1710">
        <v>0.59780919700000001</v>
      </c>
      <c r="U1710">
        <v>0.28369960399999999</v>
      </c>
      <c r="V1710">
        <v>0</v>
      </c>
      <c r="W1710">
        <v>0</v>
      </c>
      <c r="X1710">
        <v>0</v>
      </c>
      <c r="Y1710">
        <v>0</v>
      </c>
      <c r="Z1710" t="s">
        <v>2607</v>
      </c>
      <c r="AA1710">
        <v>22.705380000000002</v>
      </c>
      <c r="AB1710">
        <v>958</v>
      </c>
      <c r="AD1710">
        <v>1134</v>
      </c>
      <c r="AE1710">
        <v>1749.74585</v>
      </c>
      <c r="AJ1710">
        <v>1972</v>
      </c>
    </row>
    <row r="1711" spans="1:38" x14ac:dyDescent="0.3">
      <c r="A1711">
        <v>1733</v>
      </c>
      <c r="B1711" t="s">
        <v>2951</v>
      </c>
      <c r="C1711" t="s">
        <v>2604</v>
      </c>
      <c r="D1711" t="s">
        <v>2604</v>
      </c>
      <c r="E1711" t="s">
        <v>2604</v>
      </c>
      <c r="F1711" t="s">
        <v>2605</v>
      </c>
      <c r="G1711" t="s">
        <v>2950</v>
      </c>
      <c r="H1711">
        <v>-1</v>
      </c>
      <c r="I1711">
        <v>34</v>
      </c>
      <c r="K1711">
        <v>80.040338480000003</v>
      </c>
      <c r="L1711">
        <v>4.2641560409999997</v>
      </c>
      <c r="M1711">
        <v>1.2918097719999999</v>
      </c>
      <c r="N1711">
        <v>10.275950509999999</v>
      </c>
      <c r="O1711">
        <v>2.1430172839999999</v>
      </c>
      <c r="P1711">
        <v>0.45064286199999998</v>
      </c>
      <c r="Q1711">
        <v>0.135952347</v>
      </c>
      <c r="R1711">
        <v>0.33474865799999998</v>
      </c>
      <c r="S1711">
        <v>0</v>
      </c>
      <c r="T1711">
        <v>0.82090258400000005</v>
      </c>
      <c r="U1711">
        <v>0.242481472</v>
      </c>
      <c r="V1711">
        <v>0</v>
      </c>
      <c r="W1711">
        <v>0</v>
      </c>
      <c r="X1711">
        <v>0</v>
      </c>
      <c r="Y1711">
        <v>0</v>
      </c>
      <c r="Z1711" t="s">
        <v>2607</v>
      </c>
      <c r="AA1711">
        <v>22.705380000000002</v>
      </c>
      <c r="AB1711">
        <v>958</v>
      </c>
      <c r="AD1711">
        <v>1134</v>
      </c>
      <c r="AE1711">
        <v>1749.74585</v>
      </c>
      <c r="AJ1711">
        <v>1972</v>
      </c>
    </row>
    <row r="1712" spans="1:38" x14ac:dyDescent="0.3">
      <c r="A1712">
        <v>1734</v>
      </c>
      <c r="B1712" t="s">
        <v>2952</v>
      </c>
      <c r="C1712" t="s">
        <v>2604</v>
      </c>
      <c r="D1712" t="s">
        <v>2604</v>
      </c>
      <c r="E1712" t="s">
        <v>2604</v>
      </c>
      <c r="F1712" t="s">
        <v>2605</v>
      </c>
      <c r="G1712" t="s">
        <v>2950</v>
      </c>
      <c r="H1712">
        <v>-1</v>
      </c>
      <c r="I1712">
        <v>34</v>
      </c>
      <c r="K1712">
        <v>69.591599340000002</v>
      </c>
      <c r="L1712">
        <v>4.8469875980000001</v>
      </c>
      <c r="M1712">
        <v>1.8685673920000001</v>
      </c>
      <c r="N1712">
        <v>15.647649469999999</v>
      </c>
      <c r="O1712">
        <v>3.7427103310000001</v>
      </c>
      <c r="P1712">
        <v>0.96445070899999996</v>
      </c>
      <c r="Q1712">
        <v>0.26684036</v>
      </c>
      <c r="R1712">
        <v>0.76867780900000005</v>
      </c>
      <c r="S1712">
        <v>0</v>
      </c>
      <c r="T1712">
        <v>1.5806171959999999</v>
      </c>
      <c r="U1712">
        <v>0.72189979599999998</v>
      </c>
      <c r="V1712">
        <v>0</v>
      </c>
      <c r="W1712">
        <v>0</v>
      </c>
      <c r="X1712">
        <v>0</v>
      </c>
      <c r="Y1712">
        <v>0</v>
      </c>
      <c r="Z1712" t="s">
        <v>2607</v>
      </c>
      <c r="AA1712">
        <v>22.705380000000002</v>
      </c>
      <c r="AB1712">
        <v>958</v>
      </c>
      <c r="AD1712">
        <v>1134</v>
      </c>
      <c r="AE1712">
        <v>1749.74585</v>
      </c>
      <c r="AJ1712">
        <v>1972</v>
      </c>
    </row>
    <row r="1713" spans="1:38" x14ac:dyDescent="0.3">
      <c r="A1713">
        <v>1735</v>
      </c>
      <c r="B1713" t="s">
        <v>2953</v>
      </c>
      <c r="C1713" t="s">
        <v>2604</v>
      </c>
      <c r="D1713" t="s">
        <v>2604</v>
      </c>
      <c r="E1713" t="s">
        <v>2604</v>
      </c>
      <c r="F1713" t="s">
        <v>2605</v>
      </c>
      <c r="G1713" t="s">
        <v>2950</v>
      </c>
      <c r="H1713">
        <v>-1</v>
      </c>
      <c r="I1713">
        <v>34</v>
      </c>
      <c r="K1713">
        <v>64.112319400000004</v>
      </c>
      <c r="L1713">
        <v>4.4700092729999996</v>
      </c>
      <c r="M1713">
        <v>2.1598350220000002</v>
      </c>
      <c r="N1713">
        <v>19.388597019999999</v>
      </c>
      <c r="O1713">
        <v>4.9193794869999996</v>
      </c>
      <c r="P1713">
        <v>1.256357604</v>
      </c>
      <c r="Q1713">
        <v>0.179124651</v>
      </c>
      <c r="R1713">
        <v>1.139671162</v>
      </c>
      <c r="S1713">
        <v>0</v>
      </c>
      <c r="T1713">
        <v>1.6138799619999999</v>
      </c>
      <c r="U1713">
        <v>0.68308681500000001</v>
      </c>
      <c r="V1713">
        <v>4.8077105000000002E-2</v>
      </c>
      <c r="W1713">
        <v>0</v>
      </c>
      <c r="X1713">
        <v>2.9662495000000001E-2</v>
      </c>
      <c r="Y1713">
        <v>0</v>
      </c>
      <c r="Z1713" t="s">
        <v>2607</v>
      </c>
      <c r="AA1713">
        <v>22.705380000000002</v>
      </c>
      <c r="AB1713">
        <v>958</v>
      </c>
      <c r="AD1713">
        <v>1134</v>
      </c>
      <c r="AE1713">
        <v>1749.74585</v>
      </c>
      <c r="AJ1713">
        <v>1972</v>
      </c>
    </row>
    <row r="1714" spans="1:38" x14ac:dyDescent="0.3">
      <c r="A1714">
        <v>1736</v>
      </c>
      <c r="B1714" t="s">
        <v>2954</v>
      </c>
      <c r="C1714" t="s">
        <v>2604</v>
      </c>
      <c r="D1714" t="s">
        <v>2604</v>
      </c>
      <c r="E1714" t="s">
        <v>2604</v>
      </c>
      <c r="F1714" t="s">
        <v>2605</v>
      </c>
      <c r="G1714" t="s">
        <v>2950</v>
      </c>
      <c r="H1714">
        <v>-1</v>
      </c>
      <c r="I1714">
        <v>34</v>
      </c>
      <c r="K1714">
        <v>62.174251409999997</v>
      </c>
      <c r="L1714">
        <v>3.5715924430000001</v>
      </c>
      <c r="M1714">
        <v>1.287317815</v>
      </c>
      <c r="N1714">
        <v>22.14252084</v>
      </c>
      <c r="O1714">
        <v>5.2439327340000004</v>
      </c>
      <c r="P1714">
        <v>0.96480279099999999</v>
      </c>
      <c r="Q1714">
        <v>0.14329401899999999</v>
      </c>
      <c r="R1714">
        <v>0.43821859000000002</v>
      </c>
      <c r="S1714">
        <v>0</v>
      </c>
      <c r="T1714">
        <v>2.865017328</v>
      </c>
      <c r="U1714">
        <v>1.169052027</v>
      </c>
      <c r="V1714">
        <v>0</v>
      </c>
      <c r="W1714">
        <v>0</v>
      </c>
      <c r="X1714">
        <v>0</v>
      </c>
      <c r="Y1714">
        <v>0</v>
      </c>
      <c r="Z1714" t="s">
        <v>2607</v>
      </c>
      <c r="AA1714">
        <v>22.705380000000002</v>
      </c>
      <c r="AB1714">
        <v>958</v>
      </c>
      <c r="AD1714">
        <v>1134</v>
      </c>
      <c r="AE1714">
        <v>1749.74585</v>
      </c>
      <c r="AJ1714">
        <v>1972</v>
      </c>
    </row>
    <row r="1715" spans="1:38" x14ac:dyDescent="0.3">
      <c r="A1715">
        <v>1737</v>
      </c>
      <c r="B1715" t="s">
        <v>2955</v>
      </c>
      <c r="C1715" t="s">
        <v>2604</v>
      </c>
      <c r="D1715" t="s">
        <v>2604</v>
      </c>
      <c r="E1715" t="s">
        <v>2604</v>
      </c>
      <c r="F1715" t="s">
        <v>2605</v>
      </c>
      <c r="G1715" t="s">
        <v>2950</v>
      </c>
      <c r="H1715">
        <v>-1</v>
      </c>
      <c r="I1715">
        <v>34</v>
      </c>
      <c r="K1715">
        <v>64.087506899999994</v>
      </c>
      <c r="L1715">
        <v>2.031746064</v>
      </c>
      <c r="M1715">
        <v>0.55857757600000002</v>
      </c>
      <c r="N1715">
        <v>24.036301529999999</v>
      </c>
      <c r="O1715">
        <v>3.09548669</v>
      </c>
      <c r="P1715">
        <v>0.79289243700000001</v>
      </c>
      <c r="Q1715">
        <v>9.2779524000000002E-2</v>
      </c>
      <c r="R1715">
        <v>0.28800268400000001</v>
      </c>
      <c r="S1715">
        <v>2.9964061E-2</v>
      </c>
      <c r="T1715">
        <v>3.6482263229999998</v>
      </c>
      <c r="U1715">
        <v>1.2662770320000001</v>
      </c>
      <c r="V1715">
        <v>3.4000264000000002E-2</v>
      </c>
      <c r="W1715">
        <v>3.8238910000000001E-2</v>
      </c>
      <c r="X1715">
        <v>0</v>
      </c>
      <c r="Y1715">
        <v>0</v>
      </c>
      <c r="Z1715" t="s">
        <v>2607</v>
      </c>
      <c r="AA1715">
        <v>22.705380000000002</v>
      </c>
      <c r="AB1715">
        <v>958</v>
      </c>
      <c r="AD1715">
        <v>1134</v>
      </c>
      <c r="AE1715">
        <v>1749.74585</v>
      </c>
      <c r="AJ1715">
        <v>1972</v>
      </c>
    </row>
    <row r="1716" spans="1:38" x14ac:dyDescent="0.3">
      <c r="A1716">
        <v>1738</v>
      </c>
      <c r="B1716" t="s">
        <v>2956</v>
      </c>
      <c r="C1716" t="s">
        <v>2604</v>
      </c>
      <c r="D1716" t="s">
        <v>2604</v>
      </c>
      <c r="E1716" t="s">
        <v>2604</v>
      </c>
      <c r="F1716" t="s">
        <v>2605</v>
      </c>
      <c r="G1716" t="s">
        <v>2957</v>
      </c>
      <c r="H1716">
        <v>-9.3000000000000007</v>
      </c>
      <c r="I1716">
        <v>34.6</v>
      </c>
      <c r="K1716">
        <v>68.23363166</v>
      </c>
      <c r="L1716">
        <v>3.572436782</v>
      </c>
      <c r="M1716">
        <v>1.434537583</v>
      </c>
      <c r="N1716">
        <v>22.888815359999999</v>
      </c>
      <c r="O1716">
        <v>0</v>
      </c>
      <c r="P1716">
        <v>0.46853683400000001</v>
      </c>
      <c r="Q1716">
        <v>8.2510503999999998E-2</v>
      </c>
      <c r="R1716">
        <v>0.29512191300000001</v>
      </c>
      <c r="S1716">
        <v>0</v>
      </c>
      <c r="T1716">
        <v>2.6656497689999998</v>
      </c>
      <c r="U1716">
        <v>0.29718049499999999</v>
      </c>
      <c r="V1716">
        <v>3.2445433000000003E-2</v>
      </c>
      <c r="W1716">
        <v>1.6855958000000001E-2</v>
      </c>
      <c r="X1716">
        <v>1.2277708999999999E-2</v>
      </c>
      <c r="Y1716">
        <v>0</v>
      </c>
      <c r="Z1716" t="s">
        <v>2607</v>
      </c>
      <c r="AA1716">
        <v>15.694129999999999</v>
      </c>
      <c r="AB1716">
        <v>1113</v>
      </c>
      <c r="AC1716">
        <v>633.12157999999999</v>
      </c>
      <c r="AD1716">
        <v>2041</v>
      </c>
      <c r="AE1716">
        <v>1375.52026</v>
      </c>
      <c r="AF1716">
        <v>1158.8964800000001</v>
      </c>
      <c r="AG1716">
        <v>43.286090000000002</v>
      </c>
      <c r="AH1716">
        <v>16.286090000000002</v>
      </c>
      <c r="AI1716">
        <v>181</v>
      </c>
      <c r="AJ1716">
        <v>932</v>
      </c>
      <c r="AK1716">
        <v>199</v>
      </c>
      <c r="AL1716">
        <v>176</v>
      </c>
    </row>
    <row r="1717" spans="1:38" x14ac:dyDescent="0.3">
      <c r="A1717">
        <v>1739</v>
      </c>
      <c r="B1717" t="s">
        <v>2958</v>
      </c>
      <c r="C1717" t="s">
        <v>2604</v>
      </c>
      <c r="D1717" t="s">
        <v>2604</v>
      </c>
      <c r="E1717" t="s">
        <v>2604</v>
      </c>
      <c r="F1717" t="s">
        <v>2605</v>
      </c>
      <c r="G1717" t="s">
        <v>2957</v>
      </c>
      <c r="H1717">
        <v>-9.3000000000000007</v>
      </c>
      <c r="I1717">
        <v>34.6</v>
      </c>
      <c r="K1717">
        <v>66.895638640000001</v>
      </c>
      <c r="L1717">
        <v>2.3967031269999999</v>
      </c>
      <c r="M1717">
        <v>0.81335689200000005</v>
      </c>
      <c r="N1717">
        <v>25.78529451</v>
      </c>
      <c r="O1717">
        <v>0</v>
      </c>
      <c r="P1717">
        <v>0.40963867100000001</v>
      </c>
      <c r="Q1717">
        <v>7.826031E-2</v>
      </c>
      <c r="R1717">
        <v>0.209477148</v>
      </c>
      <c r="S1717">
        <v>0</v>
      </c>
      <c r="T1717">
        <v>3.3230485490000001</v>
      </c>
      <c r="U1717">
        <v>0</v>
      </c>
      <c r="V1717">
        <v>3.0079055E-2</v>
      </c>
      <c r="W1717">
        <v>3.5974883999999999E-2</v>
      </c>
      <c r="X1717">
        <v>2.2528215000000001E-2</v>
      </c>
      <c r="Y1717">
        <v>0</v>
      </c>
      <c r="Z1717" t="s">
        <v>2607</v>
      </c>
      <c r="AA1717">
        <v>15.694129999999999</v>
      </c>
      <c r="AB1717">
        <v>1113</v>
      </c>
      <c r="AC1717">
        <v>633.12157999999999</v>
      </c>
      <c r="AD1717">
        <v>2041</v>
      </c>
      <c r="AE1717">
        <v>1375.52026</v>
      </c>
      <c r="AF1717">
        <v>1158.8964800000001</v>
      </c>
      <c r="AG1717">
        <v>43.286090000000002</v>
      </c>
      <c r="AH1717">
        <v>16.286090000000002</v>
      </c>
      <c r="AI1717">
        <v>181</v>
      </c>
      <c r="AJ1717">
        <v>932</v>
      </c>
      <c r="AK1717">
        <v>199</v>
      </c>
      <c r="AL1717">
        <v>176</v>
      </c>
    </row>
    <row r="1718" spans="1:38" x14ac:dyDescent="0.3">
      <c r="A1718">
        <v>1740</v>
      </c>
      <c r="B1718" t="s">
        <v>2959</v>
      </c>
      <c r="C1718" t="s">
        <v>2604</v>
      </c>
      <c r="D1718" t="s">
        <v>2604</v>
      </c>
      <c r="E1718" t="s">
        <v>2604</v>
      </c>
      <c r="F1718" t="s">
        <v>2605</v>
      </c>
      <c r="G1718" t="s">
        <v>2960</v>
      </c>
      <c r="H1718">
        <v>-0.2</v>
      </c>
      <c r="I1718">
        <v>36.4</v>
      </c>
      <c r="K1718">
        <v>61.890685920000003</v>
      </c>
      <c r="L1718">
        <v>3.2322233069999999</v>
      </c>
      <c r="M1718">
        <v>0.592969258</v>
      </c>
      <c r="N1718">
        <v>25.354259679999998</v>
      </c>
      <c r="O1718">
        <v>2.8994516020000001</v>
      </c>
      <c r="P1718">
        <v>1.112748979</v>
      </c>
      <c r="Q1718">
        <v>0</v>
      </c>
      <c r="R1718">
        <v>0.55712662400000001</v>
      </c>
      <c r="S1718">
        <v>0</v>
      </c>
      <c r="T1718">
        <v>3.4046467489999999</v>
      </c>
      <c r="U1718">
        <v>0.480959319</v>
      </c>
      <c r="V1718">
        <v>0.10093988499999999</v>
      </c>
      <c r="W1718">
        <v>0</v>
      </c>
      <c r="X1718">
        <v>0.37398868200000002</v>
      </c>
      <c r="Y1718">
        <v>0</v>
      </c>
      <c r="Z1718" t="s">
        <v>2607</v>
      </c>
      <c r="AA1718">
        <v>13.926830000000001</v>
      </c>
      <c r="AB1718">
        <v>926</v>
      </c>
      <c r="AC1718">
        <v>596.70862</v>
      </c>
      <c r="AD1718">
        <v>2372</v>
      </c>
      <c r="AE1718">
        <v>1500.80603</v>
      </c>
      <c r="AF1718">
        <v>1120.20874</v>
      </c>
      <c r="AG1718">
        <v>38.92015</v>
      </c>
      <c r="AH1718">
        <v>31.286090000000002</v>
      </c>
      <c r="AI1718">
        <v>266</v>
      </c>
      <c r="AJ1718">
        <v>977</v>
      </c>
      <c r="AK1718">
        <v>416</v>
      </c>
      <c r="AL1718">
        <v>215</v>
      </c>
    </row>
    <row r="1719" spans="1:38" x14ac:dyDescent="0.3">
      <c r="A1719">
        <v>1741</v>
      </c>
      <c r="B1719" t="s">
        <v>2961</v>
      </c>
      <c r="C1719" t="s">
        <v>2604</v>
      </c>
      <c r="D1719" t="s">
        <v>2604</v>
      </c>
      <c r="E1719" t="s">
        <v>2604</v>
      </c>
      <c r="F1719" t="s">
        <v>2605</v>
      </c>
      <c r="G1719" t="s">
        <v>2960</v>
      </c>
      <c r="H1719">
        <v>-0.2</v>
      </c>
      <c r="I1719">
        <v>36.4</v>
      </c>
      <c r="K1719">
        <v>59.037572760000003</v>
      </c>
      <c r="L1719">
        <v>4.4286590459999999</v>
      </c>
      <c r="M1719">
        <v>1.4252793779999999</v>
      </c>
      <c r="N1719">
        <v>21.712606510000001</v>
      </c>
      <c r="O1719">
        <v>2.370319142</v>
      </c>
      <c r="P1719">
        <v>2.1219692079999999</v>
      </c>
      <c r="Q1719">
        <v>0</v>
      </c>
      <c r="R1719">
        <v>1.517108031</v>
      </c>
      <c r="S1719">
        <v>0</v>
      </c>
      <c r="T1719">
        <v>3.6439685289999999</v>
      </c>
      <c r="U1719">
        <v>1.517193097</v>
      </c>
      <c r="V1719">
        <v>0.49129818200000003</v>
      </c>
      <c r="W1719">
        <v>0</v>
      </c>
      <c r="X1719">
        <v>1.7340261100000001</v>
      </c>
      <c r="Y1719">
        <v>0</v>
      </c>
      <c r="Z1719" t="s">
        <v>2607</v>
      </c>
      <c r="AA1719">
        <v>13.926830000000001</v>
      </c>
      <c r="AB1719">
        <v>926</v>
      </c>
      <c r="AC1719">
        <v>596.70862</v>
      </c>
      <c r="AD1719">
        <v>2372</v>
      </c>
      <c r="AE1719">
        <v>1500.80603</v>
      </c>
      <c r="AF1719">
        <v>1120.20874</v>
      </c>
      <c r="AG1719">
        <v>38.92015</v>
      </c>
      <c r="AH1719">
        <v>31.286090000000002</v>
      </c>
      <c r="AI1719">
        <v>266</v>
      </c>
      <c r="AJ1719">
        <v>977</v>
      </c>
      <c r="AK1719">
        <v>416</v>
      </c>
      <c r="AL1719">
        <v>215</v>
      </c>
    </row>
    <row r="1720" spans="1:38" x14ac:dyDescent="0.3">
      <c r="A1720">
        <v>1742</v>
      </c>
      <c r="B1720" t="s">
        <v>2962</v>
      </c>
      <c r="C1720" t="s">
        <v>2604</v>
      </c>
      <c r="D1720" t="s">
        <v>2604</v>
      </c>
      <c r="E1720" t="s">
        <v>2604</v>
      </c>
      <c r="F1720" t="s">
        <v>2605</v>
      </c>
      <c r="G1720" t="s">
        <v>2963</v>
      </c>
      <c r="H1720">
        <v>-9.3000000000000007</v>
      </c>
      <c r="I1720">
        <v>34.700000000000003</v>
      </c>
      <c r="K1720">
        <v>44.120572320000001</v>
      </c>
      <c r="L1720">
        <v>5.8468339790000003</v>
      </c>
      <c r="M1720">
        <v>2.708773474</v>
      </c>
      <c r="N1720">
        <v>29.45182848</v>
      </c>
      <c r="O1720">
        <v>5.6761062109999996</v>
      </c>
      <c r="P1720">
        <v>1.7734891530000001</v>
      </c>
      <c r="Q1720">
        <v>0.67537362300000003</v>
      </c>
      <c r="R1720">
        <v>1.2994875319999999</v>
      </c>
      <c r="S1720">
        <v>0</v>
      </c>
      <c r="T1720">
        <v>7.1574881870000002</v>
      </c>
      <c r="U1720">
        <v>1.126498091</v>
      </c>
      <c r="V1720">
        <v>4.7620221999999997E-2</v>
      </c>
      <c r="W1720">
        <v>6.9746902999999999E-2</v>
      </c>
      <c r="X1720">
        <v>4.6181818999999999E-2</v>
      </c>
      <c r="Y1720">
        <v>0</v>
      </c>
      <c r="Z1720" t="s">
        <v>2607</v>
      </c>
      <c r="AA1720">
        <v>15.94242</v>
      </c>
      <c r="AB1720">
        <v>1165</v>
      </c>
      <c r="AC1720">
        <v>648.45941000000005</v>
      </c>
      <c r="AD1720">
        <v>2016</v>
      </c>
      <c r="AE1720">
        <v>1387.28333</v>
      </c>
      <c r="AF1720">
        <v>1108.3347200000001</v>
      </c>
      <c r="AG1720">
        <v>39.440179999999998</v>
      </c>
      <c r="AH1720">
        <v>14.53374</v>
      </c>
      <c r="AI1720">
        <v>210</v>
      </c>
      <c r="AJ1720">
        <v>932</v>
      </c>
      <c r="AK1720">
        <v>188</v>
      </c>
      <c r="AL1720">
        <v>197</v>
      </c>
    </row>
    <row r="1721" spans="1:38" x14ac:dyDescent="0.3">
      <c r="A1721">
        <v>1743</v>
      </c>
      <c r="B1721" t="s">
        <v>2964</v>
      </c>
      <c r="C1721" t="s">
        <v>2604</v>
      </c>
      <c r="D1721" t="s">
        <v>2604</v>
      </c>
      <c r="E1721" t="s">
        <v>2604</v>
      </c>
      <c r="F1721" t="s">
        <v>2605</v>
      </c>
      <c r="G1721" t="s">
        <v>2963</v>
      </c>
      <c r="H1721">
        <v>-9.3000000000000007</v>
      </c>
      <c r="I1721">
        <v>34.700000000000003</v>
      </c>
      <c r="K1721">
        <v>48.014597950000002</v>
      </c>
      <c r="L1721">
        <v>5.2547632980000003</v>
      </c>
      <c r="M1721">
        <v>2.200228209</v>
      </c>
      <c r="N1721">
        <v>29.541059520000001</v>
      </c>
      <c r="O1721">
        <v>4.4786390230000004</v>
      </c>
      <c r="P1721">
        <v>1.439475573</v>
      </c>
      <c r="Q1721">
        <v>0.46924686599999998</v>
      </c>
      <c r="R1721">
        <v>0.99211556400000001</v>
      </c>
      <c r="S1721">
        <v>0</v>
      </c>
      <c r="T1721">
        <v>6.5746893999999996</v>
      </c>
      <c r="U1721">
        <v>0.90826078099999996</v>
      </c>
      <c r="V1721">
        <v>4.8585475000000003E-2</v>
      </c>
      <c r="W1721">
        <v>5.2147478999999997E-2</v>
      </c>
      <c r="X1721">
        <v>2.6190864000000001E-2</v>
      </c>
      <c r="Y1721">
        <v>0</v>
      </c>
      <c r="Z1721" t="s">
        <v>2607</v>
      </c>
      <c r="AA1721">
        <v>15.94242</v>
      </c>
      <c r="AB1721">
        <v>1165</v>
      </c>
      <c r="AC1721">
        <v>648.45941000000005</v>
      </c>
      <c r="AD1721">
        <v>2016</v>
      </c>
      <c r="AE1721">
        <v>1387.28333</v>
      </c>
      <c r="AF1721">
        <v>1108.3347200000001</v>
      </c>
      <c r="AG1721">
        <v>39.440179999999998</v>
      </c>
      <c r="AH1721">
        <v>14.53374</v>
      </c>
      <c r="AI1721">
        <v>210</v>
      </c>
      <c r="AJ1721">
        <v>932</v>
      </c>
      <c r="AK1721">
        <v>188</v>
      </c>
      <c r="AL1721">
        <v>197</v>
      </c>
    </row>
    <row r="1722" spans="1:38" x14ac:dyDescent="0.3">
      <c r="A1722">
        <v>1744</v>
      </c>
      <c r="B1722" t="s">
        <v>2965</v>
      </c>
      <c r="C1722" t="s">
        <v>2604</v>
      </c>
      <c r="D1722" t="s">
        <v>2604</v>
      </c>
      <c r="E1722" t="s">
        <v>2604</v>
      </c>
      <c r="F1722" t="s">
        <v>2605</v>
      </c>
      <c r="G1722" t="s">
        <v>2963</v>
      </c>
      <c r="H1722">
        <v>-9.3000000000000007</v>
      </c>
      <c r="I1722">
        <v>34.700000000000003</v>
      </c>
      <c r="K1722">
        <v>48.360916330000002</v>
      </c>
      <c r="L1722">
        <v>4.3550118099999997</v>
      </c>
      <c r="M1722">
        <v>1.375339767</v>
      </c>
      <c r="N1722">
        <v>31.977126070000001</v>
      </c>
      <c r="O1722">
        <v>3.1761605999999998</v>
      </c>
      <c r="P1722">
        <v>1.60054177</v>
      </c>
      <c r="Q1722">
        <v>0.29280228699999999</v>
      </c>
      <c r="R1722">
        <v>0.84946676200000004</v>
      </c>
      <c r="S1722">
        <v>0</v>
      </c>
      <c r="T1722">
        <v>6.8501099659999998</v>
      </c>
      <c r="U1722">
        <v>1.0587584839999999</v>
      </c>
      <c r="V1722">
        <v>3.8421705E-2</v>
      </c>
      <c r="W1722">
        <v>4.1151831E-2</v>
      </c>
      <c r="X1722">
        <v>2.4192617E-2</v>
      </c>
      <c r="Y1722">
        <v>0</v>
      </c>
      <c r="Z1722" t="s">
        <v>2607</v>
      </c>
      <c r="AA1722">
        <v>15.94242</v>
      </c>
      <c r="AB1722">
        <v>1165</v>
      </c>
      <c r="AC1722">
        <v>648.45941000000005</v>
      </c>
      <c r="AD1722">
        <v>2016</v>
      </c>
      <c r="AE1722">
        <v>1387.28333</v>
      </c>
      <c r="AF1722">
        <v>1108.3347200000001</v>
      </c>
      <c r="AG1722">
        <v>39.440179999999998</v>
      </c>
      <c r="AH1722">
        <v>14.53374</v>
      </c>
      <c r="AI1722">
        <v>210</v>
      </c>
      <c r="AJ1722">
        <v>932</v>
      </c>
      <c r="AK1722">
        <v>188</v>
      </c>
      <c r="AL1722">
        <v>197</v>
      </c>
    </row>
    <row r="1723" spans="1:38" x14ac:dyDescent="0.3">
      <c r="A1723">
        <v>1745</v>
      </c>
      <c r="B1723" t="s">
        <v>2966</v>
      </c>
      <c r="C1723" t="s">
        <v>2604</v>
      </c>
      <c r="D1723" t="s">
        <v>2604</v>
      </c>
      <c r="E1723" t="s">
        <v>2604</v>
      </c>
      <c r="F1723" t="s">
        <v>2605</v>
      </c>
      <c r="G1723" t="s">
        <v>2963</v>
      </c>
      <c r="H1723">
        <v>-9.3000000000000007</v>
      </c>
      <c r="I1723">
        <v>34.700000000000003</v>
      </c>
      <c r="K1723">
        <v>48.039537709999998</v>
      </c>
      <c r="L1723">
        <v>4.5608187679999999</v>
      </c>
      <c r="M1723">
        <v>1.6375544559999999</v>
      </c>
      <c r="N1723">
        <v>33.681504500000003</v>
      </c>
      <c r="O1723">
        <v>0</v>
      </c>
      <c r="P1723">
        <v>1.7953403080000001</v>
      </c>
      <c r="Q1723">
        <v>0.48511289299999999</v>
      </c>
      <c r="R1723">
        <v>0.97373468100000005</v>
      </c>
      <c r="S1723">
        <v>0</v>
      </c>
      <c r="T1723">
        <v>7.4965502119999998</v>
      </c>
      <c r="U1723">
        <v>1.1792751379999999</v>
      </c>
      <c r="V1723">
        <v>5.5001316000000001E-2</v>
      </c>
      <c r="W1723">
        <v>5.1717762E-2</v>
      </c>
      <c r="X1723">
        <v>4.3852255E-2</v>
      </c>
      <c r="Y1723">
        <v>0</v>
      </c>
      <c r="Z1723" t="s">
        <v>2607</v>
      </c>
      <c r="AA1723">
        <v>15.94242</v>
      </c>
      <c r="AB1723">
        <v>1165</v>
      </c>
      <c r="AC1723">
        <v>648.45941000000005</v>
      </c>
      <c r="AD1723">
        <v>2016</v>
      </c>
      <c r="AE1723">
        <v>1387.28333</v>
      </c>
      <c r="AF1723">
        <v>1108.3347200000001</v>
      </c>
      <c r="AG1723">
        <v>39.440179999999998</v>
      </c>
      <c r="AH1723">
        <v>14.53374</v>
      </c>
      <c r="AI1723">
        <v>210</v>
      </c>
      <c r="AJ1723">
        <v>932</v>
      </c>
      <c r="AK1723">
        <v>188</v>
      </c>
      <c r="AL1723">
        <v>197</v>
      </c>
    </row>
    <row r="1724" spans="1:38" x14ac:dyDescent="0.3">
      <c r="A1724">
        <v>1746</v>
      </c>
      <c r="B1724" t="s">
        <v>2967</v>
      </c>
      <c r="C1724" t="s">
        <v>2604</v>
      </c>
      <c r="D1724" t="s">
        <v>2604</v>
      </c>
      <c r="E1724" t="s">
        <v>2604</v>
      </c>
      <c r="F1724" t="s">
        <v>2605</v>
      </c>
      <c r="G1724" t="s">
        <v>2968</v>
      </c>
      <c r="H1724">
        <v>36</v>
      </c>
      <c r="I1724">
        <v>139.69999999999999</v>
      </c>
      <c r="K1724">
        <v>48.044627290000001</v>
      </c>
      <c r="L1724">
        <v>1.2987033809999999</v>
      </c>
      <c r="M1724">
        <v>0.44878636</v>
      </c>
      <c r="N1724">
        <v>38.768302769999998</v>
      </c>
      <c r="O1724">
        <v>0</v>
      </c>
      <c r="P1724">
        <v>0.56247405800000005</v>
      </c>
      <c r="Q1724">
        <v>0</v>
      </c>
      <c r="R1724">
        <v>0.30561410900000002</v>
      </c>
      <c r="S1724">
        <v>0</v>
      </c>
      <c r="T1724">
        <v>10.571492040000001</v>
      </c>
      <c r="U1724">
        <v>0</v>
      </c>
      <c r="V1724">
        <v>0</v>
      </c>
      <c r="W1724">
        <v>0</v>
      </c>
      <c r="X1724">
        <v>0</v>
      </c>
      <c r="Y1724">
        <v>0</v>
      </c>
      <c r="Z1724" t="s">
        <v>2607</v>
      </c>
      <c r="AA1724">
        <v>14.83225</v>
      </c>
      <c r="AB1724">
        <v>1339</v>
      </c>
      <c r="AD1724">
        <v>12</v>
      </c>
      <c r="AE1724">
        <v>1037.56323</v>
      </c>
      <c r="AF1724">
        <v>1281.2974899999999</v>
      </c>
      <c r="AG1724">
        <v>23.967169999999999</v>
      </c>
      <c r="AH1724">
        <v>27.932510000000001</v>
      </c>
      <c r="AJ1724">
        <v>4323</v>
      </c>
    </row>
    <row r="1725" spans="1:38" x14ac:dyDescent="0.3">
      <c r="A1725">
        <v>1747</v>
      </c>
      <c r="B1725" t="s">
        <v>2969</v>
      </c>
      <c r="C1725" t="s">
        <v>2604</v>
      </c>
      <c r="D1725" t="s">
        <v>2604</v>
      </c>
      <c r="E1725" t="s">
        <v>2604</v>
      </c>
      <c r="F1725" t="s">
        <v>2605</v>
      </c>
      <c r="G1725" t="s">
        <v>2968</v>
      </c>
      <c r="H1725">
        <v>36</v>
      </c>
      <c r="I1725">
        <v>139.69999999999999</v>
      </c>
      <c r="K1725">
        <v>46.324131309999999</v>
      </c>
      <c r="L1725">
        <v>1.2423962049999999</v>
      </c>
      <c r="M1725">
        <v>0.41771443200000002</v>
      </c>
      <c r="N1725">
        <v>39.556601950000001</v>
      </c>
      <c r="O1725">
        <v>0</v>
      </c>
      <c r="P1725">
        <v>0.62367738299999997</v>
      </c>
      <c r="Q1725">
        <v>0</v>
      </c>
      <c r="R1725">
        <v>0.338343106</v>
      </c>
      <c r="S1725">
        <v>0</v>
      </c>
      <c r="T1725">
        <v>11.40984596</v>
      </c>
      <c r="U1725">
        <v>0</v>
      </c>
      <c r="V1725">
        <v>7.2231439999999994E-2</v>
      </c>
      <c r="W1725">
        <v>0</v>
      </c>
      <c r="X1725">
        <v>1.5058212E-2</v>
      </c>
      <c r="Y1725">
        <v>0</v>
      </c>
      <c r="Z1725" t="s">
        <v>2607</v>
      </c>
      <c r="AA1725">
        <v>14.83225</v>
      </c>
      <c r="AB1725">
        <v>1339</v>
      </c>
      <c r="AD1725">
        <v>12</v>
      </c>
      <c r="AE1725">
        <v>1037.56323</v>
      </c>
      <c r="AF1725">
        <v>1281.2974899999999</v>
      </c>
      <c r="AG1725">
        <v>23.967169999999999</v>
      </c>
      <c r="AH1725">
        <v>27.932510000000001</v>
      </c>
      <c r="AJ1725">
        <v>4323</v>
      </c>
    </row>
    <row r="1726" spans="1:38" x14ac:dyDescent="0.3">
      <c r="A1726">
        <v>1748</v>
      </c>
      <c r="B1726" t="s">
        <v>2970</v>
      </c>
      <c r="C1726" t="s">
        <v>2604</v>
      </c>
      <c r="D1726" t="s">
        <v>2604</v>
      </c>
      <c r="E1726" t="s">
        <v>2604</v>
      </c>
      <c r="F1726" t="s">
        <v>2605</v>
      </c>
      <c r="G1726" t="s">
        <v>2968</v>
      </c>
      <c r="H1726">
        <v>36</v>
      </c>
      <c r="I1726">
        <v>139.69999999999999</v>
      </c>
      <c r="K1726">
        <v>46.607418039999999</v>
      </c>
      <c r="L1726">
        <v>1.052448332</v>
      </c>
      <c r="M1726">
        <v>0.63489699700000002</v>
      </c>
      <c r="N1726">
        <v>40.308124139999997</v>
      </c>
      <c r="O1726">
        <v>0</v>
      </c>
      <c r="P1726">
        <v>0.60094745699999996</v>
      </c>
      <c r="Q1726">
        <v>0</v>
      </c>
      <c r="R1726">
        <v>0.33596084500000001</v>
      </c>
      <c r="S1726">
        <v>0</v>
      </c>
      <c r="T1726">
        <v>10.4240376</v>
      </c>
      <c r="U1726">
        <v>0</v>
      </c>
      <c r="V1726">
        <v>1.3830247E-2</v>
      </c>
      <c r="W1726">
        <v>0</v>
      </c>
      <c r="X1726">
        <v>2.2336341999999999E-2</v>
      </c>
      <c r="Y1726">
        <v>0</v>
      </c>
      <c r="Z1726" t="s">
        <v>2607</v>
      </c>
      <c r="AA1726">
        <v>14.83225</v>
      </c>
      <c r="AB1726">
        <v>1339</v>
      </c>
      <c r="AD1726">
        <v>12</v>
      </c>
      <c r="AE1726">
        <v>1037.56323</v>
      </c>
      <c r="AF1726">
        <v>1281.2974899999999</v>
      </c>
      <c r="AG1726">
        <v>23.967169999999999</v>
      </c>
      <c r="AH1726">
        <v>27.932510000000001</v>
      </c>
      <c r="AJ1726">
        <v>4323</v>
      </c>
    </row>
    <row r="1727" spans="1:38" x14ac:dyDescent="0.3">
      <c r="A1727">
        <v>1749</v>
      </c>
      <c r="B1727" t="s">
        <v>2971</v>
      </c>
      <c r="C1727" t="s">
        <v>2604</v>
      </c>
      <c r="D1727" t="s">
        <v>2604</v>
      </c>
      <c r="E1727" t="s">
        <v>2604</v>
      </c>
      <c r="F1727" t="s">
        <v>2605</v>
      </c>
      <c r="G1727" t="s">
        <v>2968</v>
      </c>
      <c r="H1727">
        <v>36</v>
      </c>
      <c r="I1727">
        <v>139.69999999999999</v>
      </c>
      <c r="K1727">
        <v>57.070102149999997</v>
      </c>
      <c r="L1727">
        <v>2.4149747709999998</v>
      </c>
      <c r="M1727">
        <v>0.91135933099999999</v>
      </c>
      <c r="N1727">
        <v>33.22958277</v>
      </c>
      <c r="O1727">
        <v>0</v>
      </c>
      <c r="P1727">
        <v>0.45346492599999999</v>
      </c>
      <c r="Q1727">
        <v>0</v>
      </c>
      <c r="R1727">
        <v>0.30826936999999999</v>
      </c>
      <c r="S1727">
        <v>0</v>
      </c>
      <c r="T1727">
        <v>5.6122466910000002</v>
      </c>
      <c r="U1727">
        <v>0</v>
      </c>
      <c r="V1727">
        <v>0</v>
      </c>
      <c r="W1727">
        <v>0</v>
      </c>
      <c r="X1727">
        <v>0</v>
      </c>
      <c r="Y1727">
        <v>0</v>
      </c>
      <c r="Z1727" t="s">
        <v>2607</v>
      </c>
      <c r="AA1727">
        <v>14.83225</v>
      </c>
      <c r="AB1727">
        <v>1339</v>
      </c>
      <c r="AD1727">
        <v>12</v>
      </c>
      <c r="AE1727">
        <v>1037.56323</v>
      </c>
      <c r="AF1727">
        <v>1281.2974899999999</v>
      </c>
      <c r="AG1727">
        <v>23.967169999999999</v>
      </c>
      <c r="AH1727">
        <v>27.932510000000001</v>
      </c>
      <c r="AJ1727">
        <v>4323</v>
      </c>
    </row>
    <row r="1728" spans="1:38" x14ac:dyDescent="0.3">
      <c r="A1728">
        <v>1750</v>
      </c>
      <c r="B1728" t="s">
        <v>2972</v>
      </c>
      <c r="C1728" t="s">
        <v>2604</v>
      </c>
      <c r="D1728" t="s">
        <v>2604</v>
      </c>
      <c r="E1728" t="s">
        <v>2604</v>
      </c>
      <c r="F1728" t="s">
        <v>2605</v>
      </c>
      <c r="G1728" t="s">
        <v>2968</v>
      </c>
      <c r="H1728">
        <v>36</v>
      </c>
      <c r="I1728">
        <v>139.69999999999999</v>
      </c>
      <c r="K1728">
        <v>53.389810330000003</v>
      </c>
      <c r="L1728">
        <v>2.7202127649999999</v>
      </c>
      <c r="M1728">
        <v>0.94763817299999997</v>
      </c>
      <c r="N1728">
        <v>36.471442949999997</v>
      </c>
      <c r="O1728">
        <v>0</v>
      </c>
      <c r="P1728">
        <v>0.50756325700000005</v>
      </c>
      <c r="Q1728">
        <v>0</v>
      </c>
      <c r="R1728">
        <v>0.28564886900000003</v>
      </c>
      <c r="S1728">
        <v>0</v>
      </c>
      <c r="T1728">
        <v>5.1935387329999996</v>
      </c>
      <c r="U1728">
        <v>0.484144929</v>
      </c>
      <c r="V1728">
        <v>0</v>
      </c>
      <c r="W1728">
        <v>0</v>
      </c>
      <c r="X1728">
        <v>0</v>
      </c>
      <c r="Y1728">
        <v>0</v>
      </c>
      <c r="Z1728" t="s">
        <v>2607</v>
      </c>
      <c r="AA1728">
        <v>14.83225</v>
      </c>
      <c r="AB1728">
        <v>1339</v>
      </c>
      <c r="AD1728">
        <v>12</v>
      </c>
      <c r="AE1728">
        <v>1037.56323</v>
      </c>
      <c r="AF1728">
        <v>1281.2974899999999</v>
      </c>
      <c r="AG1728">
        <v>23.967169999999999</v>
      </c>
      <c r="AH1728">
        <v>27.932510000000001</v>
      </c>
      <c r="AJ1728">
        <v>4323</v>
      </c>
    </row>
    <row r="1729" spans="1:38" x14ac:dyDescent="0.3">
      <c r="A1729">
        <v>1751</v>
      </c>
      <c r="B1729" t="s">
        <v>2973</v>
      </c>
      <c r="C1729" t="s">
        <v>2604</v>
      </c>
      <c r="D1729" t="s">
        <v>2604</v>
      </c>
      <c r="E1729" t="s">
        <v>2604</v>
      </c>
      <c r="F1729" t="s">
        <v>2605</v>
      </c>
      <c r="G1729" t="s">
        <v>2968</v>
      </c>
      <c r="H1729">
        <v>36</v>
      </c>
      <c r="I1729">
        <v>139.69999999999999</v>
      </c>
      <c r="K1729">
        <v>46.586055549999998</v>
      </c>
      <c r="L1729">
        <v>1.111184057</v>
      </c>
      <c r="M1729">
        <v>0.49575462100000001</v>
      </c>
      <c r="N1729">
        <v>42.63212558</v>
      </c>
      <c r="O1729">
        <v>0</v>
      </c>
      <c r="P1729">
        <v>0.41512801199999999</v>
      </c>
      <c r="Q1729">
        <v>0</v>
      </c>
      <c r="R1729">
        <v>0.268963799</v>
      </c>
      <c r="S1729">
        <v>0</v>
      </c>
      <c r="T1729">
        <v>7.6913611700000004</v>
      </c>
      <c r="U1729">
        <v>0.77569707799999998</v>
      </c>
      <c r="V1729">
        <v>1.0212789999999999E-2</v>
      </c>
      <c r="W1729">
        <v>0</v>
      </c>
      <c r="X1729">
        <v>1.3517348E-2</v>
      </c>
      <c r="Y1729">
        <v>0</v>
      </c>
      <c r="Z1729" t="s">
        <v>2607</v>
      </c>
      <c r="AA1729">
        <v>14.83225</v>
      </c>
      <c r="AB1729">
        <v>1339</v>
      </c>
      <c r="AD1729">
        <v>12</v>
      </c>
      <c r="AE1729">
        <v>1037.56323</v>
      </c>
      <c r="AF1729">
        <v>1281.2974899999999</v>
      </c>
      <c r="AG1729">
        <v>23.967169999999999</v>
      </c>
      <c r="AH1729">
        <v>27.932510000000001</v>
      </c>
      <c r="AJ1729">
        <v>4323</v>
      </c>
    </row>
    <row r="1730" spans="1:38" x14ac:dyDescent="0.3">
      <c r="A1730">
        <v>1771</v>
      </c>
      <c r="B1730" t="s">
        <v>2974</v>
      </c>
      <c r="C1730" t="s">
        <v>2604</v>
      </c>
      <c r="D1730" t="s">
        <v>2604</v>
      </c>
      <c r="E1730" t="s">
        <v>2604</v>
      </c>
      <c r="F1730" t="s">
        <v>2605</v>
      </c>
      <c r="G1730" t="s">
        <v>2975</v>
      </c>
      <c r="H1730">
        <v>45.9</v>
      </c>
      <c r="I1730">
        <v>-75</v>
      </c>
      <c r="K1730">
        <v>64.496888810000002</v>
      </c>
      <c r="L1730">
        <v>2.4685445270000002</v>
      </c>
      <c r="M1730">
        <v>0.62208547599999997</v>
      </c>
      <c r="N1730">
        <v>28.366374329999999</v>
      </c>
      <c r="O1730">
        <v>0</v>
      </c>
      <c r="P1730">
        <v>0.38032983199999998</v>
      </c>
      <c r="Q1730">
        <v>0</v>
      </c>
      <c r="R1730">
        <v>0.306756521</v>
      </c>
      <c r="S1730">
        <v>0</v>
      </c>
      <c r="T1730">
        <v>3.3590205119999998</v>
      </c>
      <c r="U1730">
        <v>0</v>
      </c>
      <c r="V1730">
        <v>0</v>
      </c>
      <c r="W1730">
        <v>0</v>
      </c>
      <c r="X1730">
        <v>0</v>
      </c>
      <c r="Y1730">
        <v>0</v>
      </c>
      <c r="Z1730" t="s">
        <v>2607</v>
      </c>
      <c r="AA1730">
        <v>3.9800800000000001</v>
      </c>
      <c r="AB1730">
        <v>1082</v>
      </c>
      <c r="AC1730">
        <v>555.80926999999997</v>
      </c>
      <c r="AD1730">
        <v>274</v>
      </c>
      <c r="AE1730">
        <v>762.62909000000002</v>
      </c>
      <c r="AF1730">
        <v>850.99634000000003</v>
      </c>
      <c r="AG1730">
        <v>9.4073499999999992</v>
      </c>
      <c r="AH1730">
        <v>36.828420000000001</v>
      </c>
      <c r="AI1730">
        <v>780</v>
      </c>
      <c r="AJ1730">
        <v>4707</v>
      </c>
      <c r="AK1730">
        <v>925</v>
      </c>
      <c r="AL1730">
        <v>496</v>
      </c>
    </row>
    <row r="1731" spans="1:38" x14ac:dyDescent="0.3">
      <c r="A1731">
        <v>1772</v>
      </c>
      <c r="B1731" t="s">
        <v>2976</v>
      </c>
      <c r="C1731" t="s">
        <v>2604</v>
      </c>
      <c r="D1731" t="s">
        <v>2604</v>
      </c>
      <c r="E1731" t="s">
        <v>2604</v>
      </c>
      <c r="F1731" t="s">
        <v>2605</v>
      </c>
      <c r="G1731" t="s">
        <v>2975</v>
      </c>
      <c r="H1731">
        <v>45.9</v>
      </c>
      <c r="I1731">
        <v>-75</v>
      </c>
      <c r="K1731">
        <v>57.292880660000002</v>
      </c>
      <c r="L1731">
        <v>2.2593007530000002</v>
      </c>
      <c r="M1731">
        <v>1.560274792</v>
      </c>
      <c r="N1731">
        <v>33.288662729999999</v>
      </c>
      <c r="O1731">
        <v>0</v>
      </c>
      <c r="P1731">
        <v>0.77865081300000005</v>
      </c>
      <c r="Q1731">
        <v>0</v>
      </c>
      <c r="R1731">
        <v>0.61136039399999997</v>
      </c>
      <c r="S1731">
        <v>0</v>
      </c>
      <c r="T1731">
        <v>4.194238382</v>
      </c>
      <c r="U1731">
        <v>0</v>
      </c>
      <c r="V1731">
        <v>1.4631472E-2</v>
      </c>
      <c r="W1731">
        <v>0</v>
      </c>
      <c r="X1731">
        <v>0</v>
      </c>
      <c r="Y1731">
        <v>0</v>
      </c>
      <c r="Z1731" t="s">
        <v>2607</v>
      </c>
      <c r="AA1731">
        <v>3.9800800000000001</v>
      </c>
      <c r="AB1731">
        <v>1082</v>
      </c>
      <c r="AC1731">
        <v>555.80926999999997</v>
      </c>
      <c r="AD1731">
        <v>274</v>
      </c>
      <c r="AE1731">
        <v>762.62909000000002</v>
      </c>
      <c r="AF1731">
        <v>850.99634000000003</v>
      </c>
      <c r="AG1731">
        <v>9.4073499999999992</v>
      </c>
      <c r="AH1731">
        <v>36.828420000000001</v>
      </c>
      <c r="AI1731">
        <v>780</v>
      </c>
      <c r="AJ1731">
        <v>4707</v>
      </c>
      <c r="AK1731">
        <v>925</v>
      </c>
      <c r="AL1731">
        <v>496</v>
      </c>
    </row>
    <row r="1732" spans="1:38" x14ac:dyDescent="0.3">
      <c r="A1732">
        <v>1773</v>
      </c>
      <c r="B1732" t="s">
        <v>2977</v>
      </c>
      <c r="C1732" t="s">
        <v>2604</v>
      </c>
      <c r="D1732" t="s">
        <v>2604</v>
      </c>
      <c r="E1732" t="s">
        <v>2604</v>
      </c>
      <c r="F1732" t="s">
        <v>2605</v>
      </c>
      <c r="G1732" t="s">
        <v>2978</v>
      </c>
      <c r="H1732">
        <v>47.6</v>
      </c>
      <c r="I1732">
        <v>-71</v>
      </c>
      <c r="K1732">
        <v>40.180986420000004</v>
      </c>
      <c r="L1732">
        <v>0.98605590799999998</v>
      </c>
      <c r="M1732">
        <v>0.46733010699999999</v>
      </c>
      <c r="N1732">
        <v>45.195947769999997</v>
      </c>
      <c r="O1732">
        <v>0</v>
      </c>
      <c r="P1732">
        <v>0.93008665800000001</v>
      </c>
      <c r="Q1732">
        <v>0</v>
      </c>
      <c r="R1732">
        <v>0.517504293</v>
      </c>
      <c r="S1732">
        <v>0</v>
      </c>
      <c r="T1732">
        <v>11.72208884</v>
      </c>
      <c r="U1732">
        <v>0</v>
      </c>
      <c r="V1732">
        <v>0</v>
      </c>
      <c r="W1732">
        <v>0</v>
      </c>
      <c r="X1732">
        <v>0</v>
      </c>
      <c r="Y1732">
        <v>0</v>
      </c>
      <c r="Z1732" t="s">
        <v>2607</v>
      </c>
      <c r="AA1732">
        <v>-0.31424999999999997</v>
      </c>
      <c r="AB1732">
        <v>1458</v>
      </c>
      <c r="AC1732">
        <v>518.87769000000003</v>
      </c>
      <c r="AD1732">
        <v>828</v>
      </c>
      <c r="AE1732">
        <v>617</v>
      </c>
      <c r="AF1732">
        <v>829.08074999999997</v>
      </c>
      <c r="AG1732">
        <v>11.041410000000001</v>
      </c>
      <c r="AH1732">
        <v>52.92118</v>
      </c>
      <c r="AI1732">
        <v>860</v>
      </c>
      <c r="AJ1732">
        <v>3383</v>
      </c>
      <c r="AK1732">
        <v>924</v>
      </c>
      <c r="AL1732">
        <v>796</v>
      </c>
    </row>
    <row r="1733" spans="1:38" x14ac:dyDescent="0.3">
      <c r="A1733">
        <v>1774</v>
      </c>
      <c r="B1733" t="s">
        <v>2979</v>
      </c>
      <c r="C1733" t="s">
        <v>2604</v>
      </c>
      <c r="D1733" t="s">
        <v>2604</v>
      </c>
      <c r="E1733" t="s">
        <v>2604</v>
      </c>
      <c r="F1733" t="s">
        <v>2605</v>
      </c>
      <c r="G1733" t="s">
        <v>2978</v>
      </c>
      <c r="H1733">
        <v>47.6</v>
      </c>
      <c r="I1733">
        <v>-71</v>
      </c>
      <c r="K1733">
        <v>37.815056050000003</v>
      </c>
      <c r="L1733">
        <v>1.4117388639999999</v>
      </c>
      <c r="M1733">
        <v>0.68043277999999996</v>
      </c>
      <c r="N1733">
        <v>46.817083400000001</v>
      </c>
      <c r="O1733">
        <v>0</v>
      </c>
      <c r="P1733">
        <v>0.99289096300000002</v>
      </c>
      <c r="Q1733">
        <v>0</v>
      </c>
      <c r="R1733">
        <v>0.596405034</v>
      </c>
      <c r="S1733">
        <v>0</v>
      </c>
      <c r="T1733">
        <v>11.58129813</v>
      </c>
      <c r="U1733">
        <v>0</v>
      </c>
      <c r="V1733">
        <v>4.0564194999999997E-2</v>
      </c>
      <c r="W1733">
        <v>3.7573317000000002E-2</v>
      </c>
      <c r="X1733">
        <v>2.695726E-2</v>
      </c>
      <c r="Y1733">
        <v>0</v>
      </c>
      <c r="Z1733" t="s">
        <v>2607</v>
      </c>
      <c r="AA1733">
        <v>-0.31424999999999997</v>
      </c>
      <c r="AB1733">
        <v>1458</v>
      </c>
      <c r="AC1733">
        <v>518.87769000000003</v>
      </c>
      <c r="AD1733">
        <v>828</v>
      </c>
      <c r="AE1733">
        <v>617</v>
      </c>
      <c r="AF1733">
        <v>829.08074999999997</v>
      </c>
      <c r="AG1733">
        <v>11.041410000000001</v>
      </c>
      <c r="AH1733">
        <v>52.92118</v>
      </c>
      <c r="AI1733">
        <v>860</v>
      </c>
      <c r="AJ1733">
        <v>3383</v>
      </c>
      <c r="AK1733">
        <v>924</v>
      </c>
      <c r="AL1733">
        <v>796</v>
      </c>
    </row>
    <row r="1734" spans="1:38" x14ac:dyDescent="0.3">
      <c r="A1734">
        <v>1775</v>
      </c>
      <c r="B1734" t="s">
        <v>2980</v>
      </c>
      <c r="C1734" t="s">
        <v>2604</v>
      </c>
      <c r="D1734" t="s">
        <v>2604</v>
      </c>
      <c r="E1734" t="s">
        <v>2604</v>
      </c>
      <c r="F1734" t="s">
        <v>2605</v>
      </c>
      <c r="G1734" t="s">
        <v>2981</v>
      </c>
      <c r="H1734">
        <v>56.4</v>
      </c>
      <c r="I1734">
        <v>-116.9</v>
      </c>
      <c r="K1734">
        <v>43.447487019999997</v>
      </c>
      <c r="L1734">
        <v>1.2971229929999999</v>
      </c>
      <c r="M1734">
        <v>0</v>
      </c>
      <c r="N1734">
        <v>46.421481200000002</v>
      </c>
      <c r="O1734">
        <v>0</v>
      </c>
      <c r="P1734">
        <v>0.55241672399999997</v>
      </c>
      <c r="Q1734">
        <v>0</v>
      </c>
      <c r="R1734">
        <v>0.77476418499999999</v>
      </c>
      <c r="S1734">
        <v>0</v>
      </c>
      <c r="T1734">
        <v>7.5067278809999998</v>
      </c>
      <c r="U1734">
        <v>0</v>
      </c>
      <c r="V1734">
        <v>0</v>
      </c>
      <c r="W1734">
        <v>0</v>
      </c>
      <c r="X1734">
        <v>0</v>
      </c>
      <c r="Y1734">
        <v>0</v>
      </c>
      <c r="Z1734" t="s">
        <v>2607</v>
      </c>
      <c r="AA1734">
        <v>0.64224999999999999</v>
      </c>
      <c r="AB1734">
        <v>423</v>
      </c>
      <c r="AC1734">
        <v>459.61383000000001</v>
      </c>
      <c r="AD1734">
        <v>609</v>
      </c>
      <c r="AE1734">
        <v>707.98870999999997</v>
      </c>
      <c r="AF1734">
        <v>795.26819</v>
      </c>
      <c r="AG1734">
        <v>22.24765</v>
      </c>
      <c r="AH1734">
        <v>48.808280000000003</v>
      </c>
      <c r="AI1734">
        <v>197</v>
      </c>
      <c r="AJ1734">
        <v>3493</v>
      </c>
      <c r="AK1734">
        <v>295</v>
      </c>
      <c r="AL1734">
        <v>312</v>
      </c>
    </row>
    <row r="1735" spans="1:38" x14ac:dyDescent="0.3">
      <c r="A1735">
        <v>1776</v>
      </c>
      <c r="B1735" t="s">
        <v>2982</v>
      </c>
      <c r="C1735" t="s">
        <v>2604</v>
      </c>
      <c r="D1735" t="s">
        <v>2604</v>
      </c>
      <c r="E1735" t="s">
        <v>2604</v>
      </c>
      <c r="F1735" t="s">
        <v>2605</v>
      </c>
      <c r="G1735" t="s">
        <v>2981</v>
      </c>
      <c r="H1735">
        <v>56.4</v>
      </c>
      <c r="I1735">
        <v>-116.9</v>
      </c>
      <c r="K1735">
        <v>22.168077969999999</v>
      </c>
      <c r="L1735">
        <v>2.8424315039999999</v>
      </c>
      <c r="M1735">
        <v>0.39978301900000002</v>
      </c>
      <c r="N1735">
        <v>30.33315137</v>
      </c>
      <c r="O1735">
        <v>6.8961987259999997</v>
      </c>
      <c r="P1735">
        <v>4.5739736510000002</v>
      </c>
      <c r="Q1735">
        <v>2.3155560639999999</v>
      </c>
      <c r="R1735">
        <v>0.81282910399999997</v>
      </c>
      <c r="S1735">
        <v>0.390826756</v>
      </c>
      <c r="T1735">
        <v>17.914488840000001</v>
      </c>
      <c r="U1735">
        <v>10.193266619999999</v>
      </c>
      <c r="V1735">
        <v>0.31930300299999997</v>
      </c>
      <c r="W1735">
        <v>0.49105252799999999</v>
      </c>
      <c r="X1735">
        <v>6.9868279000000005E-2</v>
      </c>
      <c r="Y1735">
        <v>0.279192563</v>
      </c>
      <c r="Z1735" t="s">
        <v>2607</v>
      </c>
      <c r="AA1735">
        <v>0.64224999999999999</v>
      </c>
      <c r="AB1735">
        <v>423</v>
      </c>
      <c r="AC1735">
        <v>459.61383000000001</v>
      </c>
      <c r="AD1735">
        <v>609</v>
      </c>
      <c r="AE1735">
        <v>707.98870999999997</v>
      </c>
      <c r="AF1735">
        <v>795.26819</v>
      </c>
      <c r="AG1735">
        <v>22.24765</v>
      </c>
      <c r="AH1735">
        <v>48.808280000000003</v>
      </c>
      <c r="AI1735">
        <v>197</v>
      </c>
      <c r="AJ1735">
        <v>3493</v>
      </c>
      <c r="AK1735">
        <v>295</v>
      </c>
      <c r="AL1735">
        <v>312</v>
      </c>
    </row>
    <row r="1736" spans="1:38" x14ac:dyDescent="0.3">
      <c r="A1736">
        <v>1777</v>
      </c>
      <c r="B1736" t="s">
        <v>2983</v>
      </c>
      <c r="C1736" t="s">
        <v>2604</v>
      </c>
      <c r="D1736" t="s">
        <v>2604</v>
      </c>
      <c r="E1736" t="s">
        <v>2604</v>
      </c>
      <c r="F1736" t="s">
        <v>2605</v>
      </c>
      <c r="G1736" t="s">
        <v>2984</v>
      </c>
      <c r="H1736">
        <v>53.8</v>
      </c>
      <c r="I1736">
        <v>-77.599999999999994</v>
      </c>
      <c r="K1736">
        <v>39.423820849999998</v>
      </c>
      <c r="L1736">
        <v>0.87750767500000004</v>
      </c>
      <c r="M1736">
        <v>0.31446390200000002</v>
      </c>
      <c r="N1736">
        <v>44.947620409999999</v>
      </c>
      <c r="O1736">
        <v>0</v>
      </c>
      <c r="P1736">
        <v>0.62255854899999996</v>
      </c>
      <c r="Q1736">
        <v>0</v>
      </c>
      <c r="R1736">
        <v>0.41061870299999997</v>
      </c>
      <c r="S1736">
        <v>0</v>
      </c>
      <c r="T1736">
        <v>13.403409910000001</v>
      </c>
      <c r="U1736">
        <v>0</v>
      </c>
      <c r="V1736">
        <v>0</v>
      </c>
      <c r="W1736">
        <v>0</v>
      </c>
      <c r="X1736">
        <v>0</v>
      </c>
      <c r="Y1736">
        <v>0</v>
      </c>
      <c r="Z1736" t="s">
        <v>2607</v>
      </c>
      <c r="AA1736">
        <v>-2.44042</v>
      </c>
      <c r="AB1736">
        <v>673</v>
      </c>
      <c r="AC1736">
        <v>359.04595999999998</v>
      </c>
      <c r="AD1736">
        <v>124</v>
      </c>
      <c r="AE1736">
        <v>499.44492000000002</v>
      </c>
      <c r="AF1736">
        <v>895.92664000000002</v>
      </c>
      <c r="AG1736">
        <v>14.24765</v>
      </c>
      <c r="AH1736">
        <v>58.164830000000002</v>
      </c>
      <c r="AI1736">
        <v>915</v>
      </c>
      <c r="AJ1736">
        <v>4945</v>
      </c>
      <c r="AK1736">
        <v>404</v>
      </c>
      <c r="AL1736">
        <v>313</v>
      </c>
    </row>
    <row r="1737" spans="1:38" x14ac:dyDescent="0.3">
      <c r="A1737">
        <v>1778</v>
      </c>
      <c r="B1737" t="s">
        <v>2985</v>
      </c>
      <c r="C1737" t="s">
        <v>2604</v>
      </c>
      <c r="D1737" t="s">
        <v>2604</v>
      </c>
      <c r="E1737" t="s">
        <v>2604</v>
      </c>
      <c r="F1737" t="s">
        <v>2605</v>
      </c>
      <c r="G1737" t="s">
        <v>2984</v>
      </c>
      <c r="H1737">
        <v>53.8</v>
      </c>
      <c r="I1737">
        <v>-77.599999999999994</v>
      </c>
      <c r="K1737">
        <v>50.775922559999998</v>
      </c>
      <c r="L1737">
        <v>1.3318998580000001</v>
      </c>
      <c r="M1737">
        <v>0.50772399599999996</v>
      </c>
      <c r="N1737">
        <v>36.104008950000001</v>
      </c>
      <c r="O1737">
        <v>0</v>
      </c>
      <c r="P1737">
        <v>0.57859071500000003</v>
      </c>
      <c r="Q1737">
        <v>0</v>
      </c>
      <c r="R1737">
        <v>0.50527562599999998</v>
      </c>
      <c r="S1737">
        <v>0</v>
      </c>
      <c r="T1737">
        <v>10.19657829</v>
      </c>
      <c r="U1737">
        <v>0</v>
      </c>
      <c r="V1737">
        <v>0</v>
      </c>
      <c r="W1737">
        <v>0</v>
      </c>
      <c r="X1737">
        <v>0</v>
      </c>
      <c r="Y1737">
        <v>0</v>
      </c>
      <c r="Z1737" t="s">
        <v>2607</v>
      </c>
      <c r="AA1737">
        <v>-2.44042</v>
      </c>
      <c r="AB1737">
        <v>673</v>
      </c>
      <c r="AC1737">
        <v>359.04595999999998</v>
      </c>
      <c r="AD1737">
        <v>124</v>
      </c>
      <c r="AE1737">
        <v>499.44492000000002</v>
      </c>
      <c r="AF1737">
        <v>895.92664000000002</v>
      </c>
      <c r="AG1737">
        <v>14.24765</v>
      </c>
      <c r="AH1737">
        <v>58.164830000000002</v>
      </c>
      <c r="AI1737">
        <v>915</v>
      </c>
      <c r="AJ1737">
        <v>4945</v>
      </c>
      <c r="AK1737">
        <v>404</v>
      </c>
      <c r="AL1737">
        <v>313</v>
      </c>
    </row>
    <row r="1738" spans="1:38" x14ac:dyDescent="0.3">
      <c r="A1738">
        <v>1779</v>
      </c>
      <c r="B1738" t="s">
        <v>2986</v>
      </c>
      <c r="C1738" t="s">
        <v>2604</v>
      </c>
      <c r="D1738" t="s">
        <v>2604</v>
      </c>
      <c r="E1738" t="s">
        <v>2604</v>
      </c>
      <c r="F1738" t="s">
        <v>2605</v>
      </c>
      <c r="G1738" t="s">
        <v>2984</v>
      </c>
      <c r="H1738">
        <v>53.8</v>
      </c>
      <c r="I1738">
        <v>-77.599999999999994</v>
      </c>
      <c r="K1738">
        <v>32.453996310000001</v>
      </c>
      <c r="L1738">
        <v>0.44444558200000001</v>
      </c>
      <c r="M1738">
        <v>0.27200506099999999</v>
      </c>
      <c r="N1738">
        <v>48.640645829999997</v>
      </c>
      <c r="O1738">
        <v>0</v>
      </c>
      <c r="P1738">
        <v>0.76088172899999995</v>
      </c>
      <c r="Q1738">
        <v>0</v>
      </c>
      <c r="R1738">
        <v>0.63850095699999998</v>
      </c>
      <c r="S1738">
        <v>0</v>
      </c>
      <c r="T1738">
        <v>16.789524530000001</v>
      </c>
      <c r="U1738">
        <v>0</v>
      </c>
      <c r="V1738">
        <v>0</v>
      </c>
      <c r="W1738">
        <v>0</v>
      </c>
      <c r="X1738">
        <v>0</v>
      </c>
      <c r="Y1738">
        <v>0</v>
      </c>
      <c r="Z1738" t="s">
        <v>2607</v>
      </c>
      <c r="AA1738">
        <v>-2.44042</v>
      </c>
      <c r="AB1738">
        <v>673</v>
      </c>
      <c r="AC1738">
        <v>359.04595999999998</v>
      </c>
      <c r="AD1738">
        <v>124</v>
      </c>
      <c r="AE1738">
        <v>499.44492000000002</v>
      </c>
      <c r="AF1738">
        <v>895.92664000000002</v>
      </c>
      <c r="AG1738">
        <v>14.24765</v>
      </c>
      <c r="AH1738">
        <v>58.164830000000002</v>
      </c>
      <c r="AI1738">
        <v>915</v>
      </c>
      <c r="AJ1738">
        <v>4945</v>
      </c>
      <c r="AK1738">
        <v>404</v>
      </c>
      <c r="AL1738">
        <v>313</v>
      </c>
    </row>
    <row r="1739" spans="1:38" x14ac:dyDescent="0.3">
      <c r="A1739">
        <v>1780</v>
      </c>
      <c r="B1739" t="s">
        <v>2987</v>
      </c>
      <c r="C1739" t="s">
        <v>2604</v>
      </c>
      <c r="D1739" t="s">
        <v>2604</v>
      </c>
      <c r="E1739" t="s">
        <v>2604</v>
      </c>
      <c r="F1739" t="s">
        <v>2605</v>
      </c>
      <c r="G1739" t="s">
        <v>2984</v>
      </c>
      <c r="H1739">
        <v>53.8</v>
      </c>
      <c r="I1739">
        <v>-77.599999999999994</v>
      </c>
      <c r="K1739">
        <v>32.186282910000003</v>
      </c>
      <c r="L1739">
        <v>1.2710528830000001</v>
      </c>
      <c r="M1739">
        <v>0.44336655699999999</v>
      </c>
      <c r="N1739">
        <v>47.449658190000001</v>
      </c>
      <c r="O1739">
        <v>0</v>
      </c>
      <c r="P1739">
        <v>1.0240532950000001</v>
      </c>
      <c r="Q1739">
        <v>0</v>
      </c>
      <c r="R1739">
        <v>0.55780128900000003</v>
      </c>
      <c r="S1739">
        <v>0</v>
      </c>
      <c r="T1739">
        <v>16.916669039999999</v>
      </c>
      <c r="U1739">
        <v>0</v>
      </c>
      <c r="V1739">
        <v>4.1899543999999997E-2</v>
      </c>
      <c r="W1739">
        <v>8.7584349000000006E-2</v>
      </c>
      <c r="X1739">
        <v>2.1631945999999999E-2</v>
      </c>
      <c r="Y1739">
        <v>0</v>
      </c>
      <c r="Z1739" t="s">
        <v>2607</v>
      </c>
      <c r="AA1739">
        <v>-2.44042</v>
      </c>
      <c r="AB1739">
        <v>673</v>
      </c>
      <c r="AC1739">
        <v>359.04595999999998</v>
      </c>
      <c r="AD1739">
        <v>124</v>
      </c>
      <c r="AE1739">
        <v>499.44492000000002</v>
      </c>
      <c r="AF1739">
        <v>895.92664000000002</v>
      </c>
      <c r="AG1739">
        <v>14.24765</v>
      </c>
      <c r="AH1739">
        <v>58.164830000000002</v>
      </c>
      <c r="AI1739">
        <v>915</v>
      </c>
      <c r="AJ1739">
        <v>4945</v>
      </c>
      <c r="AK1739">
        <v>404</v>
      </c>
      <c r="AL1739">
        <v>313</v>
      </c>
    </row>
    <row r="1740" spans="1:38" x14ac:dyDescent="0.3">
      <c r="A1740">
        <v>1781</v>
      </c>
      <c r="B1740" t="s">
        <v>2988</v>
      </c>
      <c r="C1740" t="s">
        <v>2604</v>
      </c>
      <c r="D1740" t="s">
        <v>2604</v>
      </c>
      <c r="E1740" t="s">
        <v>2604</v>
      </c>
      <c r="F1740" t="s">
        <v>2605</v>
      </c>
      <c r="G1740" t="s">
        <v>2984</v>
      </c>
      <c r="H1740">
        <v>53.8</v>
      </c>
      <c r="I1740">
        <v>-77.599999999999994</v>
      </c>
      <c r="K1740">
        <v>34.630069839999997</v>
      </c>
      <c r="L1740">
        <v>0.69642075699999995</v>
      </c>
      <c r="M1740">
        <v>0.27004181599999999</v>
      </c>
      <c r="N1740">
        <v>46.483620309999999</v>
      </c>
      <c r="O1740">
        <v>0</v>
      </c>
      <c r="P1740">
        <v>0.74401594000000004</v>
      </c>
      <c r="Q1740">
        <v>0</v>
      </c>
      <c r="R1740">
        <v>0.579028659</v>
      </c>
      <c r="S1740">
        <v>0</v>
      </c>
      <c r="T1740">
        <v>16.59680268</v>
      </c>
      <c r="U1740">
        <v>0</v>
      </c>
      <c r="V1740">
        <v>0</v>
      </c>
      <c r="W1740">
        <v>0</v>
      </c>
      <c r="X1740">
        <v>0</v>
      </c>
      <c r="Y1740">
        <v>0</v>
      </c>
      <c r="Z1740" t="s">
        <v>2607</v>
      </c>
      <c r="AA1740">
        <v>-2.44042</v>
      </c>
      <c r="AB1740">
        <v>673</v>
      </c>
      <c r="AC1740">
        <v>359.04595999999998</v>
      </c>
      <c r="AD1740">
        <v>124</v>
      </c>
      <c r="AE1740">
        <v>499.44492000000002</v>
      </c>
      <c r="AF1740">
        <v>895.92664000000002</v>
      </c>
      <c r="AG1740">
        <v>14.24765</v>
      </c>
      <c r="AH1740">
        <v>58.164830000000002</v>
      </c>
      <c r="AI1740">
        <v>915</v>
      </c>
      <c r="AJ1740">
        <v>4945</v>
      </c>
      <c r="AK1740">
        <v>404</v>
      </c>
      <c r="AL1740">
        <v>313</v>
      </c>
    </row>
    <row r="1741" spans="1:38" x14ac:dyDescent="0.3">
      <c r="A1741">
        <v>1782</v>
      </c>
      <c r="B1741" t="s">
        <v>2989</v>
      </c>
      <c r="C1741" t="s">
        <v>2604</v>
      </c>
      <c r="D1741" t="s">
        <v>2604</v>
      </c>
      <c r="E1741" t="s">
        <v>2604</v>
      </c>
      <c r="F1741" t="s">
        <v>2605</v>
      </c>
      <c r="G1741" t="s">
        <v>2990</v>
      </c>
      <c r="H1741">
        <v>46.1</v>
      </c>
      <c r="I1741">
        <v>-72.3</v>
      </c>
      <c r="K1741">
        <v>74.718178589999994</v>
      </c>
      <c r="L1741">
        <v>1.9292003369999999</v>
      </c>
      <c r="M1741">
        <v>0.65955728800000002</v>
      </c>
      <c r="N1741">
        <v>20.444822909999999</v>
      </c>
      <c r="O1741">
        <v>0</v>
      </c>
      <c r="P1741">
        <v>0.44951240799999997</v>
      </c>
      <c r="Q1741">
        <v>0</v>
      </c>
      <c r="R1741">
        <v>0.15124800499999999</v>
      </c>
      <c r="S1741">
        <v>0</v>
      </c>
      <c r="T1741">
        <v>1.647480461</v>
      </c>
      <c r="U1741">
        <v>0</v>
      </c>
      <c r="V1741">
        <v>0</v>
      </c>
      <c r="W1741">
        <v>0</v>
      </c>
      <c r="X1741">
        <v>0</v>
      </c>
      <c r="Y1741">
        <v>0</v>
      </c>
      <c r="Z1741" t="s">
        <v>2607</v>
      </c>
      <c r="AA1741">
        <v>4.7733299999999996</v>
      </c>
      <c r="AB1741">
        <v>998</v>
      </c>
      <c r="AC1741">
        <v>559.63165000000004</v>
      </c>
      <c r="AD1741">
        <v>82</v>
      </c>
      <c r="AE1741">
        <v>799.65563999999995</v>
      </c>
      <c r="AF1741">
        <v>708.18804999999998</v>
      </c>
      <c r="AG1741">
        <v>15.748570000000001</v>
      </c>
      <c r="AH1741">
        <v>36.245489999999997</v>
      </c>
      <c r="AI1741">
        <v>664</v>
      </c>
      <c r="AJ1741">
        <v>4964</v>
      </c>
      <c r="AK1741">
        <v>1097</v>
      </c>
      <c r="AL1741">
        <v>744</v>
      </c>
    </row>
    <row r="1742" spans="1:38" x14ac:dyDescent="0.3">
      <c r="A1742">
        <v>1783</v>
      </c>
      <c r="B1742" t="s">
        <v>2991</v>
      </c>
      <c r="C1742" t="s">
        <v>2604</v>
      </c>
      <c r="D1742" t="s">
        <v>2604</v>
      </c>
      <c r="E1742" t="s">
        <v>2604</v>
      </c>
      <c r="F1742" t="s">
        <v>2605</v>
      </c>
      <c r="G1742" t="s">
        <v>2990</v>
      </c>
      <c r="H1742">
        <v>46.1</v>
      </c>
      <c r="I1742">
        <v>-72.3</v>
      </c>
      <c r="K1742">
        <v>62.9555589</v>
      </c>
      <c r="L1742">
        <v>2.5986778679999998</v>
      </c>
      <c r="M1742">
        <v>2.2344450619999998</v>
      </c>
      <c r="N1742">
        <v>29.476763949999999</v>
      </c>
      <c r="O1742">
        <v>0</v>
      </c>
      <c r="P1742">
        <v>0.71081761700000001</v>
      </c>
      <c r="Q1742">
        <v>0</v>
      </c>
      <c r="R1742">
        <v>0.42864773699999997</v>
      </c>
      <c r="S1742">
        <v>0</v>
      </c>
      <c r="T1742">
        <v>1.54708479</v>
      </c>
      <c r="U1742">
        <v>0</v>
      </c>
      <c r="V1742">
        <v>1.235699E-2</v>
      </c>
      <c r="W1742">
        <v>3.5647088E-2</v>
      </c>
      <c r="X1742">
        <v>0</v>
      </c>
      <c r="Y1742">
        <v>0</v>
      </c>
      <c r="Z1742" t="s">
        <v>2607</v>
      </c>
      <c r="AA1742">
        <v>4.7733299999999996</v>
      </c>
      <c r="AB1742">
        <v>998</v>
      </c>
      <c r="AC1742">
        <v>559.63165000000004</v>
      </c>
      <c r="AD1742">
        <v>82</v>
      </c>
      <c r="AE1742">
        <v>799.65563999999995</v>
      </c>
      <c r="AF1742">
        <v>708.18804999999998</v>
      </c>
      <c r="AG1742">
        <v>15.748570000000001</v>
      </c>
      <c r="AH1742">
        <v>36.245489999999997</v>
      </c>
      <c r="AI1742">
        <v>664</v>
      </c>
      <c r="AJ1742">
        <v>4964</v>
      </c>
      <c r="AK1742">
        <v>1097</v>
      </c>
      <c r="AL1742">
        <v>744</v>
      </c>
    </row>
    <row r="1743" spans="1:38" x14ac:dyDescent="0.3">
      <c r="A1743">
        <v>1784</v>
      </c>
      <c r="B1743" t="s">
        <v>2992</v>
      </c>
      <c r="C1743" t="s">
        <v>2604</v>
      </c>
      <c r="D1743" t="s">
        <v>2604</v>
      </c>
      <c r="E1743" t="s">
        <v>2604</v>
      </c>
      <c r="F1743" t="s">
        <v>2605</v>
      </c>
      <c r="G1743" t="s">
        <v>2993</v>
      </c>
      <c r="H1743">
        <v>53.5</v>
      </c>
      <c r="I1743">
        <v>-114.9</v>
      </c>
      <c r="K1743">
        <v>56.446606629999998</v>
      </c>
      <c r="L1743">
        <v>5.0320319229999999</v>
      </c>
      <c r="M1743">
        <v>0.66707223500000001</v>
      </c>
      <c r="N1743">
        <v>31.911062170000001</v>
      </c>
      <c r="O1743">
        <v>0</v>
      </c>
      <c r="P1743">
        <v>0.60476407300000001</v>
      </c>
      <c r="Q1743">
        <v>0</v>
      </c>
      <c r="R1743">
        <v>0.32507894900000001</v>
      </c>
      <c r="S1743">
        <v>0</v>
      </c>
      <c r="T1743">
        <v>5.0133840259999998</v>
      </c>
      <c r="U1743">
        <v>0</v>
      </c>
      <c r="V1743">
        <v>0</v>
      </c>
      <c r="W1743">
        <v>0</v>
      </c>
      <c r="X1743">
        <v>0</v>
      </c>
      <c r="Y1743">
        <v>0</v>
      </c>
      <c r="Z1743" t="s">
        <v>2607</v>
      </c>
      <c r="AA1743">
        <v>2.3556699999999999</v>
      </c>
      <c r="AB1743">
        <v>554</v>
      </c>
      <c r="AC1743">
        <v>470.32968</v>
      </c>
      <c r="AD1743">
        <v>813</v>
      </c>
      <c r="AE1743">
        <v>749.76153999999997</v>
      </c>
      <c r="AF1743">
        <v>715.13422000000003</v>
      </c>
      <c r="AG1743">
        <v>24.071259999999999</v>
      </c>
      <c r="AH1743">
        <v>35.888939999999998</v>
      </c>
      <c r="AI1743">
        <v>469</v>
      </c>
      <c r="AJ1743">
        <v>3415</v>
      </c>
      <c r="AK1743">
        <v>656</v>
      </c>
      <c r="AL1743">
        <v>253</v>
      </c>
    </row>
    <row r="1744" spans="1:38" x14ac:dyDescent="0.3">
      <c r="A1744">
        <v>1785</v>
      </c>
      <c r="B1744" t="s">
        <v>2994</v>
      </c>
      <c r="C1744" t="s">
        <v>2604</v>
      </c>
      <c r="D1744" t="s">
        <v>2604</v>
      </c>
      <c r="E1744" t="s">
        <v>2604</v>
      </c>
      <c r="F1744" t="s">
        <v>2605</v>
      </c>
      <c r="G1744" t="s">
        <v>2993</v>
      </c>
      <c r="H1744">
        <v>53.5</v>
      </c>
      <c r="I1744">
        <v>-114.9</v>
      </c>
      <c r="K1744">
        <v>40.284179369999997</v>
      </c>
      <c r="L1744">
        <v>0.92889051899999997</v>
      </c>
      <c r="M1744">
        <v>0.51098136100000002</v>
      </c>
      <c r="N1744">
        <v>47.663811180000003</v>
      </c>
      <c r="O1744">
        <v>0</v>
      </c>
      <c r="P1744">
        <v>1.000796756</v>
      </c>
      <c r="Q1744">
        <v>0</v>
      </c>
      <c r="R1744">
        <v>0.68563827600000005</v>
      </c>
      <c r="S1744">
        <v>0</v>
      </c>
      <c r="T1744">
        <v>8.9257025290000005</v>
      </c>
      <c r="U1744">
        <v>0</v>
      </c>
      <c r="V1744">
        <v>0</v>
      </c>
      <c r="W1744">
        <v>0</v>
      </c>
      <c r="X1744">
        <v>0</v>
      </c>
      <c r="Y1744">
        <v>0</v>
      </c>
      <c r="Z1744" t="s">
        <v>2607</v>
      </c>
      <c r="AA1744">
        <v>2.3556699999999999</v>
      </c>
      <c r="AB1744">
        <v>554</v>
      </c>
      <c r="AC1744">
        <v>470.32968</v>
      </c>
      <c r="AD1744">
        <v>813</v>
      </c>
      <c r="AE1744">
        <v>749.76153999999997</v>
      </c>
      <c r="AF1744">
        <v>715.13422000000003</v>
      </c>
      <c r="AG1744">
        <v>24.071259999999999</v>
      </c>
      <c r="AH1744">
        <v>35.888939999999998</v>
      </c>
      <c r="AI1744">
        <v>469</v>
      </c>
      <c r="AJ1744">
        <v>3415</v>
      </c>
      <c r="AK1744">
        <v>656</v>
      </c>
      <c r="AL1744">
        <v>253</v>
      </c>
    </row>
    <row r="1745" spans="1:38" x14ac:dyDescent="0.3">
      <c r="A1745">
        <v>1786</v>
      </c>
      <c r="B1745" t="s">
        <v>2995</v>
      </c>
      <c r="C1745" t="s">
        <v>2604</v>
      </c>
      <c r="D1745" t="s">
        <v>2604</v>
      </c>
      <c r="E1745" t="s">
        <v>2604</v>
      </c>
      <c r="F1745" t="s">
        <v>2605</v>
      </c>
      <c r="G1745" t="s">
        <v>2996</v>
      </c>
      <c r="H1745">
        <v>60.9</v>
      </c>
      <c r="I1745">
        <v>-116.8</v>
      </c>
      <c r="K1745">
        <v>8.0011661610000004</v>
      </c>
      <c r="L1745">
        <v>7.1699037710000004</v>
      </c>
      <c r="M1745">
        <v>0.56061121800000002</v>
      </c>
      <c r="N1745">
        <v>13.368106259999999</v>
      </c>
      <c r="O1745">
        <v>18.979663240000001</v>
      </c>
      <c r="P1745">
        <v>6.921744801</v>
      </c>
      <c r="Q1745">
        <v>11.279314960000001</v>
      </c>
      <c r="R1745">
        <v>0.301839633</v>
      </c>
      <c r="S1745">
        <v>1.102072502</v>
      </c>
      <c r="T1745">
        <v>32.315577449999999</v>
      </c>
      <c r="U1745">
        <v>0</v>
      </c>
      <c r="V1745">
        <v>0</v>
      </c>
      <c r="W1745">
        <v>0</v>
      </c>
      <c r="X1745">
        <v>0</v>
      </c>
      <c r="Y1745">
        <v>0</v>
      </c>
      <c r="Z1745" t="s">
        <v>2607</v>
      </c>
      <c r="AA1745">
        <v>-2.9457100000000001</v>
      </c>
      <c r="AB1745">
        <v>311</v>
      </c>
      <c r="AC1745">
        <v>379.81805000000003</v>
      </c>
      <c r="AD1745">
        <v>217</v>
      </c>
      <c r="AE1745">
        <v>562.35528999999997</v>
      </c>
      <c r="AF1745">
        <v>1065.94031</v>
      </c>
      <c r="AG1745">
        <v>22.533740000000002</v>
      </c>
      <c r="AH1745">
        <v>51.5961</v>
      </c>
      <c r="AI1745">
        <v>192</v>
      </c>
      <c r="AJ1745">
        <v>3350</v>
      </c>
      <c r="AK1745">
        <v>845</v>
      </c>
      <c r="AL1745">
        <v>997</v>
      </c>
    </row>
    <row r="1746" spans="1:38" x14ac:dyDescent="0.3">
      <c r="A1746">
        <v>1787</v>
      </c>
      <c r="B1746" t="s">
        <v>2997</v>
      </c>
      <c r="C1746" t="s">
        <v>2604</v>
      </c>
      <c r="D1746" t="s">
        <v>2604</v>
      </c>
      <c r="E1746" t="s">
        <v>2604</v>
      </c>
      <c r="F1746" t="s">
        <v>2605</v>
      </c>
      <c r="G1746" t="s">
        <v>2996</v>
      </c>
      <c r="H1746">
        <v>60.9</v>
      </c>
      <c r="I1746">
        <v>-116.8</v>
      </c>
      <c r="K1746">
        <v>11.322124479999999</v>
      </c>
      <c r="L1746">
        <v>8.9698863410000005</v>
      </c>
      <c r="M1746">
        <v>1.2237247330000001</v>
      </c>
      <c r="N1746">
        <v>14.67977181</v>
      </c>
      <c r="O1746">
        <v>20.018990280000001</v>
      </c>
      <c r="P1746">
        <v>6.4981009289999996</v>
      </c>
      <c r="Q1746">
        <v>8.1643393670000002</v>
      </c>
      <c r="R1746">
        <v>0.37858460799999999</v>
      </c>
      <c r="S1746">
        <v>1.259790019</v>
      </c>
      <c r="T1746">
        <v>12.573625809999999</v>
      </c>
      <c r="U1746">
        <v>12.70340099</v>
      </c>
      <c r="V1746">
        <v>0.515323172</v>
      </c>
      <c r="W1746">
        <v>1.098828374</v>
      </c>
      <c r="X1746">
        <v>4.6563379000000002E-2</v>
      </c>
      <c r="Y1746">
        <v>0.546945707</v>
      </c>
      <c r="Z1746" t="s">
        <v>2607</v>
      </c>
      <c r="AA1746">
        <v>-2.9457100000000001</v>
      </c>
      <c r="AB1746">
        <v>311</v>
      </c>
      <c r="AC1746">
        <v>379.81805000000003</v>
      </c>
      <c r="AD1746">
        <v>217</v>
      </c>
      <c r="AE1746">
        <v>562.35528999999997</v>
      </c>
      <c r="AF1746">
        <v>1065.94031</v>
      </c>
      <c r="AG1746">
        <v>22.533740000000002</v>
      </c>
      <c r="AH1746">
        <v>51.5961</v>
      </c>
      <c r="AI1746">
        <v>192</v>
      </c>
      <c r="AJ1746">
        <v>3350</v>
      </c>
      <c r="AK1746">
        <v>845</v>
      </c>
      <c r="AL1746">
        <v>997</v>
      </c>
    </row>
    <row r="1747" spans="1:38" x14ac:dyDescent="0.3">
      <c r="A1747">
        <v>1788</v>
      </c>
      <c r="B1747" t="s">
        <v>2998</v>
      </c>
      <c r="C1747" t="s">
        <v>2604</v>
      </c>
      <c r="D1747" t="s">
        <v>2604</v>
      </c>
      <c r="E1747" t="s">
        <v>2604</v>
      </c>
      <c r="F1747" t="s">
        <v>2605</v>
      </c>
      <c r="G1747" t="s">
        <v>2999</v>
      </c>
      <c r="H1747">
        <v>49.7</v>
      </c>
      <c r="I1747">
        <v>-76</v>
      </c>
      <c r="K1747">
        <v>68.790405440000001</v>
      </c>
      <c r="L1747">
        <v>1.643851393</v>
      </c>
      <c r="M1747">
        <v>0.64843926100000004</v>
      </c>
      <c r="N1747">
        <v>25.830840890000001</v>
      </c>
      <c r="O1747">
        <v>0</v>
      </c>
      <c r="P1747">
        <v>0.48572550199999998</v>
      </c>
      <c r="Q1747">
        <v>0</v>
      </c>
      <c r="R1747">
        <v>0.38867309999999999</v>
      </c>
      <c r="S1747">
        <v>0</v>
      </c>
      <c r="T1747">
        <v>2.2120644139999999</v>
      </c>
      <c r="U1747">
        <v>0</v>
      </c>
      <c r="V1747">
        <v>0</v>
      </c>
      <c r="W1747">
        <v>0</v>
      </c>
      <c r="X1747">
        <v>0</v>
      </c>
      <c r="Y1747">
        <v>0</v>
      </c>
      <c r="Z1747" t="s">
        <v>2607</v>
      </c>
      <c r="AA1747">
        <v>1.7899999999999999E-3</v>
      </c>
      <c r="AB1747">
        <v>898</v>
      </c>
      <c r="AC1747">
        <v>454.04415999999998</v>
      </c>
      <c r="AD1747">
        <v>295</v>
      </c>
      <c r="AE1747">
        <v>656.47607000000005</v>
      </c>
      <c r="AF1747">
        <v>773.44683999999995</v>
      </c>
      <c r="AG1747">
        <v>14.76768</v>
      </c>
      <c r="AH1747">
        <v>57.956969999999998</v>
      </c>
      <c r="AI1747">
        <v>574</v>
      </c>
      <c r="AJ1747">
        <v>4972</v>
      </c>
      <c r="AK1747">
        <v>421</v>
      </c>
      <c r="AL1747">
        <v>413</v>
      </c>
    </row>
    <row r="1748" spans="1:38" x14ac:dyDescent="0.3">
      <c r="A1748">
        <v>1789</v>
      </c>
      <c r="B1748" t="s">
        <v>3000</v>
      </c>
      <c r="C1748" t="s">
        <v>2604</v>
      </c>
      <c r="D1748" t="s">
        <v>2604</v>
      </c>
      <c r="E1748" t="s">
        <v>2604</v>
      </c>
      <c r="F1748" t="s">
        <v>2605</v>
      </c>
      <c r="G1748" t="s">
        <v>2999</v>
      </c>
      <c r="H1748">
        <v>49.7</v>
      </c>
      <c r="I1748">
        <v>-76</v>
      </c>
      <c r="K1748">
        <v>60.514479309999999</v>
      </c>
      <c r="L1748">
        <v>1.560443721</v>
      </c>
      <c r="M1748">
        <v>0.88656870700000001</v>
      </c>
      <c r="N1748">
        <v>32.411358970000002</v>
      </c>
      <c r="O1748">
        <v>0</v>
      </c>
      <c r="P1748">
        <v>0.76147521900000004</v>
      </c>
      <c r="Q1748">
        <v>0</v>
      </c>
      <c r="R1748">
        <v>0.34002895300000002</v>
      </c>
      <c r="S1748">
        <v>0</v>
      </c>
      <c r="T1748">
        <v>3.5256451270000002</v>
      </c>
      <c r="U1748">
        <v>0</v>
      </c>
      <c r="V1748">
        <v>0</v>
      </c>
      <c r="W1748">
        <v>0</v>
      </c>
      <c r="X1748">
        <v>0</v>
      </c>
      <c r="Y1748">
        <v>0</v>
      </c>
      <c r="Z1748" t="s">
        <v>2607</v>
      </c>
      <c r="AA1748">
        <v>1.7899999999999999E-3</v>
      </c>
      <c r="AB1748">
        <v>898</v>
      </c>
      <c r="AC1748">
        <v>454.04415999999998</v>
      </c>
      <c r="AD1748">
        <v>295</v>
      </c>
      <c r="AE1748">
        <v>656.47607000000005</v>
      </c>
      <c r="AF1748">
        <v>773.44683999999995</v>
      </c>
      <c r="AG1748">
        <v>14.76768</v>
      </c>
      <c r="AH1748">
        <v>57.956969999999998</v>
      </c>
      <c r="AI1748">
        <v>574</v>
      </c>
      <c r="AJ1748">
        <v>4972</v>
      </c>
      <c r="AK1748">
        <v>421</v>
      </c>
      <c r="AL1748">
        <v>413</v>
      </c>
    </row>
    <row r="1749" spans="1:38" x14ac:dyDescent="0.3">
      <c r="A1749">
        <v>1790</v>
      </c>
      <c r="B1749" t="s">
        <v>3001</v>
      </c>
      <c r="C1749" t="s">
        <v>2604</v>
      </c>
      <c r="D1749" t="s">
        <v>2604</v>
      </c>
      <c r="E1749" t="s">
        <v>2604</v>
      </c>
      <c r="F1749" t="s">
        <v>2605</v>
      </c>
      <c r="G1749" t="s">
        <v>2999</v>
      </c>
      <c r="H1749">
        <v>49.7</v>
      </c>
      <c r="I1749">
        <v>-76</v>
      </c>
      <c r="K1749">
        <v>59.18717505</v>
      </c>
      <c r="L1749">
        <v>1.797930856</v>
      </c>
      <c r="M1749">
        <v>1.491072333</v>
      </c>
      <c r="N1749">
        <v>33.468148749999997</v>
      </c>
      <c r="O1749">
        <v>0</v>
      </c>
      <c r="P1749">
        <v>0.626124232</v>
      </c>
      <c r="Q1749">
        <v>0</v>
      </c>
      <c r="R1749">
        <v>0.32255926499999998</v>
      </c>
      <c r="S1749">
        <v>0</v>
      </c>
      <c r="T1749">
        <v>3.0544409969999999</v>
      </c>
      <c r="U1749">
        <v>0</v>
      </c>
      <c r="V1749">
        <v>5.2548510999999999E-2</v>
      </c>
      <c r="W1749">
        <v>0</v>
      </c>
      <c r="X1749">
        <v>0</v>
      </c>
      <c r="Y1749">
        <v>0</v>
      </c>
      <c r="Z1749" t="s">
        <v>2607</v>
      </c>
      <c r="AA1749">
        <v>1.7899999999999999E-3</v>
      </c>
      <c r="AB1749">
        <v>898</v>
      </c>
      <c r="AC1749">
        <v>454.04415999999998</v>
      </c>
      <c r="AD1749">
        <v>295</v>
      </c>
      <c r="AE1749">
        <v>656.47607000000005</v>
      </c>
      <c r="AF1749">
        <v>773.44683999999995</v>
      </c>
      <c r="AG1749">
        <v>14.76768</v>
      </c>
      <c r="AH1749">
        <v>57.956969999999998</v>
      </c>
      <c r="AI1749">
        <v>574</v>
      </c>
      <c r="AJ1749">
        <v>4972</v>
      </c>
      <c r="AK1749">
        <v>421</v>
      </c>
      <c r="AL1749">
        <v>413</v>
      </c>
    </row>
    <row r="1750" spans="1:38" x14ac:dyDescent="0.3">
      <c r="A1750">
        <v>1791</v>
      </c>
      <c r="B1750" t="s">
        <v>3002</v>
      </c>
      <c r="C1750" t="s">
        <v>2604</v>
      </c>
      <c r="D1750" t="s">
        <v>2604</v>
      </c>
      <c r="E1750" t="s">
        <v>2604</v>
      </c>
      <c r="F1750" t="s">
        <v>2605</v>
      </c>
      <c r="G1750" t="s">
        <v>3003</v>
      </c>
      <c r="H1750">
        <v>56.7</v>
      </c>
      <c r="I1750">
        <v>-5.8</v>
      </c>
      <c r="J1750">
        <v>5</v>
      </c>
      <c r="K1750">
        <v>51.059554550000001</v>
      </c>
      <c r="L1750">
        <v>2.9192406540000002</v>
      </c>
      <c r="M1750">
        <v>1.6342714920000001</v>
      </c>
      <c r="N1750">
        <v>37.6539565</v>
      </c>
      <c r="O1750">
        <v>0</v>
      </c>
      <c r="P1750">
        <v>1.006984801</v>
      </c>
      <c r="Q1750">
        <v>0</v>
      </c>
      <c r="R1750">
        <v>0.51056191100000003</v>
      </c>
      <c r="S1750">
        <v>0</v>
      </c>
      <c r="T1750">
        <v>5.2154300940000002</v>
      </c>
      <c r="U1750">
        <v>0</v>
      </c>
      <c r="V1750">
        <v>0</v>
      </c>
      <c r="W1750">
        <v>0</v>
      </c>
      <c r="X1750">
        <v>0</v>
      </c>
      <c r="Y1750">
        <v>0</v>
      </c>
      <c r="Z1750" t="s">
        <v>2607</v>
      </c>
      <c r="AA1750">
        <v>8.8719000000000001</v>
      </c>
      <c r="AB1750">
        <v>2148</v>
      </c>
      <c r="AC1750">
        <v>821.50829999999996</v>
      </c>
      <c r="AD1750">
        <v>172</v>
      </c>
      <c r="AE1750">
        <v>510.69186000000002</v>
      </c>
      <c r="AF1750">
        <v>876.81970000000001</v>
      </c>
      <c r="AG1750">
        <v>12.46626</v>
      </c>
      <c r="AH1750">
        <v>37.441310000000001</v>
      </c>
      <c r="AI1750">
        <v>1650</v>
      </c>
      <c r="AJ1750">
        <v>6588</v>
      </c>
      <c r="AK1750">
        <v>3319</v>
      </c>
      <c r="AL1750">
        <v>3331</v>
      </c>
    </row>
    <row r="1751" spans="1:38" x14ac:dyDescent="0.3">
      <c r="A1751">
        <v>1792</v>
      </c>
      <c r="B1751" t="s">
        <v>3004</v>
      </c>
      <c r="C1751" t="s">
        <v>2604</v>
      </c>
      <c r="D1751" t="s">
        <v>2604</v>
      </c>
      <c r="E1751" t="s">
        <v>2604</v>
      </c>
      <c r="F1751" t="s">
        <v>2605</v>
      </c>
      <c r="G1751" t="s">
        <v>3003</v>
      </c>
      <c r="H1751">
        <v>56.7</v>
      </c>
      <c r="I1751">
        <v>-5.8</v>
      </c>
      <c r="J1751">
        <v>5</v>
      </c>
      <c r="K1751">
        <v>52.446078139999997</v>
      </c>
      <c r="L1751">
        <v>2.596455019</v>
      </c>
      <c r="M1751">
        <v>0.88452750899999999</v>
      </c>
      <c r="N1751">
        <v>37.226309020000002</v>
      </c>
      <c r="O1751">
        <v>0</v>
      </c>
      <c r="P1751">
        <v>0.63708949400000003</v>
      </c>
      <c r="Q1751">
        <v>0</v>
      </c>
      <c r="R1751">
        <v>0.41050989100000002</v>
      </c>
      <c r="S1751">
        <v>0</v>
      </c>
      <c r="T1751">
        <v>5.7990309260000004</v>
      </c>
      <c r="U1751">
        <v>0</v>
      </c>
      <c r="V1751">
        <v>0</v>
      </c>
      <c r="W1751">
        <v>0</v>
      </c>
      <c r="X1751">
        <v>0</v>
      </c>
      <c r="Y1751">
        <v>0</v>
      </c>
      <c r="Z1751" t="s">
        <v>2607</v>
      </c>
      <c r="AA1751">
        <v>8.8719000000000001</v>
      </c>
      <c r="AB1751">
        <v>2148</v>
      </c>
      <c r="AC1751">
        <v>821.50829999999996</v>
      </c>
      <c r="AD1751">
        <v>172</v>
      </c>
      <c r="AE1751">
        <v>510.69186000000002</v>
      </c>
      <c r="AF1751">
        <v>876.81970000000001</v>
      </c>
      <c r="AG1751">
        <v>12.46626</v>
      </c>
      <c r="AH1751">
        <v>37.441310000000001</v>
      </c>
      <c r="AI1751">
        <v>1650</v>
      </c>
      <c r="AJ1751">
        <v>6588</v>
      </c>
      <c r="AK1751">
        <v>3319</v>
      </c>
      <c r="AL1751">
        <v>3331</v>
      </c>
    </row>
    <row r="1752" spans="1:38" x14ac:dyDescent="0.3">
      <c r="A1752">
        <v>1793</v>
      </c>
      <c r="B1752" t="s">
        <v>3005</v>
      </c>
      <c r="C1752" t="s">
        <v>2604</v>
      </c>
      <c r="D1752" t="s">
        <v>2604</v>
      </c>
      <c r="E1752" t="s">
        <v>2604</v>
      </c>
      <c r="F1752" t="s">
        <v>2605</v>
      </c>
      <c r="G1752" t="s">
        <v>3003</v>
      </c>
      <c r="H1752">
        <v>56.7</v>
      </c>
      <c r="I1752">
        <v>-5.8</v>
      </c>
      <c r="J1752">
        <v>5</v>
      </c>
      <c r="K1752">
        <v>51.487117419999997</v>
      </c>
      <c r="L1752">
        <v>3.149747605</v>
      </c>
      <c r="M1752">
        <v>2.3391200269999999</v>
      </c>
      <c r="N1752">
        <v>36.808392720000001</v>
      </c>
      <c r="O1752">
        <v>0</v>
      </c>
      <c r="P1752">
        <v>1.0360604980000001</v>
      </c>
      <c r="Q1752">
        <v>0</v>
      </c>
      <c r="R1752">
        <v>0.53149372100000003</v>
      </c>
      <c r="S1752">
        <v>0</v>
      </c>
      <c r="T1752">
        <v>4.6138230020000002</v>
      </c>
      <c r="U1752">
        <v>0</v>
      </c>
      <c r="V1752">
        <v>2.2429945E-2</v>
      </c>
      <c r="W1752">
        <v>0</v>
      </c>
      <c r="X1752">
        <v>1.1815058E-2</v>
      </c>
      <c r="Y1752">
        <v>0</v>
      </c>
      <c r="Z1752" t="s">
        <v>2607</v>
      </c>
      <c r="AA1752">
        <v>8.8719000000000001</v>
      </c>
      <c r="AB1752">
        <v>2148</v>
      </c>
      <c r="AC1752">
        <v>821.50829999999996</v>
      </c>
      <c r="AD1752">
        <v>172</v>
      </c>
      <c r="AE1752">
        <v>510.69186000000002</v>
      </c>
      <c r="AF1752">
        <v>876.81970000000001</v>
      </c>
      <c r="AG1752">
        <v>12.46626</v>
      </c>
      <c r="AH1752">
        <v>37.441310000000001</v>
      </c>
      <c r="AI1752">
        <v>1650</v>
      </c>
      <c r="AJ1752">
        <v>6588</v>
      </c>
      <c r="AK1752">
        <v>3319</v>
      </c>
      <c r="AL1752">
        <v>3331</v>
      </c>
    </row>
    <row r="1753" spans="1:38" x14ac:dyDescent="0.3">
      <c r="A1753">
        <v>1794</v>
      </c>
      <c r="B1753" t="s">
        <v>3006</v>
      </c>
      <c r="C1753" t="s">
        <v>2604</v>
      </c>
      <c r="D1753" t="s">
        <v>2604</v>
      </c>
      <c r="E1753" t="s">
        <v>2604</v>
      </c>
      <c r="F1753" t="s">
        <v>2605</v>
      </c>
      <c r="G1753" t="s">
        <v>3003</v>
      </c>
      <c r="H1753">
        <v>56.7</v>
      </c>
      <c r="I1753">
        <v>-5.8</v>
      </c>
      <c r="J1753">
        <v>5</v>
      </c>
      <c r="K1753">
        <v>41.804961419999998</v>
      </c>
      <c r="L1753">
        <v>3.7112548240000001</v>
      </c>
      <c r="M1753">
        <v>3.0071151820000002</v>
      </c>
      <c r="N1753">
        <v>42.502785590000002</v>
      </c>
      <c r="O1753">
        <v>0</v>
      </c>
      <c r="P1753">
        <v>1.8077949710000001</v>
      </c>
      <c r="Q1753">
        <v>0</v>
      </c>
      <c r="R1753">
        <v>0.68957300099999996</v>
      </c>
      <c r="S1753">
        <v>0</v>
      </c>
      <c r="T1753">
        <v>6.4288874900000001</v>
      </c>
      <c r="U1753">
        <v>0</v>
      </c>
      <c r="V1753">
        <v>3.5340362E-2</v>
      </c>
      <c r="W1753">
        <v>0</v>
      </c>
      <c r="X1753">
        <v>1.2287159000000001E-2</v>
      </c>
      <c r="Y1753">
        <v>0</v>
      </c>
      <c r="Z1753" t="s">
        <v>2607</v>
      </c>
      <c r="AA1753">
        <v>8.8719000000000001</v>
      </c>
      <c r="AB1753">
        <v>2148</v>
      </c>
      <c r="AC1753">
        <v>821.50829999999996</v>
      </c>
      <c r="AD1753">
        <v>172</v>
      </c>
      <c r="AE1753">
        <v>510.69186000000002</v>
      </c>
      <c r="AF1753">
        <v>876.81970000000001</v>
      </c>
      <c r="AG1753">
        <v>12.46626</v>
      </c>
      <c r="AH1753">
        <v>37.441310000000001</v>
      </c>
      <c r="AI1753">
        <v>1650</v>
      </c>
      <c r="AJ1753">
        <v>6588</v>
      </c>
      <c r="AK1753">
        <v>3319</v>
      </c>
      <c r="AL1753">
        <v>3331</v>
      </c>
    </row>
    <row r="1754" spans="1:38" x14ac:dyDescent="0.3">
      <c r="A1754">
        <v>1795</v>
      </c>
      <c r="B1754" t="s">
        <v>3007</v>
      </c>
      <c r="C1754" t="s">
        <v>2604</v>
      </c>
      <c r="D1754" t="s">
        <v>2604</v>
      </c>
      <c r="E1754" t="s">
        <v>2604</v>
      </c>
      <c r="F1754" t="s">
        <v>2605</v>
      </c>
      <c r="G1754" t="s">
        <v>3003</v>
      </c>
      <c r="H1754">
        <v>56.7</v>
      </c>
      <c r="I1754">
        <v>-5.8</v>
      </c>
      <c r="J1754">
        <v>5</v>
      </c>
      <c r="K1754">
        <v>41.883654999999997</v>
      </c>
      <c r="L1754">
        <v>4.2092495000000003</v>
      </c>
      <c r="M1754">
        <v>3.0405168219999998</v>
      </c>
      <c r="N1754">
        <v>41.160378770000001</v>
      </c>
      <c r="O1754">
        <v>0</v>
      </c>
      <c r="P1754">
        <v>2.2058033510000001</v>
      </c>
      <c r="Q1754">
        <v>0</v>
      </c>
      <c r="R1754">
        <v>0.69320348499999995</v>
      </c>
      <c r="S1754">
        <v>0</v>
      </c>
      <c r="T1754">
        <v>6.7531000710000004</v>
      </c>
      <c r="U1754">
        <v>0</v>
      </c>
      <c r="V1754">
        <v>4.1074959000000001E-2</v>
      </c>
      <c r="W1754">
        <v>0</v>
      </c>
      <c r="X1754">
        <v>1.3018037999999999E-2</v>
      </c>
      <c r="Y1754">
        <v>0</v>
      </c>
      <c r="Z1754" t="s">
        <v>2607</v>
      </c>
      <c r="AA1754">
        <v>8.8719000000000001</v>
      </c>
      <c r="AB1754">
        <v>2148</v>
      </c>
      <c r="AC1754">
        <v>821.50829999999996</v>
      </c>
      <c r="AD1754">
        <v>172</v>
      </c>
      <c r="AE1754">
        <v>510.69186000000002</v>
      </c>
      <c r="AF1754">
        <v>876.81970000000001</v>
      </c>
      <c r="AG1754">
        <v>12.46626</v>
      </c>
      <c r="AH1754">
        <v>37.441310000000001</v>
      </c>
      <c r="AI1754">
        <v>1650</v>
      </c>
      <c r="AJ1754">
        <v>6588</v>
      </c>
      <c r="AK1754">
        <v>3319</v>
      </c>
      <c r="AL1754">
        <v>3331</v>
      </c>
    </row>
    <row r="1755" spans="1:38" x14ac:dyDescent="0.3">
      <c r="A1755">
        <v>1796</v>
      </c>
      <c r="B1755" t="s">
        <v>3008</v>
      </c>
      <c r="C1755" t="s">
        <v>2604</v>
      </c>
      <c r="D1755" t="s">
        <v>2604</v>
      </c>
      <c r="E1755" t="s">
        <v>2604</v>
      </c>
      <c r="F1755" t="s">
        <v>2605</v>
      </c>
      <c r="G1755" t="s">
        <v>3003</v>
      </c>
      <c r="H1755">
        <v>56.7</v>
      </c>
      <c r="I1755">
        <v>-5.8</v>
      </c>
      <c r="J1755">
        <v>5</v>
      </c>
      <c r="K1755">
        <v>37.919810230000003</v>
      </c>
      <c r="L1755">
        <v>4.7928285590000002</v>
      </c>
      <c r="M1755">
        <v>3.0480097060000002</v>
      </c>
      <c r="N1755">
        <v>43.543735720000001</v>
      </c>
      <c r="O1755">
        <v>0</v>
      </c>
      <c r="P1755">
        <v>2.3323277440000001</v>
      </c>
      <c r="Q1755">
        <v>0</v>
      </c>
      <c r="R1755">
        <v>0.86233257500000005</v>
      </c>
      <c r="S1755">
        <v>0</v>
      </c>
      <c r="T1755">
        <v>7.4308550840000001</v>
      </c>
      <c r="U1755">
        <v>0</v>
      </c>
      <c r="V1755">
        <v>5.5682979000000001E-2</v>
      </c>
      <c r="W1755">
        <v>0</v>
      </c>
      <c r="X1755">
        <v>1.4417395E-2</v>
      </c>
      <c r="Y1755">
        <v>0</v>
      </c>
      <c r="Z1755" t="s">
        <v>2607</v>
      </c>
      <c r="AA1755">
        <v>8.8719000000000001</v>
      </c>
      <c r="AB1755">
        <v>2148</v>
      </c>
      <c r="AC1755">
        <v>821.50829999999996</v>
      </c>
      <c r="AD1755">
        <v>172</v>
      </c>
      <c r="AE1755">
        <v>510.69186000000002</v>
      </c>
      <c r="AF1755">
        <v>876.81970000000001</v>
      </c>
      <c r="AG1755">
        <v>12.46626</v>
      </c>
      <c r="AH1755">
        <v>37.441310000000001</v>
      </c>
      <c r="AI1755">
        <v>1650</v>
      </c>
      <c r="AJ1755">
        <v>6588</v>
      </c>
      <c r="AK1755">
        <v>3319</v>
      </c>
      <c r="AL1755">
        <v>3331</v>
      </c>
    </row>
    <row r="1756" spans="1:38" x14ac:dyDescent="0.3">
      <c r="A1756">
        <v>1797</v>
      </c>
      <c r="B1756" t="s">
        <v>3009</v>
      </c>
      <c r="C1756" t="s">
        <v>2604</v>
      </c>
      <c r="D1756" t="s">
        <v>2604</v>
      </c>
      <c r="E1756" t="s">
        <v>2604</v>
      </c>
      <c r="F1756" t="s">
        <v>2605</v>
      </c>
      <c r="G1756" t="s">
        <v>3003</v>
      </c>
      <c r="H1756">
        <v>56.7</v>
      </c>
      <c r="I1756">
        <v>-5.8</v>
      </c>
      <c r="J1756">
        <v>5</v>
      </c>
      <c r="K1756">
        <v>39.54205485</v>
      </c>
      <c r="L1756">
        <v>4.4098348510000003</v>
      </c>
      <c r="M1756">
        <v>2.419760959</v>
      </c>
      <c r="N1756">
        <v>42.772774810000001</v>
      </c>
      <c r="O1756">
        <v>0</v>
      </c>
      <c r="P1756">
        <v>2.6688024440000002</v>
      </c>
      <c r="Q1756">
        <v>0</v>
      </c>
      <c r="R1756">
        <v>0.575635271</v>
      </c>
      <c r="S1756">
        <v>0</v>
      </c>
      <c r="T1756">
        <v>7.549421261</v>
      </c>
      <c r="U1756">
        <v>0</v>
      </c>
      <c r="V1756">
        <v>4.3753435E-2</v>
      </c>
      <c r="W1756">
        <v>0</v>
      </c>
      <c r="X1756">
        <v>1.7962118999999999E-2</v>
      </c>
      <c r="Y1756">
        <v>0</v>
      </c>
      <c r="Z1756" t="s">
        <v>2607</v>
      </c>
      <c r="AA1756">
        <v>8.8719000000000001</v>
      </c>
      <c r="AB1756">
        <v>2148</v>
      </c>
      <c r="AC1756">
        <v>821.50829999999996</v>
      </c>
      <c r="AD1756">
        <v>172</v>
      </c>
      <c r="AE1756">
        <v>510.69186000000002</v>
      </c>
      <c r="AF1756">
        <v>876.81970000000001</v>
      </c>
      <c r="AG1756">
        <v>12.46626</v>
      </c>
      <c r="AH1756">
        <v>37.441310000000001</v>
      </c>
      <c r="AI1756">
        <v>1650</v>
      </c>
      <c r="AJ1756">
        <v>6588</v>
      </c>
      <c r="AK1756">
        <v>3319</v>
      </c>
      <c r="AL1756">
        <v>3331</v>
      </c>
    </row>
    <row r="1757" spans="1:38" x14ac:dyDescent="0.3">
      <c r="A1757">
        <v>1798</v>
      </c>
      <c r="B1757" t="s">
        <v>3010</v>
      </c>
      <c r="C1757" t="s">
        <v>2604</v>
      </c>
      <c r="D1757" t="s">
        <v>2604</v>
      </c>
      <c r="E1757" t="s">
        <v>2604</v>
      </c>
      <c r="F1757" t="s">
        <v>2605</v>
      </c>
      <c r="G1757" t="s">
        <v>3003</v>
      </c>
      <c r="H1757">
        <v>56.7</v>
      </c>
      <c r="I1757">
        <v>-5.8</v>
      </c>
      <c r="J1757">
        <v>5</v>
      </c>
      <c r="K1757">
        <v>40.40376449</v>
      </c>
      <c r="L1757">
        <v>3.2920123509999999</v>
      </c>
      <c r="M1757">
        <v>1.943969783</v>
      </c>
      <c r="N1757">
        <v>43.21927625</v>
      </c>
      <c r="O1757">
        <v>0</v>
      </c>
      <c r="P1757">
        <v>2.461753463</v>
      </c>
      <c r="Q1757">
        <v>0</v>
      </c>
      <c r="R1757">
        <v>0.562469565</v>
      </c>
      <c r="S1757">
        <v>0</v>
      </c>
      <c r="T1757">
        <v>8.0613472149999996</v>
      </c>
      <c r="U1757">
        <v>0</v>
      </c>
      <c r="V1757">
        <v>4.1315229000000002E-2</v>
      </c>
      <c r="W1757">
        <v>0</v>
      </c>
      <c r="X1757">
        <v>1.4091648999999999E-2</v>
      </c>
      <c r="Y1757">
        <v>0</v>
      </c>
      <c r="Z1757" t="s">
        <v>2607</v>
      </c>
      <c r="AA1757">
        <v>8.8719000000000001</v>
      </c>
      <c r="AB1757">
        <v>2148</v>
      </c>
      <c r="AC1757">
        <v>821.50829999999996</v>
      </c>
      <c r="AD1757">
        <v>172</v>
      </c>
      <c r="AE1757">
        <v>510.69186000000002</v>
      </c>
      <c r="AF1757">
        <v>876.81970000000001</v>
      </c>
      <c r="AG1757">
        <v>12.46626</v>
      </c>
      <c r="AH1757">
        <v>37.441310000000001</v>
      </c>
      <c r="AI1757">
        <v>1650</v>
      </c>
      <c r="AJ1757">
        <v>6588</v>
      </c>
      <c r="AK1757">
        <v>3319</v>
      </c>
      <c r="AL1757">
        <v>3331</v>
      </c>
    </row>
    <row r="1758" spans="1:38" x14ac:dyDescent="0.3">
      <c r="A1758">
        <v>1799</v>
      </c>
      <c r="B1758" t="s">
        <v>3011</v>
      </c>
      <c r="C1758" t="s">
        <v>2604</v>
      </c>
      <c r="D1758" t="s">
        <v>2604</v>
      </c>
      <c r="E1758" t="s">
        <v>2604</v>
      </c>
      <c r="F1758" t="s">
        <v>2605</v>
      </c>
      <c r="G1758" t="s">
        <v>3003</v>
      </c>
      <c r="H1758">
        <v>56.7</v>
      </c>
      <c r="I1758">
        <v>-5.8</v>
      </c>
      <c r="J1758">
        <v>5</v>
      </c>
      <c r="K1758">
        <v>36.84321911</v>
      </c>
      <c r="L1758">
        <v>3.4184888569999998</v>
      </c>
      <c r="M1758">
        <v>2.1798298219999999</v>
      </c>
      <c r="N1758">
        <v>47.537192529999999</v>
      </c>
      <c r="O1758">
        <v>0</v>
      </c>
      <c r="P1758">
        <v>2.2205295870000001</v>
      </c>
      <c r="Q1758">
        <v>0</v>
      </c>
      <c r="R1758">
        <v>0.74026948100000001</v>
      </c>
      <c r="S1758">
        <v>0</v>
      </c>
      <c r="T1758">
        <v>6.9967997300000002</v>
      </c>
      <c r="U1758">
        <v>0</v>
      </c>
      <c r="V1758">
        <v>6.3670882999999998E-2</v>
      </c>
      <c r="W1758">
        <v>0</v>
      </c>
      <c r="X1758">
        <v>0</v>
      </c>
      <c r="Y1758">
        <v>0</v>
      </c>
      <c r="Z1758" t="s">
        <v>2607</v>
      </c>
      <c r="AA1758">
        <v>8.8719000000000001</v>
      </c>
      <c r="AB1758">
        <v>2148</v>
      </c>
      <c r="AC1758">
        <v>821.50829999999996</v>
      </c>
      <c r="AD1758">
        <v>172</v>
      </c>
      <c r="AE1758">
        <v>510.69186000000002</v>
      </c>
      <c r="AF1758">
        <v>876.81970000000001</v>
      </c>
      <c r="AG1758">
        <v>12.46626</v>
      </c>
      <c r="AH1758">
        <v>37.441310000000001</v>
      </c>
      <c r="AI1758">
        <v>1650</v>
      </c>
      <c r="AJ1758">
        <v>6588</v>
      </c>
      <c r="AK1758">
        <v>3319</v>
      </c>
      <c r="AL1758">
        <v>3331</v>
      </c>
    </row>
    <row r="1759" spans="1:38" x14ac:dyDescent="0.3">
      <c r="A1759">
        <v>1800</v>
      </c>
      <c r="B1759" t="s">
        <v>3012</v>
      </c>
      <c r="C1759" t="s">
        <v>2604</v>
      </c>
      <c r="D1759" t="s">
        <v>2604</v>
      </c>
      <c r="E1759" t="s">
        <v>2604</v>
      </c>
      <c r="F1759" t="s">
        <v>2605</v>
      </c>
      <c r="G1759" t="s">
        <v>3013</v>
      </c>
      <c r="H1759">
        <v>56.7</v>
      </c>
      <c r="I1759">
        <v>-5.8</v>
      </c>
      <c r="J1759">
        <v>4.9000000000000004</v>
      </c>
      <c r="K1759">
        <v>50.565624139999997</v>
      </c>
      <c r="L1759">
        <v>2.0385856809999998</v>
      </c>
      <c r="M1759">
        <v>1.030490541</v>
      </c>
      <c r="N1759">
        <v>37.251967690000001</v>
      </c>
      <c r="O1759">
        <v>0</v>
      </c>
      <c r="P1759">
        <v>0.791778859</v>
      </c>
      <c r="Q1759">
        <v>0</v>
      </c>
      <c r="R1759">
        <v>0.58633664699999999</v>
      </c>
      <c r="S1759">
        <v>0</v>
      </c>
      <c r="T1759">
        <v>7.7352164459999999</v>
      </c>
      <c r="U1759">
        <v>0</v>
      </c>
      <c r="V1759">
        <v>0</v>
      </c>
      <c r="W1759">
        <v>0</v>
      </c>
      <c r="X1759">
        <v>0</v>
      </c>
      <c r="Y1759">
        <v>0</v>
      </c>
      <c r="Z1759" t="s">
        <v>2607</v>
      </c>
      <c r="AA1759">
        <v>8.8719000000000001</v>
      </c>
      <c r="AB1759">
        <v>2148</v>
      </c>
      <c r="AC1759">
        <v>821.50829999999996</v>
      </c>
      <c r="AD1759">
        <v>172</v>
      </c>
      <c r="AE1759">
        <v>510.69186000000002</v>
      </c>
      <c r="AF1759">
        <v>876.81970000000001</v>
      </c>
      <c r="AG1759">
        <v>12.46626</v>
      </c>
      <c r="AH1759">
        <v>37.441310000000001</v>
      </c>
      <c r="AI1759">
        <v>1650</v>
      </c>
      <c r="AJ1759">
        <v>6588</v>
      </c>
      <c r="AK1759">
        <v>3319</v>
      </c>
      <c r="AL1759">
        <v>3331</v>
      </c>
    </row>
    <row r="1760" spans="1:38" x14ac:dyDescent="0.3">
      <c r="A1760">
        <v>1801</v>
      </c>
      <c r="B1760" t="s">
        <v>3014</v>
      </c>
      <c r="C1760" t="s">
        <v>2604</v>
      </c>
      <c r="D1760" t="s">
        <v>2604</v>
      </c>
      <c r="E1760" t="s">
        <v>2604</v>
      </c>
      <c r="F1760" t="s">
        <v>2605</v>
      </c>
      <c r="G1760" t="s">
        <v>3013</v>
      </c>
      <c r="H1760">
        <v>56.7</v>
      </c>
      <c r="I1760">
        <v>-5.8</v>
      </c>
      <c r="J1760">
        <v>4.9000000000000004</v>
      </c>
      <c r="K1760">
        <v>51.534192910000002</v>
      </c>
      <c r="L1760">
        <v>4.1695323719999999</v>
      </c>
      <c r="M1760">
        <v>1.2942972290000001</v>
      </c>
      <c r="N1760">
        <v>36.560193050000002</v>
      </c>
      <c r="O1760">
        <v>0</v>
      </c>
      <c r="P1760">
        <v>0.86083335800000005</v>
      </c>
      <c r="Q1760">
        <v>0</v>
      </c>
      <c r="R1760">
        <v>0.575012458</v>
      </c>
      <c r="S1760">
        <v>0</v>
      </c>
      <c r="T1760">
        <v>4.9447647339999996</v>
      </c>
      <c r="U1760">
        <v>0</v>
      </c>
      <c r="V1760">
        <v>3.5975295999999997E-2</v>
      </c>
      <c r="W1760">
        <v>0</v>
      </c>
      <c r="X1760">
        <v>2.5198595000000001E-2</v>
      </c>
      <c r="Y1760">
        <v>0</v>
      </c>
      <c r="Z1760" t="s">
        <v>2607</v>
      </c>
      <c r="AA1760">
        <v>8.8719000000000001</v>
      </c>
      <c r="AB1760">
        <v>2148</v>
      </c>
      <c r="AC1760">
        <v>821.50829999999996</v>
      </c>
      <c r="AD1760">
        <v>172</v>
      </c>
      <c r="AE1760">
        <v>510.69186000000002</v>
      </c>
      <c r="AF1760">
        <v>876.81970000000001</v>
      </c>
      <c r="AG1760">
        <v>12.46626</v>
      </c>
      <c r="AH1760">
        <v>37.441310000000001</v>
      </c>
      <c r="AI1760">
        <v>1650</v>
      </c>
      <c r="AJ1760">
        <v>6588</v>
      </c>
      <c r="AK1760">
        <v>3319</v>
      </c>
      <c r="AL1760">
        <v>3331</v>
      </c>
    </row>
    <row r="1761" spans="1:38" x14ac:dyDescent="0.3">
      <c r="A1761">
        <v>1802</v>
      </c>
      <c r="B1761" t="s">
        <v>3015</v>
      </c>
      <c r="C1761" t="s">
        <v>2604</v>
      </c>
      <c r="D1761" t="s">
        <v>2604</v>
      </c>
      <c r="E1761" t="s">
        <v>2604</v>
      </c>
      <c r="F1761" t="s">
        <v>2605</v>
      </c>
      <c r="G1761" t="s">
        <v>3013</v>
      </c>
      <c r="H1761">
        <v>56.7</v>
      </c>
      <c r="I1761">
        <v>-5.8</v>
      </c>
      <c r="J1761">
        <v>4.9000000000000004</v>
      </c>
      <c r="K1761">
        <v>45.498105940000002</v>
      </c>
      <c r="L1761">
        <v>3.7344550860000001</v>
      </c>
      <c r="M1761">
        <v>1.601658008</v>
      </c>
      <c r="N1761">
        <v>47.076194149999999</v>
      </c>
      <c r="O1761">
        <v>0</v>
      </c>
      <c r="P1761">
        <v>1.2191870380000001</v>
      </c>
      <c r="Q1761">
        <v>0</v>
      </c>
      <c r="R1761">
        <v>0.61410443400000003</v>
      </c>
      <c r="S1761">
        <v>0</v>
      </c>
      <c r="T1761">
        <v>0.25629534399999998</v>
      </c>
      <c r="U1761">
        <v>0</v>
      </c>
      <c r="V1761">
        <v>0</v>
      </c>
      <c r="W1761">
        <v>0</v>
      </c>
      <c r="X1761">
        <v>0</v>
      </c>
      <c r="Y1761">
        <v>0</v>
      </c>
      <c r="Z1761" t="s">
        <v>2607</v>
      </c>
      <c r="AA1761">
        <v>8.8719000000000001</v>
      </c>
      <c r="AB1761">
        <v>2148</v>
      </c>
      <c r="AC1761">
        <v>821.50829999999996</v>
      </c>
      <c r="AD1761">
        <v>172</v>
      </c>
      <c r="AE1761">
        <v>510.69186000000002</v>
      </c>
      <c r="AF1761">
        <v>876.81970000000001</v>
      </c>
      <c r="AG1761">
        <v>12.46626</v>
      </c>
      <c r="AH1761">
        <v>37.441310000000001</v>
      </c>
      <c r="AI1761">
        <v>1650</v>
      </c>
      <c r="AJ1761">
        <v>6588</v>
      </c>
      <c r="AK1761">
        <v>3319</v>
      </c>
      <c r="AL1761">
        <v>3331</v>
      </c>
    </row>
    <row r="1762" spans="1:38" x14ac:dyDescent="0.3">
      <c r="A1762">
        <v>1803</v>
      </c>
      <c r="B1762" t="s">
        <v>3016</v>
      </c>
      <c r="C1762" t="s">
        <v>2604</v>
      </c>
      <c r="D1762" t="s">
        <v>2604</v>
      </c>
      <c r="E1762" t="s">
        <v>2604</v>
      </c>
      <c r="F1762" t="s">
        <v>2605</v>
      </c>
      <c r="G1762" t="s">
        <v>3013</v>
      </c>
      <c r="H1762">
        <v>56.7</v>
      </c>
      <c r="I1762">
        <v>-5.8</v>
      </c>
      <c r="J1762">
        <v>4.9000000000000004</v>
      </c>
      <c r="K1762">
        <v>45.964837090000003</v>
      </c>
      <c r="L1762">
        <v>3.3581645259999999</v>
      </c>
      <c r="M1762">
        <v>1.495259686</v>
      </c>
      <c r="N1762">
        <v>43.077267800000001</v>
      </c>
      <c r="O1762">
        <v>0</v>
      </c>
      <c r="P1762">
        <v>1.1391012389999999</v>
      </c>
      <c r="Q1762">
        <v>0</v>
      </c>
      <c r="R1762">
        <v>0.54605156600000004</v>
      </c>
      <c r="S1762">
        <v>0</v>
      </c>
      <c r="T1762">
        <v>4.3883535570000003</v>
      </c>
      <c r="U1762">
        <v>0</v>
      </c>
      <c r="V1762">
        <v>2.1161678999999999E-2</v>
      </c>
      <c r="W1762">
        <v>0</v>
      </c>
      <c r="X1762">
        <v>9.8028560000000004E-3</v>
      </c>
      <c r="Y1762">
        <v>0</v>
      </c>
      <c r="Z1762" t="s">
        <v>2607</v>
      </c>
      <c r="AA1762">
        <v>8.8719000000000001</v>
      </c>
      <c r="AB1762">
        <v>2148</v>
      </c>
      <c r="AC1762">
        <v>821.50829999999996</v>
      </c>
      <c r="AD1762">
        <v>172</v>
      </c>
      <c r="AE1762">
        <v>510.69186000000002</v>
      </c>
      <c r="AF1762">
        <v>876.81970000000001</v>
      </c>
      <c r="AG1762">
        <v>12.46626</v>
      </c>
      <c r="AH1762">
        <v>37.441310000000001</v>
      </c>
      <c r="AI1762">
        <v>1650</v>
      </c>
      <c r="AJ1762">
        <v>6588</v>
      </c>
      <c r="AK1762">
        <v>3319</v>
      </c>
      <c r="AL1762">
        <v>3331</v>
      </c>
    </row>
    <row r="1763" spans="1:38" x14ac:dyDescent="0.3">
      <c r="A1763">
        <v>1804</v>
      </c>
      <c r="B1763" t="s">
        <v>3017</v>
      </c>
      <c r="C1763" t="s">
        <v>2604</v>
      </c>
      <c r="D1763" t="s">
        <v>2604</v>
      </c>
      <c r="E1763" t="s">
        <v>2604</v>
      </c>
      <c r="F1763" t="s">
        <v>2605</v>
      </c>
      <c r="G1763" t="s">
        <v>3013</v>
      </c>
      <c r="H1763">
        <v>56.7</v>
      </c>
      <c r="I1763">
        <v>-5.8</v>
      </c>
      <c r="J1763">
        <v>4.9000000000000004</v>
      </c>
      <c r="K1763">
        <v>48.580487750000003</v>
      </c>
      <c r="L1763">
        <v>2.4761164980000001</v>
      </c>
      <c r="M1763">
        <v>1.416332226</v>
      </c>
      <c r="N1763">
        <v>42.401218319999998</v>
      </c>
      <c r="O1763">
        <v>0</v>
      </c>
      <c r="P1763">
        <v>0.81843937499999997</v>
      </c>
      <c r="Q1763">
        <v>0</v>
      </c>
      <c r="R1763">
        <v>0.45350395199999999</v>
      </c>
      <c r="S1763">
        <v>0</v>
      </c>
      <c r="T1763">
        <v>3.8320276870000001</v>
      </c>
      <c r="U1763">
        <v>0</v>
      </c>
      <c r="V1763">
        <v>7.6242360000000004E-3</v>
      </c>
      <c r="W1763">
        <v>0</v>
      </c>
      <c r="X1763">
        <v>1.4249955E-2</v>
      </c>
      <c r="Y1763">
        <v>0</v>
      </c>
      <c r="Z1763" t="s">
        <v>2607</v>
      </c>
      <c r="AA1763">
        <v>8.8719000000000001</v>
      </c>
      <c r="AB1763">
        <v>2148</v>
      </c>
      <c r="AC1763">
        <v>821.50829999999996</v>
      </c>
      <c r="AD1763">
        <v>172</v>
      </c>
      <c r="AE1763">
        <v>510.69186000000002</v>
      </c>
      <c r="AF1763">
        <v>876.81970000000001</v>
      </c>
      <c r="AG1763">
        <v>12.46626</v>
      </c>
      <c r="AH1763">
        <v>37.441310000000001</v>
      </c>
      <c r="AI1763">
        <v>1650</v>
      </c>
      <c r="AJ1763">
        <v>6588</v>
      </c>
      <c r="AK1763">
        <v>3319</v>
      </c>
      <c r="AL1763">
        <v>3331</v>
      </c>
    </row>
    <row r="1764" spans="1:38" x14ac:dyDescent="0.3">
      <c r="A1764">
        <v>1805</v>
      </c>
      <c r="B1764" t="s">
        <v>3018</v>
      </c>
      <c r="C1764" t="s">
        <v>2604</v>
      </c>
      <c r="D1764" t="s">
        <v>2604</v>
      </c>
      <c r="E1764" t="s">
        <v>2604</v>
      </c>
      <c r="F1764" t="s">
        <v>2605</v>
      </c>
      <c r="G1764" t="s">
        <v>3013</v>
      </c>
      <c r="H1764">
        <v>56.7</v>
      </c>
      <c r="I1764">
        <v>-5.8</v>
      </c>
      <c r="J1764">
        <v>4.9000000000000004</v>
      </c>
      <c r="K1764">
        <v>44.800774130000001</v>
      </c>
      <c r="L1764">
        <v>3.9699369870000001</v>
      </c>
      <c r="M1764">
        <v>1.741203856</v>
      </c>
      <c r="N1764">
        <v>43.553884490000002</v>
      </c>
      <c r="O1764">
        <v>0</v>
      </c>
      <c r="P1764">
        <v>1.1147463710000001</v>
      </c>
      <c r="Q1764">
        <v>0</v>
      </c>
      <c r="R1764">
        <v>0.36369115400000002</v>
      </c>
      <c r="S1764">
        <v>0</v>
      </c>
      <c r="T1764">
        <v>4.4333140269999998</v>
      </c>
      <c r="U1764">
        <v>0</v>
      </c>
      <c r="V1764">
        <v>2.2448984000000002E-2</v>
      </c>
      <c r="W1764">
        <v>0</v>
      </c>
      <c r="X1764">
        <v>0</v>
      </c>
      <c r="Y1764">
        <v>0</v>
      </c>
      <c r="Z1764" t="s">
        <v>2607</v>
      </c>
      <c r="AA1764">
        <v>8.8719000000000001</v>
      </c>
      <c r="AB1764">
        <v>2148</v>
      </c>
      <c r="AC1764">
        <v>821.50829999999996</v>
      </c>
      <c r="AD1764">
        <v>172</v>
      </c>
      <c r="AE1764">
        <v>510.69186000000002</v>
      </c>
      <c r="AF1764">
        <v>876.81970000000001</v>
      </c>
      <c r="AG1764">
        <v>12.46626</v>
      </c>
      <c r="AH1764">
        <v>37.441310000000001</v>
      </c>
      <c r="AI1764">
        <v>1650</v>
      </c>
      <c r="AJ1764">
        <v>6588</v>
      </c>
      <c r="AK1764">
        <v>3319</v>
      </c>
      <c r="AL1764">
        <v>3331</v>
      </c>
    </row>
    <row r="1765" spans="1:38" x14ac:dyDescent="0.3">
      <c r="A1765">
        <v>1806</v>
      </c>
      <c r="B1765" t="s">
        <v>3019</v>
      </c>
      <c r="C1765" t="s">
        <v>2604</v>
      </c>
      <c r="D1765" t="s">
        <v>2604</v>
      </c>
      <c r="E1765" t="s">
        <v>2604</v>
      </c>
      <c r="F1765" t="s">
        <v>2605</v>
      </c>
      <c r="G1765" t="s">
        <v>3013</v>
      </c>
      <c r="H1765">
        <v>56.7</v>
      </c>
      <c r="I1765">
        <v>-5.8</v>
      </c>
      <c r="J1765">
        <v>4.9000000000000004</v>
      </c>
      <c r="K1765">
        <v>40.803685809999998</v>
      </c>
      <c r="L1765">
        <v>2.9606684400000001</v>
      </c>
      <c r="M1765">
        <v>1.453123953</v>
      </c>
      <c r="N1765">
        <v>48.076836800000002</v>
      </c>
      <c r="O1765">
        <v>0</v>
      </c>
      <c r="P1765">
        <v>1.1846399000000001</v>
      </c>
      <c r="Q1765">
        <v>0</v>
      </c>
      <c r="R1765">
        <v>0.33696746100000002</v>
      </c>
      <c r="S1765">
        <v>0</v>
      </c>
      <c r="T1765">
        <v>5.1605471439999997</v>
      </c>
      <c r="U1765">
        <v>0</v>
      </c>
      <c r="V1765">
        <v>2.3530496000000001E-2</v>
      </c>
      <c r="W1765">
        <v>0</v>
      </c>
      <c r="X1765">
        <v>0</v>
      </c>
      <c r="Y1765">
        <v>0</v>
      </c>
      <c r="Z1765" t="s">
        <v>2607</v>
      </c>
      <c r="AA1765">
        <v>8.8719000000000001</v>
      </c>
      <c r="AB1765">
        <v>2148</v>
      </c>
      <c r="AC1765">
        <v>821.50829999999996</v>
      </c>
      <c r="AD1765">
        <v>172</v>
      </c>
      <c r="AE1765">
        <v>510.69186000000002</v>
      </c>
      <c r="AF1765">
        <v>876.81970000000001</v>
      </c>
      <c r="AG1765">
        <v>12.46626</v>
      </c>
      <c r="AH1765">
        <v>37.441310000000001</v>
      </c>
      <c r="AI1765">
        <v>1650</v>
      </c>
      <c r="AJ1765">
        <v>6588</v>
      </c>
      <c r="AK1765">
        <v>3319</v>
      </c>
      <c r="AL1765">
        <v>3331</v>
      </c>
    </row>
    <row r="1766" spans="1:38" x14ac:dyDescent="0.3">
      <c r="A1766">
        <v>1807</v>
      </c>
      <c r="B1766" t="s">
        <v>3020</v>
      </c>
      <c r="C1766" t="s">
        <v>2604</v>
      </c>
      <c r="D1766" t="s">
        <v>2604</v>
      </c>
      <c r="E1766" t="s">
        <v>2604</v>
      </c>
      <c r="F1766" t="s">
        <v>2605</v>
      </c>
      <c r="G1766" t="s">
        <v>3013</v>
      </c>
      <c r="H1766">
        <v>56.7</v>
      </c>
      <c r="I1766">
        <v>-5.8</v>
      </c>
      <c r="J1766">
        <v>4.9000000000000004</v>
      </c>
      <c r="K1766">
        <v>37.858294549999997</v>
      </c>
      <c r="L1766">
        <v>3.1389288940000002</v>
      </c>
      <c r="M1766">
        <v>1.5340329779999999</v>
      </c>
      <c r="N1766">
        <v>49.604332280000001</v>
      </c>
      <c r="O1766">
        <v>0</v>
      </c>
      <c r="P1766">
        <v>1.5778833059999999</v>
      </c>
      <c r="Q1766">
        <v>0</v>
      </c>
      <c r="R1766">
        <v>0.37119981499999999</v>
      </c>
      <c r="S1766">
        <v>0</v>
      </c>
      <c r="T1766">
        <v>5.8804142590000001</v>
      </c>
      <c r="U1766">
        <v>0</v>
      </c>
      <c r="V1766">
        <v>3.4913916000000003E-2</v>
      </c>
      <c r="W1766">
        <v>0</v>
      </c>
      <c r="X1766">
        <v>0</v>
      </c>
      <c r="Y1766">
        <v>0</v>
      </c>
      <c r="Z1766" t="s">
        <v>2607</v>
      </c>
      <c r="AA1766">
        <v>8.8719000000000001</v>
      </c>
      <c r="AB1766">
        <v>2148</v>
      </c>
      <c r="AC1766">
        <v>821.50829999999996</v>
      </c>
      <c r="AD1766">
        <v>172</v>
      </c>
      <c r="AE1766">
        <v>510.69186000000002</v>
      </c>
      <c r="AF1766">
        <v>876.81970000000001</v>
      </c>
      <c r="AG1766">
        <v>12.46626</v>
      </c>
      <c r="AH1766">
        <v>37.441310000000001</v>
      </c>
      <c r="AI1766">
        <v>1650</v>
      </c>
      <c r="AJ1766">
        <v>6588</v>
      </c>
      <c r="AK1766">
        <v>3319</v>
      </c>
      <c r="AL1766">
        <v>3331</v>
      </c>
    </row>
    <row r="1767" spans="1:38" x14ac:dyDescent="0.3">
      <c r="A1767">
        <v>1808</v>
      </c>
      <c r="B1767" t="s">
        <v>3021</v>
      </c>
      <c r="C1767" t="s">
        <v>2604</v>
      </c>
      <c r="D1767" t="s">
        <v>2604</v>
      </c>
      <c r="E1767" t="s">
        <v>2604</v>
      </c>
      <c r="F1767" t="s">
        <v>2605</v>
      </c>
      <c r="G1767" t="s">
        <v>3013</v>
      </c>
      <c r="H1767">
        <v>56.7</v>
      </c>
      <c r="I1767">
        <v>-5.8</v>
      </c>
      <c r="J1767">
        <v>4.9000000000000004</v>
      </c>
      <c r="K1767">
        <v>40.051121219999999</v>
      </c>
      <c r="L1767">
        <v>4.1635432479999999</v>
      </c>
      <c r="M1767">
        <v>1.474898445</v>
      </c>
      <c r="N1767">
        <v>44.995014939999997</v>
      </c>
      <c r="O1767">
        <v>0</v>
      </c>
      <c r="P1767">
        <v>2.5951239180000001</v>
      </c>
      <c r="Q1767">
        <v>0</v>
      </c>
      <c r="R1767">
        <v>0.45252479400000001</v>
      </c>
      <c r="S1767">
        <v>0</v>
      </c>
      <c r="T1767">
        <v>6.2677734330000003</v>
      </c>
      <c r="U1767">
        <v>0</v>
      </c>
      <c r="V1767">
        <v>0</v>
      </c>
      <c r="W1767">
        <v>0</v>
      </c>
      <c r="X1767">
        <v>0</v>
      </c>
      <c r="Y1767">
        <v>0</v>
      </c>
      <c r="Z1767" t="s">
        <v>2607</v>
      </c>
      <c r="AA1767">
        <v>8.8719000000000001</v>
      </c>
      <c r="AB1767">
        <v>2148</v>
      </c>
      <c r="AC1767">
        <v>821.50829999999996</v>
      </c>
      <c r="AD1767">
        <v>172</v>
      </c>
      <c r="AE1767">
        <v>510.69186000000002</v>
      </c>
      <c r="AF1767">
        <v>876.81970000000001</v>
      </c>
      <c r="AG1767">
        <v>12.46626</v>
      </c>
      <c r="AH1767">
        <v>37.441310000000001</v>
      </c>
      <c r="AI1767">
        <v>1650</v>
      </c>
      <c r="AJ1767">
        <v>6588</v>
      </c>
      <c r="AK1767">
        <v>3319</v>
      </c>
      <c r="AL1767">
        <v>3331</v>
      </c>
    </row>
    <row r="1768" spans="1:38" x14ac:dyDescent="0.3">
      <c r="A1768">
        <v>1809</v>
      </c>
      <c r="B1768" t="s">
        <v>3022</v>
      </c>
      <c r="C1768" t="s">
        <v>2604</v>
      </c>
      <c r="D1768" t="s">
        <v>2604</v>
      </c>
      <c r="E1768" t="s">
        <v>2604</v>
      </c>
      <c r="F1768" t="s">
        <v>2605</v>
      </c>
      <c r="G1768" t="s">
        <v>3013</v>
      </c>
      <c r="H1768">
        <v>56.7</v>
      </c>
      <c r="I1768">
        <v>-5.8</v>
      </c>
      <c r="J1768">
        <v>4.9000000000000004</v>
      </c>
      <c r="K1768">
        <v>37.907226260000002</v>
      </c>
      <c r="L1768">
        <v>3.3482677980000002</v>
      </c>
      <c r="M1768">
        <v>1.829505639</v>
      </c>
      <c r="N1768">
        <v>47.726819329999998</v>
      </c>
      <c r="O1768">
        <v>0</v>
      </c>
      <c r="P1768">
        <v>2.2623842189999999</v>
      </c>
      <c r="Q1768">
        <v>0</v>
      </c>
      <c r="R1768">
        <v>0.37738386699999998</v>
      </c>
      <c r="S1768">
        <v>0</v>
      </c>
      <c r="T1768">
        <v>6.5484128889999997</v>
      </c>
      <c r="U1768">
        <v>0</v>
      </c>
      <c r="V1768">
        <v>0</v>
      </c>
      <c r="W1768">
        <v>0</v>
      </c>
      <c r="X1768">
        <v>0</v>
      </c>
      <c r="Y1768">
        <v>0</v>
      </c>
      <c r="Z1768" t="s">
        <v>2607</v>
      </c>
      <c r="AA1768">
        <v>8.8719000000000001</v>
      </c>
      <c r="AB1768">
        <v>2148</v>
      </c>
      <c r="AC1768">
        <v>821.50829999999996</v>
      </c>
      <c r="AD1768">
        <v>172</v>
      </c>
      <c r="AE1768">
        <v>510.69186000000002</v>
      </c>
      <c r="AF1768">
        <v>876.81970000000001</v>
      </c>
      <c r="AG1768">
        <v>12.46626</v>
      </c>
      <c r="AH1768">
        <v>37.441310000000001</v>
      </c>
      <c r="AI1768">
        <v>1650</v>
      </c>
      <c r="AJ1768">
        <v>6588</v>
      </c>
      <c r="AK1768">
        <v>3319</v>
      </c>
      <c r="AL1768">
        <v>3331</v>
      </c>
    </row>
    <row r="1769" spans="1:38" x14ac:dyDescent="0.3">
      <c r="A1769">
        <v>1810</v>
      </c>
      <c r="B1769" t="s">
        <v>3023</v>
      </c>
      <c r="C1769" t="s">
        <v>2604</v>
      </c>
      <c r="D1769" t="s">
        <v>2604</v>
      </c>
      <c r="E1769" t="s">
        <v>2604</v>
      </c>
      <c r="F1769" t="s">
        <v>2605</v>
      </c>
      <c r="G1769" t="s">
        <v>3013</v>
      </c>
      <c r="H1769">
        <v>56.7</v>
      </c>
      <c r="I1769">
        <v>-5.8</v>
      </c>
      <c r="J1769">
        <v>4.9000000000000004</v>
      </c>
      <c r="K1769">
        <v>40.704873200000002</v>
      </c>
      <c r="L1769">
        <v>3.880882019</v>
      </c>
      <c r="M1769">
        <v>1.4561761090000001</v>
      </c>
      <c r="N1769">
        <v>45.721191310000002</v>
      </c>
      <c r="O1769">
        <v>0</v>
      </c>
      <c r="P1769">
        <v>2.6472754410000001</v>
      </c>
      <c r="Q1769">
        <v>0</v>
      </c>
      <c r="R1769">
        <v>0.38979931299999998</v>
      </c>
      <c r="S1769">
        <v>0</v>
      </c>
      <c r="T1769">
        <v>5.1998026130000001</v>
      </c>
      <c r="U1769">
        <v>0</v>
      </c>
      <c r="V1769">
        <v>0</v>
      </c>
      <c r="W1769">
        <v>0</v>
      </c>
      <c r="X1769">
        <v>0</v>
      </c>
      <c r="Y1769">
        <v>0</v>
      </c>
      <c r="Z1769" t="s">
        <v>2607</v>
      </c>
      <c r="AA1769">
        <v>8.8719000000000001</v>
      </c>
      <c r="AB1769">
        <v>2148</v>
      </c>
      <c r="AC1769">
        <v>821.50829999999996</v>
      </c>
      <c r="AD1769">
        <v>172</v>
      </c>
      <c r="AE1769">
        <v>510.69186000000002</v>
      </c>
      <c r="AF1769">
        <v>876.81970000000001</v>
      </c>
      <c r="AG1769">
        <v>12.46626</v>
      </c>
      <c r="AH1769">
        <v>37.441310000000001</v>
      </c>
      <c r="AI1769">
        <v>1650</v>
      </c>
      <c r="AJ1769">
        <v>6588</v>
      </c>
      <c r="AK1769">
        <v>3319</v>
      </c>
      <c r="AL1769">
        <v>3331</v>
      </c>
    </row>
    <row r="1770" spans="1:38" x14ac:dyDescent="0.3">
      <c r="A1770">
        <v>1811</v>
      </c>
      <c r="B1770" t="s">
        <v>3024</v>
      </c>
      <c r="C1770" t="s">
        <v>2604</v>
      </c>
      <c r="D1770" t="s">
        <v>2604</v>
      </c>
      <c r="E1770" t="s">
        <v>2604</v>
      </c>
      <c r="F1770" t="s">
        <v>2605</v>
      </c>
      <c r="G1770" t="s">
        <v>3025</v>
      </c>
      <c r="H1770">
        <v>56.7</v>
      </c>
      <c r="I1770">
        <v>-5.8</v>
      </c>
      <c r="J1770">
        <v>4.3</v>
      </c>
      <c r="K1770">
        <v>42.531384389999999</v>
      </c>
      <c r="L1770">
        <v>3.42767453</v>
      </c>
      <c r="M1770">
        <v>1.601429488</v>
      </c>
      <c r="N1770">
        <v>41.142429440000001</v>
      </c>
      <c r="O1770">
        <v>0</v>
      </c>
      <c r="P1770">
        <v>2.090321807</v>
      </c>
      <c r="Q1770">
        <v>0.78069027000000002</v>
      </c>
      <c r="R1770">
        <v>0.66133519699999999</v>
      </c>
      <c r="S1770">
        <v>0</v>
      </c>
      <c r="T1770">
        <v>5.6509371310000001</v>
      </c>
      <c r="U1770">
        <v>1.939961488</v>
      </c>
      <c r="V1770">
        <v>5.8667077999999998E-2</v>
      </c>
      <c r="W1770">
        <v>0.115169177</v>
      </c>
      <c r="X1770">
        <v>0</v>
      </c>
      <c r="Y1770">
        <v>0</v>
      </c>
      <c r="Z1770" t="s">
        <v>2607</v>
      </c>
      <c r="AA1770">
        <v>8.8719000000000001</v>
      </c>
      <c r="AB1770">
        <v>2148</v>
      </c>
      <c r="AC1770">
        <v>821.50829999999996</v>
      </c>
      <c r="AD1770">
        <v>172</v>
      </c>
      <c r="AE1770">
        <v>510.69186000000002</v>
      </c>
      <c r="AF1770">
        <v>876.81970000000001</v>
      </c>
      <c r="AG1770">
        <v>12.46626</v>
      </c>
      <c r="AH1770">
        <v>37.441310000000001</v>
      </c>
      <c r="AI1770">
        <v>1650</v>
      </c>
      <c r="AJ1770">
        <v>6588</v>
      </c>
      <c r="AK1770">
        <v>3319</v>
      </c>
      <c r="AL1770">
        <v>3331</v>
      </c>
    </row>
    <row r="1771" spans="1:38" x14ac:dyDescent="0.3">
      <c r="A1771">
        <v>1812</v>
      </c>
      <c r="B1771" t="s">
        <v>3026</v>
      </c>
      <c r="C1771" t="s">
        <v>2604</v>
      </c>
      <c r="D1771" t="s">
        <v>2604</v>
      </c>
      <c r="E1771" t="s">
        <v>2604</v>
      </c>
      <c r="F1771" t="s">
        <v>2605</v>
      </c>
      <c r="G1771" t="s">
        <v>3025</v>
      </c>
      <c r="H1771">
        <v>56.7</v>
      </c>
      <c r="I1771">
        <v>-5.8</v>
      </c>
      <c r="J1771">
        <v>4.3</v>
      </c>
      <c r="K1771">
        <v>39.830897149999998</v>
      </c>
      <c r="L1771">
        <v>4.1830084760000004</v>
      </c>
      <c r="M1771">
        <v>1.4092914759999999</v>
      </c>
      <c r="N1771">
        <v>35.773348349999999</v>
      </c>
      <c r="O1771">
        <v>5.8268761910000002</v>
      </c>
      <c r="P1771">
        <v>2.3505800610000001</v>
      </c>
      <c r="Q1771">
        <v>1.355783288</v>
      </c>
      <c r="R1771">
        <v>0.68124152699999996</v>
      </c>
      <c r="S1771">
        <v>0</v>
      </c>
      <c r="T1771">
        <v>6.0218458730000002</v>
      </c>
      <c r="U1771">
        <v>2.355469196</v>
      </c>
      <c r="V1771">
        <v>7.2542917999999998E-2</v>
      </c>
      <c r="W1771">
        <v>0.139115498</v>
      </c>
      <c r="X1771">
        <v>0</v>
      </c>
      <c r="Y1771">
        <v>0</v>
      </c>
      <c r="Z1771" t="s">
        <v>2607</v>
      </c>
      <c r="AA1771">
        <v>8.8719000000000001</v>
      </c>
      <c r="AB1771">
        <v>2148</v>
      </c>
      <c r="AC1771">
        <v>821.50829999999996</v>
      </c>
      <c r="AD1771">
        <v>172</v>
      </c>
      <c r="AE1771">
        <v>510.69186000000002</v>
      </c>
      <c r="AF1771">
        <v>876.81970000000001</v>
      </c>
      <c r="AG1771">
        <v>12.46626</v>
      </c>
      <c r="AH1771">
        <v>37.441310000000001</v>
      </c>
      <c r="AI1771">
        <v>1650</v>
      </c>
      <c r="AJ1771">
        <v>6588</v>
      </c>
      <c r="AK1771">
        <v>3319</v>
      </c>
      <c r="AL1771">
        <v>3331</v>
      </c>
    </row>
    <row r="1772" spans="1:38" x14ac:dyDescent="0.3">
      <c r="A1772">
        <v>1813</v>
      </c>
      <c r="B1772" t="s">
        <v>3027</v>
      </c>
      <c r="C1772" t="s">
        <v>2604</v>
      </c>
      <c r="D1772" t="s">
        <v>2604</v>
      </c>
      <c r="E1772" t="s">
        <v>2604</v>
      </c>
      <c r="F1772" t="s">
        <v>2605</v>
      </c>
      <c r="G1772" t="s">
        <v>3025</v>
      </c>
      <c r="H1772">
        <v>56.7</v>
      </c>
      <c r="I1772">
        <v>-5.8</v>
      </c>
      <c r="J1772">
        <v>4.3</v>
      </c>
      <c r="K1772">
        <v>44.734662589999999</v>
      </c>
      <c r="L1772">
        <v>3.9981108380000001</v>
      </c>
      <c r="M1772">
        <v>1.711394353</v>
      </c>
      <c r="N1772">
        <v>38.859679700000001</v>
      </c>
      <c r="O1772">
        <v>0</v>
      </c>
      <c r="P1772">
        <v>1.9560172060000001</v>
      </c>
      <c r="Q1772">
        <v>0.62536512300000002</v>
      </c>
      <c r="R1772">
        <v>0.632329374</v>
      </c>
      <c r="S1772">
        <v>0</v>
      </c>
      <c r="T1772">
        <v>6.454640264</v>
      </c>
      <c r="U1772">
        <v>0.95444693000000003</v>
      </c>
      <c r="V1772">
        <v>7.3353631000000002E-2</v>
      </c>
      <c r="W1772">
        <v>0</v>
      </c>
      <c r="X1772">
        <v>0</v>
      </c>
      <c r="Y1772">
        <v>0</v>
      </c>
      <c r="Z1772" t="s">
        <v>2607</v>
      </c>
      <c r="AA1772">
        <v>8.8719000000000001</v>
      </c>
      <c r="AB1772">
        <v>2148</v>
      </c>
      <c r="AC1772">
        <v>821.50829999999996</v>
      </c>
      <c r="AD1772">
        <v>172</v>
      </c>
      <c r="AE1772">
        <v>510.69186000000002</v>
      </c>
      <c r="AF1772">
        <v>876.81970000000001</v>
      </c>
      <c r="AG1772">
        <v>12.46626</v>
      </c>
      <c r="AH1772">
        <v>37.441310000000001</v>
      </c>
      <c r="AI1772">
        <v>1650</v>
      </c>
      <c r="AJ1772">
        <v>6588</v>
      </c>
      <c r="AK1772">
        <v>3319</v>
      </c>
      <c r="AL1772">
        <v>3331</v>
      </c>
    </row>
    <row r="1773" spans="1:38" x14ac:dyDescent="0.3">
      <c r="A1773">
        <v>1814</v>
      </c>
      <c r="B1773" t="s">
        <v>3028</v>
      </c>
      <c r="C1773" t="s">
        <v>2604</v>
      </c>
      <c r="D1773" t="s">
        <v>2604</v>
      </c>
      <c r="E1773" t="s">
        <v>2604</v>
      </c>
      <c r="F1773" t="s">
        <v>2605</v>
      </c>
      <c r="G1773" t="s">
        <v>3025</v>
      </c>
      <c r="H1773">
        <v>56.7</v>
      </c>
      <c r="I1773">
        <v>-5.8</v>
      </c>
      <c r="J1773">
        <v>4.3</v>
      </c>
      <c r="K1773">
        <v>41.982296320000003</v>
      </c>
      <c r="L1773">
        <v>3.5412925180000001</v>
      </c>
      <c r="M1773">
        <v>1.4483011669999999</v>
      </c>
      <c r="N1773">
        <v>42.369870980000002</v>
      </c>
      <c r="O1773">
        <v>0</v>
      </c>
      <c r="P1773">
        <v>2.075533874</v>
      </c>
      <c r="Q1773">
        <v>0.45956686200000002</v>
      </c>
      <c r="R1773">
        <v>0.75034482800000002</v>
      </c>
      <c r="S1773">
        <v>0</v>
      </c>
      <c r="T1773">
        <v>6.2631655249999998</v>
      </c>
      <c r="U1773">
        <v>1.0281058350000001</v>
      </c>
      <c r="V1773">
        <v>8.1522085999999994E-2</v>
      </c>
      <c r="W1773">
        <v>0</v>
      </c>
      <c r="X1773">
        <v>0</v>
      </c>
      <c r="Y1773">
        <v>0</v>
      </c>
      <c r="Z1773" t="s">
        <v>2607</v>
      </c>
      <c r="AA1773">
        <v>8.8719000000000001</v>
      </c>
      <c r="AB1773">
        <v>2148</v>
      </c>
      <c r="AC1773">
        <v>821.50829999999996</v>
      </c>
      <c r="AD1773">
        <v>172</v>
      </c>
      <c r="AE1773">
        <v>510.69186000000002</v>
      </c>
      <c r="AF1773">
        <v>876.81970000000001</v>
      </c>
      <c r="AG1773">
        <v>12.46626</v>
      </c>
      <c r="AH1773">
        <v>37.441310000000001</v>
      </c>
      <c r="AI1773">
        <v>1650</v>
      </c>
      <c r="AJ1773">
        <v>6588</v>
      </c>
      <c r="AK1773">
        <v>3319</v>
      </c>
      <c r="AL1773">
        <v>3331</v>
      </c>
    </row>
    <row r="1774" spans="1:38" x14ac:dyDescent="0.3">
      <c r="A1774">
        <v>1815</v>
      </c>
      <c r="B1774" t="s">
        <v>3029</v>
      </c>
      <c r="C1774" t="s">
        <v>2604</v>
      </c>
      <c r="D1774" t="s">
        <v>2604</v>
      </c>
      <c r="E1774" t="s">
        <v>2604</v>
      </c>
      <c r="F1774" t="s">
        <v>2605</v>
      </c>
      <c r="G1774" t="s">
        <v>3025</v>
      </c>
      <c r="H1774">
        <v>56.7</v>
      </c>
      <c r="I1774">
        <v>-5.8</v>
      </c>
      <c r="J1774">
        <v>4.3</v>
      </c>
      <c r="K1774">
        <v>43.058016000000002</v>
      </c>
      <c r="L1774">
        <v>3.9137052250000002</v>
      </c>
      <c r="M1774">
        <v>1.687890414</v>
      </c>
      <c r="N1774">
        <v>40.702106309999998</v>
      </c>
      <c r="O1774">
        <v>0</v>
      </c>
      <c r="P1774">
        <v>2.0648198619999998</v>
      </c>
      <c r="Q1774">
        <v>0.39489152599999999</v>
      </c>
      <c r="R1774">
        <v>0.68244034200000003</v>
      </c>
      <c r="S1774">
        <v>0</v>
      </c>
      <c r="T1774">
        <v>6.4438168720000002</v>
      </c>
      <c r="U1774">
        <v>0.99508614299999998</v>
      </c>
      <c r="V1774">
        <v>5.7227297000000003E-2</v>
      </c>
      <c r="W1774">
        <v>0</v>
      </c>
      <c r="X1774">
        <v>0</v>
      </c>
      <c r="Y1774">
        <v>0</v>
      </c>
      <c r="Z1774" t="s">
        <v>2607</v>
      </c>
      <c r="AA1774">
        <v>8.8719000000000001</v>
      </c>
      <c r="AB1774">
        <v>2148</v>
      </c>
      <c r="AC1774">
        <v>821.50829999999996</v>
      </c>
      <c r="AD1774">
        <v>172</v>
      </c>
      <c r="AE1774">
        <v>510.69186000000002</v>
      </c>
      <c r="AF1774">
        <v>876.81970000000001</v>
      </c>
      <c r="AG1774">
        <v>12.46626</v>
      </c>
      <c r="AH1774">
        <v>37.441310000000001</v>
      </c>
      <c r="AI1774">
        <v>1650</v>
      </c>
      <c r="AJ1774">
        <v>6588</v>
      </c>
      <c r="AK1774">
        <v>3319</v>
      </c>
      <c r="AL1774">
        <v>3331</v>
      </c>
    </row>
    <row r="1775" spans="1:38" x14ac:dyDescent="0.3">
      <c r="A1775">
        <v>1816</v>
      </c>
      <c r="B1775" t="s">
        <v>3030</v>
      </c>
      <c r="C1775" t="s">
        <v>2604</v>
      </c>
      <c r="D1775" t="s">
        <v>2604</v>
      </c>
      <c r="E1775" t="s">
        <v>2604</v>
      </c>
      <c r="F1775" t="s">
        <v>2605</v>
      </c>
      <c r="G1775" t="s">
        <v>3025</v>
      </c>
      <c r="H1775">
        <v>56.7</v>
      </c>
      <c r="I1775">
        <v>-5.8</v>
      </c>
      <c r="J1775">
        <v>4.3</v>
      </c>
      <c r="K1775">
        <v>44.311919809999999</v>
      </c>
      <c r="L1775">
        <v>3.4254599809999999</v>
      </c>
      <c r="M1775">
        <v>1.7110683</v>
      </c>
      <c r="N1775">
        <v>39.498436329999997</v>
      </c>
      <c r="O1775">
        <v>0</v>
      </c>
      <c r="P1775">
        <v>2.1004477459999999</v>
      </c>
      <c r="Q1775">
        <v>0.31283322800000002</v>
      </c>
      <c r="R1775">
        <v>0.61071248899999997</v>
      </c>
      <c r="S1775">
        <v>8.4734299999999999E-2</v>
      </c>
      <c r="T1775">
        <v>6.5898897959999996</v>
      </c>
      <c r="U1775">
        <v>1.2799786950000001</v>
      </c>
      <c r="V1775">
        <v>7.4519317000000002E-2</v>
      </c>
      <c r="W1775">
        <v>0</v>
      </c>
      <c r="X1775">
        <v>0</v>
      </c>
      <c r="Y1775">
        <v>0</v>
      </c>
      <c r="Z1775" t="s">
        <v>2607</v>
      </c>
      <c r="AA1775">
        <v>8.8719000000000001</v>
      </c>
      <c r="AB1775">
        <v>2148</v>
      </c>
      <c r="AC1775">
        <v>821.50829999999996</v>
      </c>
      <c r="AD1775">
        <v>172</v>
      </c>
      <c r="AE1775">
        <v>510.69186000000002</v>
      </c>
      <c r="AF1775">
        <v>876.81970000000001</v>
      </c>
      <c r="AG1775">
        <v>12.46626</v>
      </c>
      <c r="AH1775">
        <v>37.441310000000001</v>
      </c>
      <c r="AI1775">
        <v>1650</v>
      </c>
      <c r="AJ1775">
        <v>6588</v>
      </c>
      <c r="AK1775">
        <v>3319</v>
      </c>
      <c r="AL1775">
        <v>3331</v>
      </c>
    </row>
    <row r="1776" spans="1:38" x14ac:dyDescent="0.3">
      <c r="A1776">
        <v>1817</v>
      </c>
      <c r="B1776" t="s">
        <v>3031</v>
      </c>
      <c r="C1776" t="s">
        <v>2604</v>
      </c>
      <c r="D1776" t="s">
        <v>2604</v>
      </c>
      <c r="E1776" t="s">
        <v>2604</v>
      </c>
      <c r="F1776" t="s">
        <v>2605</v>
      </c>
      <c r="G1776" t="s">
        <v>3025</v>
      </c>
      <c r="H1776">
        <v>56.7</v>
      </c>
      <c r="I1776">
        <v>-5.8</v>
      </c>
      <c r="J1776">
        <v>4.3</v>
      </c>
      <c r="K1776">
        <v>45.54181852</v>
      </c>
      <c r="L1776">
        <v>3.6334941010000001</v>
      </c>
      <c r="M1776">
        <v>1.7146769369999999</v>
      </c>
      <c r="N1776">
        <v>38.153283119999998</v>
      </c>
      <c r="O1776">
        <v>0</v>
      </c>
      <c r="P1776">
        <v>2.3269081429999998</v>
      </c>
      <c r="Q1776">
        <v>0.27651363800000001</v>
      </c>
      <c r="R1776">
        <v>0.70240824000000002</v>
      </c>
      <c r="S1776">
        <v>0</v>
      </c>
      <c r="T1776">
        <v>6.5303180190000001</v>
      </c>
      <c r="U1776">
        <v>1.008946956</v>
      </c>
      <c r="V1776">
        <v>7.4757282999999994E-2</v>
      </c>
      <c r="W1776">
        <v>3.6875036E-2</v>
      </c>
      <c r="X1776">
        <v>0</v>
      </c>
      <c r="Y1776">
        <v>0</v>
      </c>
      <c r="Z1776" t="s">
        <v>2607</v>
      </c>
      <c r="AA1776">
        <v>8.8719000000000001</v>
      </c>
      <c r="AB1776">
        <v>2148</v>
      </c>
      <c r="AC1776">
        <v>821.50829999999996</v>
      </c>
      <c r="AD1776">
        <v>172</v>
      </c>
      <c r="AE1776">
        <v>510.69186000000002</v>
      </c>
      <c r="AF1776">
        <v>876.81970000000001</v>
      </c>
      <c r="AG1776">
        <v>12.46626</v>
      </c>
      <c r="AH1776">
        <v>37.441310000000001</v>
      </c>
      <c r="AI1776">
        <v>1650</v>
      </c>
      <c r="AJ1776">
        <v>6588</v>
      </c>
      <c r="AK1776">
        <v>3319</v>
      </c>
      <c r="AL1776">
        <v>3331</v>
      </c>
    </row>
    <row r="1777" spans="1:38" x14ac:dyDescent="0.3">
      <c r="A1777">
        <v>1818</v>
      </c>
      <c r="B1777" t="s">
        <v>3032</v>
      </c>
      <c r="C1777" t="s">
        <v>2604</v>
      </c>
      <c r="D1777" t="s">
        <v>2604</v>
      </c>
      <c r="E1777" t="s">
        <v>2604</v>
      </c>
      <c r="F1777" t="s">
        <v>2605</v>
      </c>
      <c r="G1777" t="s">
        <v>3025</v>
      </c>
      <c r="H1777">
        <v>56.7</v>
      </c>
      <c r="I1777">
        <v>-5.8</v>
      </c>
      <c r="J1777">
        <v>4.3</v>
      </c>
      <c r="K1777">
        <v>44.58376853</v>
      </c>
      <c r="L1777">
        <v>3.326039057</v>
      </c>
      <c r="M1777">
        <v>1.5897577089999999</v>
      </c>
      <c r="N1777">
        <v>40.602759059999997</v>
      </c>
      <c r="O1777">
        <v>0</v>
      </c>
      <c r="P1777">
        <v>2.0916005769999999</v>
      </c>
      <c r="Q1777">
        <v>0</v>
      </c>
      <c r="R1777">
        <v>0.65620057099999995</v>
      </c>
      <c r="S1777">
        <v>0</v>
      </c>
      <c r="T1777">
        <v>6.1560649400000003</v>
      </c>
      <c r="U1777">
        <v>0.893971713</v>
      </c>
      <c r="V1777">
        <v>5.7528579000000003E-2</v>
      </c>
      <c r="W1777">
        <v>4.2309268999999997E-2</v>
      </c>
      <c r="X1777">
        <v>0</v>
      </c>
      <c r="Y1777">
        <v>0</v>
      </c>
      <c r="Z1777" t="s">
        <v>2607</v>
      </c>
      <c r="AA1777">
        <v>8.8719000000000001</v>
      </c>
      <c r="AB1777">
        <v>2148</v>
      </c>
      <c r="AC1777">
        <v>821.50829999999996</v>
      </c>
      <c r="AD1777">
        <v>172</v>
      </c>
      <c r="AE1777">
        <v>510.69186000000002</v>
      </c>
      <c r="AF1777">
        <v>876.81970000000001</v>
      </c>
      <c r="AG1777">
        <v>12.46626</v>
      </c>
      <c r="AH1777">
        <v>37.441310000000001</v>
      </c>
      <c r="AI1777">
        <v>1650</v>
      </c>
      <c r="AJ1777">
        <v>6588</v>
      </c>
      <c r="AK1777">
        <v>3319</v>
      </c>
      <c r="AL1777">
        <v>3331</v>
      </c>
    </row>
    <row r="1778" spans="1:38" x14ac:dyDescent="0.3">
      <c r="A1778">
        <v>1819</v>
      </c>
      <c r="B1778" t="s">
        <v>3033</v>
      </c>
      <c r="C1778" t="s">
        <v>2604</v>
      </c>
      <c r="D1778" t="s">
        <v>2604</v>
      </c>
      <c r="E1778" t="s">
        <v>2604</v>
      </c>
      <c r="F1778" t="s">
        <v>2605</v>
      </c>
      <c r="G1778" t="s">
        <v>3025</v>
      </c>
      <c r="H1778">
        <v>56.7</v>
      </c>
      <c r="I1778">
        <v>-5.8</v>
      </c>
      <c r="J1778">
        <v>4.3</v>
      </c>
      <c r="K1778">
        <v>43.749095560000001</v>
      </c>
      <c r="L1778">
        <v>3.3551385840000001</v>
      </c>
      <c r="M1778">
        <v>1.2772634780000001</v>
      </c>
      <c r="N1778">
        <v>33.023804779999999</v>
      </c>
      <c r="O1778">
        <v>6.5822201810000003</v>
      </c>
      <c r="P1778">
        <v>1.701370716</v>
      </c>
      <c r="Q1778">
        <v>0.52044537800000001</v>
      </c>
      <c r="R1778">
        <v>0.55753672300000001</v>
      </c>
      <c r="S1778">
        <v>0</v>
      </c>
      <c r="T1778">
        <v>7.5018135829999997</v>
      </c>
      <c r="U1778">
        <v>1.681940073</v>
      </c>
      <c r="V1778">
        <v>4.9370945999999999E-2</v>
      </c>
      <c r="W1778">
        <v>0</v>
      </c>
      <c r="X1778">
        <v>0</v>
      </c>
      <c r="Y1778">
        <v>0</v>
      </c>
      <c r="Z1778" t="s">
        <v>2607</v>
      </c>
      <c r="AA1778">
        <v>8.8719000000000001</v>
      </c>
      <c r="AB1778">
        <v>2148</v>
      </c>
      <c r="AC1778">
        <v>821.50829999999996</v>
      </c>
      <c r="AD1778">
        <v>172</v>
      </c>
      <c r="AE1778">
        <v>510.69186000000002</v>
      </c>
      <c r="AF1778">
        <v>876.81970000000001</v>
      </c>
      <c r="AG1778">
        <v>12.46626</v>
      </c>
      <c r="AH1778">
        <v>37.441310000000001</v>
      </c>
      <c r="AI1778">
        <v>1650</v>
      </c>
      <c r="AJ1778">
        <v>6588</v>
      </c>
      <c r="AK1778">
        <v>3319</v>
      </c>
      <c r="AL1778">
        <v>3331</v>
      </c>
    </row>
    <row r="1779" spans="1:38" x14ac:dyDescent="0.3">
      <c r="A1779">
        <v>1820</v>
      </c>
      <c r="B1779" t="s">
        <v>3034</v>
      </c>
      <c r="C1779" t="s">
        <v>2604</v>
      </c>
      <c r="D1779" t="s">
        <v>2604</v>
      </c>
      <c r="E1779" t="s">
        <v>2604</v>
      </c>
      <c r="F1779" t="s">
        <v>2605</v>
      </c>
      <c r="G1779" t="s">
        <v>3025</v>
      </c>
      <c r="H1779">
        <v>56.7</v>
      </c>
      <c r="I1779">
        <v>-5.8</v>
      </c>
      <c r="J1779">
        <v>4.3</v>
      </c>
      <c r="K1779">
        <v>39.008407929999997</v>
      </c>
      <c r="L1779">
        <v>3.0920013869999998</v>
      </c>
      <c r="M1779">
        <v>1.420747277</v>
      </c>
      <c r="N1779">
        <v>36.991270489999998</v>
      </c>
      <c r="O1779">
        <v>6.3908260769999998</v>
      </c>
      <c r="P1779">
        <v>2.3298538230000001</v>
      </c>
      <c r="Q1779">
        <v>0.68276276899999999</v>
      </c>
      <c r="R1779">
        <v>0.61830018099999995</v>
      </c>
      <c r="S1779">
        <v>0</v>
      </c>
      <c r="T1779">
        <v>7.8109298799999998</v>
      </c>
      <c r="U1779">
        <v>1.6146816079999999</v>
      </c>
      <c r="V1779">
        <v>4.0218579999999997E-2</v>
      </c>
      <c r="W1779">
        <v>0</v>
      </c>
      <c r="X1779">
        <v>0</v>
      </c>
      <c r="Y1779">
        <v>0</v>
      </c>
      <c r="Z1779" t="s">
        <v>2607</v>
      </c>
      <c r="AA1779">
        <v>8.8719000000000001</v>
      </c>
      <c r="AB1779">
        <v>2148</v>
      </c>
      <c r="AC1779">
        <v>821.50829999999996</v>
      </c>
      <c r="AD1779">
        <v>172</v>
      </c>
      <c r="AE1779">
        <v>510.69186000000002</v>
      </c>
      <c r="AF1779">
        <v>876.81970000000001</v>
      </c>
      <c r="AG1779">
        <v>12.46626</v>
      </c>
      <c r="AH1779">
        <v>37.441310000000001</v>
      </c>
      <c r="AI1779">
        <v>1650</v>
      </c>
      <c r="AJ1779">
        <v>6588</v>
      </c>
      <c r="AK1779">
        <v>3319</v>
      </c>
      <c r="AL1779">
        <v>3331</v>
      </c>
    </row>
    <row r="1780" spans="1:38" x14ac:dyDescent="0.3">
      <c r="A1780">
        <v>1821</v>
      </c>
      <c r="B1780" t="s">
        <v>3035</v>
      </c>
      <c r="C1780" t="s">
        <v>2604</v>
      </c>
      <c r="D1780" t="s">
        <v>2604</v>
      </c>
      <c r="E1780" t="s">
        <v>2604</v>
      </c>
      <c r="F1780" t="s">
        <v>2605</v>
      </c>
      <c r="G1780" t="s">
        <v>3036</v>
      </c>
      <c r="H1780">
        <v>56.7</v>
      </c>
      <c r="I1780">
        <v>-5.8</v>
      </c>
      <c r="J1780">
        <v>4.7</v>
      </c>
      <c r="K1780">
        <v>39.800743779999998</v>
      </c>
      <c r="L1780">
        <v>1.3746701640000001</v>
      </c>
      <c r="M1780">
        <v>1.8047005060000001</v>
      </c>
      <c r="N1780">
        <v>34.120177470000002</v>
      </c>
      <c r="O1780">
        <v>13.87285166</v>
      </c>
      <c r="P1780">
        <v>0.32397756300000002</v>
      </c>
      <c r="Q1780">
        <v>0</v>
      </c>
      <c r="R1780">
        <v>0.27853010499999997</v>
      </c>
      <c r="S1780">
        <v>0.325597886</v>
      </c>
      <c r="T1780">
        <v>8.0987508699999999</v>
      </c>
      <c r="U1780">
        <v>0</v>
      </c>
      <c r="V1780">
        <v>0</v>
      </c>
      <c r="W1780">
        <v>0</v>
      </c>
      <c r="X1780">
        <v>0</v>
      </c>
      <c r="Y1780">
        <v>0</v>
      </c>
      <c r="Z1780" t="s">
        <v>2607</v>
      </c>
      <c r="AA1780">
        <v>8.8719000000000001</v>
      </c>
      <c r="AB1780">
        <v>2148</v>
      </c>
      <c r="AC1780">
        <v>821.50829999999996</v>
      </c>
      <c r="AD1780">
        <v>172</v>
      </c>
      <c r="AE1780">
        <v>510.69186000000002</v>
      </c>
      <c r="AF1780">
        <v>876.81970000000001</v>
      </c>
      <c r="AG1780">
        <v>12.46626</v>
      </c>
      <c r="AH1780">
        <v>37.441310000000001</v>
      </c>
      <c r="AI1780">
        <v>1650</v>
      </c>
      <c r="AJ1780">
        <v>6588</v>
      </c>
      <c r="AK1780">
        <v>3319</v>
      </c>
      <c r="AL1780">
        <v>3331</v>
      </c>
    </row>
    <row r="1781" spans="1:38" x14ac:dyDescent="0.3">
      <c r="A1781">
        <v>1822</v>
      </c>
      <c r="B1781" t="s">
        <v>3037</v>
      </c>
      <c r="C1781" t="s">
        <v>2604</v>
      </c>
      <c r="D1781" t="s">
        <v>2604</v>
      </c>
      <c r="E1781" t="s">
        <v>2604</v>
      </c>
      <c r="F1781" t="s">
        <v>2605</v>
      </c>
      <c r="G1781" t="s">
        <v>3036</v>
      </c>
      <c r="H1781">
        <v>56.7</v>
      </c>
      <c r="I1781">
        <v>-5.8</v>
      </c>
      <c r="J1781">
        <v>4.7</v>
      </c>
      <c r="K1781">
        <v>56.633331149999997</v>
      </c>
      <c r="L1781">
        <v>1.424511179</v>
      </c>
      <c r="M1781">
        <v>2.1741485329999999</v>
      </c>
      <c r="N1781">
        <v>33.057690809999997</v>
      </c>
      <c r="O1781">
        <v>0</v>
      </c>
      <c r="P1781">
        <v>0.86164700299999997</v>
      </c>
      <c r="Q1781">
        <v>0</v>
      </c>
      <c r="R1781">
        <v>0.88883074699999998</v>
      </c>
      <c r="S1781">
        <v>0</v>
      </c>
      <c r="T1781">
        <v>4.873298278</v>
      </c>
      <c r="U1781">
        <v>0</v>
      </c>
      <c r="V1781">
        <v>4.0074627000000002E-2</v>
      </c>
      <c r="W1781">
        <v>0</v>
      </c>
      <c r="X1781">
        <v>4.6467666999999997E-2</v>
      </c>
      <c r="Y1781">
        <v>0</v>
      </c>
      <c r="Z1781" t="s">
        <v>2607</v>
      </c>
      <c r="AA1781">
        <v>8.8719000000000001</v>
      </c>
      <c r="AB1781">
        <v>2148</v>
      </c>
      <c r="AC1781">
        <v>821.50829999999996</v>
      </c>
      <c r="AD1781">
        <v>172</v>
      </c>
      <c r="AE1781">
        <v>510.69186000000002</v>
      </c>
      <c r="AF1781">
        <v>876.81970000000001</v>
      </c>
      <c r="AG1781">
        <v>12.46626</v>
      </c>
      <c r="AH1781">
        <v>37.441310000000001</v>
      </c>
      <c r="AI1781">
        <v>1650</v>
      </c>
      <c r="AJ1781">
        <v>6588</v>
      </c>
      <c r="AK1781">
        <v>3319</v>
      </c>
      <c r="AL1781">
        <v>3331</v>
      </c>
    </row>
    <row r="1782" spans="1:38" x14ac:dyDescent="0.3">
      <c r="A1782">
        <v>1823</v>
      </c>
      <c r="B1782" t="s">
        <v>3038</v>
      </c>
      <c r="C1782" t="s">
        <v>2604</v>
      </c>
      <c r="D1782" t="s">
        <v>2604</v>
      </c>
      <c r="E1782" t="s">
        <v>2604</v>
      </c>
      <c r="F1782" t="s">
        <v>2605</v>
      </c>
      <c r="G1782" t="s">
        <v>3036</v>
      </c>
      <c r="H1782">
        <v>56.7</v>
      </c>
      <c r="I1782">
        <v>-5.8</v>
      </c>
      <c r="J1782">
        <v>4.7</v>
      </c>
      <c r="K1782">
        <v>53.439557059999999</v>
      </c>
      <c r="L1782">
        <v>1.7562040269999999</v>
      </c>
      <c r="M1782">
        <v>2.5675538530000002</v>
      </c>
      <c r="N1782">
        <v>34.872937229999998</v>
      </c>
      <c r="O1782">
        <v>0</v>
      </c>
      <c r="P1782">
        <v>1.095152248</v>
      </c>
      <c r="Q1782">
        <v>0</v>
      </c>
      <c r="R1782">
        <v>1.0495685509999999</v>
      </c>
      <c r="S1782">
        <v>0</v>
      </c>
      <c r="T1782">
        <v>5.0918848060000004</v>
      </c>
      <c r="U1782">
        <v>0</v>
      </c>
      <c r="V1782">
        <v>8.3790420000000004E-2</v>
      </c>
      <c r="W1782">
        <v>0</v>
      </c>
      <c r="X1782">
        <v>4.3351803000000001E-2</v>
      </c>
      <c r="Y1782">
        <v>0</v>
      </c>
      <c r="Z1782" t="s">
        <v>2607</v>
      </c>
      <c r="AA1782">
        <v>8.8719000000000001</v>
      </c>
      <c r="AB1782">
        <v>2148</v>
      </c>
      <c r="AC1782">
        <v>821.50829999999996</v>
      </c>
      <c r="AD1782">
        <v>172</v>
      </c>
      <c r="AE1782">
        <v>510.69186000000002</v>
      </c>
      <c r="AF1782">
        <v>876.81970000000001</v>
      </c>
      <c r="AG1782">
        <v>12.46626</v>
      </c>
      <c r="AH1782">
        <v>37.441310000000001</v>
      </c>
      <c r="AI1782">
        <v>1650</v>
      </c>
      <c r="AJ1782">
        <v>6588</v>
      </c>
      <c r="AK1782">
        <v>3319</v>
      </c>
      <c r="AL1782">
        <v>3331</v>
      </c>
    </row>
    <row r="1783" spans="1:38" x14ac:dyDescent="0.3">
      <c r="A1783">
        <v>1824</v>
      </c>
      <c r="B1783" t="s">
        <v>3039</v>
      </c>
      <c r="C1783" t="s">
        <v>2604</v>
      </c>
      <c r="D1783" t="s">
        <v>2604</v>
      </c>
      <c r="E1783" t="s">
        <v>2604</v>
      </c>
      <c r="F1783" t="s">
        <v>2605</v>
      </c>
      <c r="G1783" t="s">
        <v>3036</v>
      </c>
      <c r="H1783">
        <v>56.7</v>
      </c>
      <c r="I1783">
        <v>-5.8</v>
      </c>
      <c r="J1783">
        <v>4.7</v>
      </c>
      <c r="K1783">
        <v>47.818661120000002</v>
      </c>
      <c r="L1783">
        <v>2.7388003950000002</v>
      </c>
      <c r="M1783">
        <v>2.8865581229999999</v>
      </c>
      <c r="N1783">
        <v>37.953256969999998</v>
      </c>
      <c r="O1783">
        <v>0</v>
      </c>
      <c r="P1783">
        <v>1.4308680570000001</v>
      </c>
      <c r="Q1783">
        <v>0</v>
      </c>
      <c r="R1783">
        <v>1.0100433289999999</v>
      </c>
      <c r="S1783">
        <v>0</v>
      </c>
      <c r="T1783">
        <v>6.0703384050000002</v>
      </c>
      <c r="U1783">
        <v>0</v>
      </c>
      <c r="V1783">
        <v>6.0561800999999998E-2</v>
      </c>
      <c r="W1783">
        <v>0</v>
      </c>
      <c r="X1783">
        <v>3.0911792E-2</v>
      </c>
      <c r="Y1783">
        <v>0</v>
      </c>
      <c r="Z1783" t="s">
        <v>2607</v>
      </c>
      <c r="AA1783">
        <v>8.8719000000000001</v>
      </c>
      <c r="AB1783">
        <v>2148</v>
      </c>
      <c r="AC1783">
        <v>821.50829999999996</v>
      </c>
      <c r="AD1783">
        <v>172</v>
      </c>
      <c r="AE1783">
        <v>510.69186000000002</v>
      </c>
      <c r="AF1783">
        <v>876.81970000000001</v>
      </c>
      <c r="AG1783">
        <v>12.46626</v>
      </c>
      <c r="AH1783">
        <v>37.441310000000001</v>
      </c>
      <c r="AI1783">
        <v>1650</v>
      </c>
      <c r="AJ1783">
        <v>6588</v>
      </c>
      <c r="AK1783">
        <v>3319</v>
      </c>
      <c r="AL1783">
        <v>3331</v>
      </c>
    </row>
    <row r="1784" spans="1:38" x14ac:dyDescent="0.3">
      <c r="A1784">
        <v>1825</v>
      </c>
      <c r="B1784" t="s">
        <v>3040</v>
      </c>
      <c r="C1784" t="s">
        <v>2604</v>
      </c>
      <c r="D1784" t="s">
        <v>2604</v>
      </c>
      <c r="E1784" t="s">
        <v>2604</v>
      </c>
      <c r="F1784" t="s">
        <v>2605</v>
      </c>
      <c r="G1784" t="s">
        <v>3036</v>
      </c>
      <c r="H1784">
        <v>56.7</v>
      </c>
      <c r="I1784">
        <v>-5.8</v>
      </c>
      <c r="J1784">
        <v>4.7</v>
      </c>
      <c r="K1784">
        <v>45.232748100000002</v>
      </c>
      <c r="L1784">
        <v>2.615183611</v>
      </c>
      <c r="M1784">
        <v>2.812383804</v>
      </c>
      <c r="N1784">
        <v>39.942542459999999</v>
      </c>
      <c r="O1784">
        <v>0</v>
      </c>
      <c r="P1784">
        <v>1.4152969609999999</v>
      </c>
      <c r="Q1784">
        <v>0</v>
      </c>
      <c r="R1784">
        <v>1.0275927890000001</v>
      </c>
      <c r="S1784">
        <v>0</v>
      </c>
      <c r="T1784">
        <v>6.8740271059999998</v>
      </c>
      <c r="U1784">
        <v>0</v>
      </c>
      <c r="V1784">
        <v>5.1607761000000002E-2</v>
      </c>
      <c r="W1784">
        <v>0</v>
      </c>
      <c r="X1784">
        <v>2.8617409E-2</v>
      </c>
      <c r="Y1784">
        <v>0</v>
      </c>
      <c r="Z1784" t="s">
        <v>2607</v>
      </c>
      <c r="AA1784">
        <v>8.8719000000000001</v>
      </c>
      <c r="AB1784">
        <v>2148</v>
      </c>
      <c r="AC1784">
        <v>821.50829999999996</v>
      </c>
      <c r="AD1784">
        <v>172</v>
      </c>
      <c r="AE1784">
        <v>510.69186000000002</v>
      </c>
      <c r="AF1784">
        <v>876.81970000000001</v>
      </c>
      <c r="AG1784">
        <v>12.46626</v>
      </c>
      <c r="AH1784">
        <v>37.441310000000001</v>
      </c>
      <c r="AI1784">
        <v>1650</v>
      </c>
      <c r="AJ1784">
        <v>6588</v>
      </c>
      <c r="AK1784">
        <v>3319</v>
      </c>
      <c r="AL1784">
        <v>3331</v>
      </c>
    </row>
    <row r="1785" spans="1:38" x14ac:dyDescent="0.3">
      <c r="A1785">
        <v>1826</v>
      </c>
      <c r="B1785" t="s">
        <v>3041</v>
      </c>
      <c r="C1785" t="s">
        <v>2604</v>
      </c>
      <c r="D1785" t="s">
        <v>2604</v>
      </c>
      <c r="E1785" t="s">
        <v>2604</v>
      </c>
      <c r="F1785" t="s">
        <v>2605</v>
      </c>
      <c r="G1785" t="s">
        <v>3036</v>
      </c>
      <c r="H1785">
        <v>56.7</v>
      </c>
      <c r="I1785">
        <v>-5.8</v>
      </c>
      <c r="J1785">
        <v>4.7</v>
      </c>
      <c r="K1785">
        <v>45.066153069999999</v>
      </c>
      <c r="L1785">
        <v>2.9033722019999999</v>
      </c>
      <c r="M1785">
        <v>2.420063474</v>
      </c>
      <c r="N1785">
        <v>39.396056219999998</v>
      </c>
      <c r="O1785">
        <v>0</v>
      </c>
      <c r="P1785">
        <v>1.6053296459999999</v>
      </c>
      <c r="Q1785">
        <v>0</v>
      </c>
      <c r="R1785">
        <v>1.114404427</v>
      </c>
      <c r="S1785">
        <v>0</v>
      </c>
      <c r="T1785">
        <v>7.3984587839999998</v>
      </c>
      <c r="U1785">
        <v>0</v>
      </c>
      <c r="V1785">
        <v>5.2826879E-2</v>
      </c>
      <c r="W1785">
        <v>0</v>
      </c>
      <c r="X1785">
        <v>4.3335304999999998E-2</v>
      </c>
      <c r="Y1785">
        <v>0</v>
      </c>
      <c r="Z1785" t="s">
        <v>2607</v>
      </c>
      <c r="AA1785">
        <v>8.8719000000000001</v>
      </c>
      <c r="AB1785">
        <v>2148</v>
      </c>
      <c r="AC1785">
        <v>821.50829999999996</v>
      </c>
      <c r="AD1785">
        <v>172</v>
      </c>
      <c r="AE1785">
        <v>510.69186000000002</v>
      </c>
      <c r="AF1785">
        <v>876.81970000000001</v>
      </c>
      <c r="AG1785">
        <v>12.46626</v>
      </c>
      <c r="AH1785">
        <v>37.441310000000001</v>
      </c>
      <c r="AI1785">
        <v>1650</v>
      </c>
      <c r="AJ1785">
        <v>6588</v>
      </c>
      <c r="AK1785">
        <v>3319</v>
      </c>
      <c r="AL1785">
        <v>3331</v>
      </c>
    </row>
    <row r="1786" spans="1:38" x14ac:dyDescent="0.3">
      <c r="A1786">
        <v>1827</v>
      </c>
      <c r="B1786" t="s">
        <v>3042</v>
      </c>
      <c r="C1786" t="s">
        <v>2604</v>
      </c>
      <c r="D1786" t="s">
        <v>2604</v>
      </c>
      <c r="E1786" t="s">
        <v>2604</v>
      </c>
      <c r="F1786" t="s">
        <v>2605</v>
      </c>
      <c r="G1786" t="s">
        <v>3036</v>
      </c>
      <c r="H1786">
        <v>56.7</v>
      </c>
      <c r="I1786">
        <v>-5.8</v>
      </c>
      <c r="J1786">
        <v>4.7</v>
      </c>
      <c r="K1786">
        <v>47.868778820000003</v>
      </c>
      <c r="L1786">
        <v>2.787171404</v>
      </c>
      <c r="M1786">
        <v>2.1783121310000002</v>
      </c>
      <c r="N1786">
        <v>37.401246870000001</v>
      </c>
      <c r="O1786">
        <v>0</v>
      </c>
      <c r="P1786">
        <v>1.679384794</v>
      </c>
      <c r="Q1786">
        <v>0</v>
      </c>
      <c r="R1786">
        <v>1.1641970530000001</v>
      </c>
      <c r="S1786">
        <v>0</v>
      </c>
      <c r="T1786">
        <v>6.8490102669999997</v>
      </c>
      <c r="U1786">
        <v>0</v>
      </c>
      <c r="V1786">
        <v>4.2578054999999997E-2</v>
      </c>
      <c r="W1786">
        <v>0</v>
      </c>
      <c r="X1786">
        <v>2.9320615000000001E-2</v>
      </c>
      <c r="Y1786">
        <v>0</v>
      </c>
      <c r="Z1786" t="s">
        <v>2607</v>
      </c>
      <c r="AA1786">
        <v>8.8719000000000001</v>
      </c>
      <c r="AB1786">
        <v>2148</v>
      </c>
      <c r="AC1786">
        <v>821.50829999999996</v>
      </c>
      <c r="AD1786">
        <v>172</v>
      </c>
      <c r="AE1786">
        <v>510.69186000000002</v>
      </c>
      <c r="AF1786">
        <v>876.81970000000001</v>
      </c>
      <c r="AG1786">
        <v>12.46626</v>
      </c>
      <c r="AH1786">
        <v>37.441310000000001</v>
      </c>
      <c r="AI1786">
        <v>1650</v>
      </c>
      <c r="AJ1786">
        <v>6588</v>
      </c>
      <c r="AK1786">
        <v>3319</v>
      </c>
      <c r="AL1786">
        <v>3331</v>
      </c>
    </row>
    <row r="1787" spans="1:38" x14ac:dyDescent="0.3">
      <c r="A1787">
        <v>1828</v>
      </c>
      <c r="B1787" t="s">
        <v>3043</v>
      </c>
      <c r="C1787" t="s">
        <v>2604</v>
      </c>
      <c r="D1787" t="s">
        <v>2604</v>
      </c>
      <c r="E1787" t="s">
        <v>2604</v>
      </c>
      <c r="F1787" t="s">
        <v>2605</v>
      </c>
      <c r="G1787" t="s">
        <v>3036</v>
      </c>
      <c r="H1787">
        <v>56.7</v>
      </c>
      <c r="I1787">
        <v>-5.8</v>
      </c>
      <c r="J1787">
        <v>4.7</v>
      </c>
      <c r="K1787">
        <v>50.383687090000002</v>
      </c>
      <c r="L1787">
        <v>3.4102991829999998</v>
      </c>
      <c r="M1787">
        <v>2.6616643010000001</v>
      </c>
      <c r="N1787">
        <v>33.79617073</v>
      </c>
      <c r="O1787">
        <v>0</v>
      </c>
      <c r="P1787">
        <v>2.2636544789999999</v>
      </c>
      <c r="Q1787">
        <v>0</v>
      </c>
      <c r="R1787">
        <v>1.4251675049999999</v>
      </c>
      <c r="S1787">
        <v>0</v>
      </c>
      <c r="T1787">
        <v>5.951663902</v>
      </c>
      <c r="U1787">
        <v>0</v>
      </c>
      <c r="V1787">
        <v>6.6663982999999996E-2</v>
      </c>
      <c r="W1787">
        <v>0</v>
      </c>
      <c r="X1787">
        <v>4.1028824999999998E-2</v>
      </c>
      <c r="Y1787">
        <v>0</v>
      </c>
      <c r="Z1787" t="s">
        <v>2607</v>
      </c>
      <c r="AA1787">
        <v>8.8719000000000001</v>
      </c>
      <c r="AB1787">
        <v>2148</v>
      </c>
      <c r="AC1787">
        <v>821.50829999999996</v>
      </c>
      <c r="AD1787">
        <v>172</v>
      </c>
      <c r="AE1787">
        <v>510.69186000000002</v>
      </c>
      <c r="AF1787">
        <v>876.81970000000001</v>
      </c>
      <c r="AG1787">
        <v>12.46626</v>
      </c>
      <c r="AH1787">
        <v>37.441310000000001</v>
      </c>
      <c r="AI1787">
        <v>1650</v>
      </c>
      <c r="AJ1787">
        <v>6588</v>
      </c>
      <c r="AK1787">
        <v>3319</v>
      </c>
      <c r="AL1787">
        <v>3331</v>
      </c>
    </row>
    <row r="1788" spans="1:38" x14ac:dyDescent="0.3">
      <c r="A1788">
        <v>1829</v>
      </c>
      <c r="B1788" t="s">
        <v>3044</v>
      </c>
      <c r="C1788" t="s">
        <v>2604</v>
      </c>
      <c r="D1788" t="s">
        <v>2604</v>
      </c>
      <c r="E1788" t="s">
        <v>2604</v>
      </c>
      <c r="F1788" t="s">
        <v>2605</v>
      </c>
      <c r="G1788" t="s">
        <v>3036</v>
      </c>
      <c r="H1788">
        <v>56.7</v>
      </c>
      <c r="I1788">
        <v>-5.8</v>
      </c>
      <c r="J1788">
        <v>4.7</v>
      </c>
      <c r="K1788">
        <v>43.74132693</v>
      </c>
      <c r="L1788">
        <v>4.8176897329999999</v>
      </c>
      <c r="M1788">
        <v>3.6513336019999998</v>
      </c>
      <c r="N1788">
        <v>29.151062369999998</v>
      </c>
      <c r="O1788">
        <v>8.2966412250000001</v>
      </c>
      <c r="P1788">
        <v>1.5836969700000001</v>
      </c>
      <c r="Q1788">
        <v>0.59365822999999995</v>
      </c>
      <c r="R1788">
        <v>1.118380419</v>
      </c>
      <c r="S1788">
        <v>0.45670650499999998</v>
      </c>
      <c r="T1788">
        <v>5.3193199609999997</v>
      </c>
      <c r="U1788">
        <v>1.1736255879999999</v>
      </c>
      <c r="V1788">
        <v>9.6558460999999998E-2</v>
      </c>
      <c r="W1788">
        <v>0</v>
      </c>
      <c r="X1788">
        <v>0</v>
      </c>
      <c r="Y1788">
        <v>0</v>
      </c>
      <c r="Z1788" t="s">
        <v>2607</v>
      </c>
      <c r="AA1788">
        <v>8.8719000000000001</v>
      </c>
      <c r="AB1788">
        <v>2148</v>
      </c>
      <c r="AC1788">
        <v>821.50829999999996</v>
      </c>
      <c r="AD1788">
        <v>172</v>
      </c>
      <c r="AE1788">
        <v>510.69186000000002</v>
      </c>
      <c r="AF1788">
        <v>876.81970000000001</v>
      </c>
      <c r="AG1788">
        <v>12.46626</v>
      </c>
      <c r="AH1788">
        <v>37.441310000000001</v>
      </c>
      <c r="AI1788">
        <v>1650</v>
      </c>
      <c r="AJ1788">
        <v>6588</v>
      </c>
      <c r="AK1788">
        <v>3319</v>
      </c>
      <c r="AL1788">
        <v>3331</v>
      </c>
    </row>
    <row r="1789" spans="1:38" x14ac:dyDescent="0.3">
      <c r="A1789">
        <v>1830</v>
      </c>
      <c r="B1789" t="s">
        <v>3045</v>
      </c>
      <c r="C1789" t="s">
        <v>2604</v>
      </c>
      <c r="D1789" t="s">
        <v>2604</v>
      </c>
      <c r="E1789" t="s">
        <v>2604</v>
      </c>
      <c r="F1789" t="s">
        <v>2605</v>
      </c>
      <c r="G1789" t="s">
        <v>3046</v>
      </c>
      <c r="H1789">
        <v>56.7</v>
      </c>
      <c r="I1789">
        <v>-5.8</v>
      </c>
      <c r="J1789">
        <v>4.8</v>
      </c>
      <c r="K1789">
        <v>50.908061340000003</v>
      </c>
      <c r="L1789">
        <v>3.271801575</v>
      </c>
      <c r="M1789">
        <v>1.683058849</v>
      </c>
      <c r="N1789">
        <v>36.762391860000001</v>
      </c>
      <c r="O1789">
        <v>0</v>
      </c>
      <c r="P1789">
        <v>2.279189471</v>
      </c>
      <c r="Q1789">
        <v>0</v>
      </c>
      <c r="R1789">
        <v>0.60749795100000004</v>
      </c>
      <c r="S1789">
        <v>0</v>
      </c>
      <c r="T1789">
        <v>4.4879989580000004</v>
      </c>
      <c r="U1789">
        <v>0</v>
      </c>
      <c r="V1789">
        <v>0</v>
      </c>
      <c r="W1789">
        <v>0</v>
      </c>
      <c r="X1789">
        <v>0</v>
      </c>
      <c r="Y1789">
        <v>0</v>
      </c>
      <c r="Z1789" t="s">
        <v>2607</v>
      </c>
      <c r="AA1789">
        <v>8.8719000000000001</v>
      </c>
      <c r="AB1789">
        <v>2148</v>
      </c>
      <c r="AC1789">
        <v>821.50829999999996</v>
      </c>
      <c r="AD1789">
        <v>172</v>
      </c>
      <c r="AE1789">
        <v>510.69186000000002</v>
      </c>
      <c r="AF1789">
        <v>876.81970000000001</v>
      </c>
      <c r="AG1789">
        <v>12.46626</v>
      </c>
      <c r="AH1789">
        <v>37.441310000000001</v>
      </c>
      <c r="AI1789">
        <v>1650</v>
      </c>
      <c r="AJ1789">
        <v>6588</v>
      </c>
      <c r="AK1789">
        <v>3319</v>
      </c>
      <c r="AL1789">
        <v>3331</v>
      </c>
    </row>
    <row r="1790" spans="1:38" x14ac:dyDescent="0.3">
      <c r="A1790">
        <v>1831</v>
      </c>
      <c r="B1790" t="s">
        <v>3047</v>
      </c>
      <c r="C1790" t="s">
        <v>2604</v>
      </c>
      <c r="D1790" t="s">
        <v>2604</v>
      </c>
      <c r="E1790" t="s">
        <v>2604</v>
      </c>
      <c r="F1790" t="s">
        <v>2605</v>
      </c>
      <c r="G1790" t="s">
        <v>3046</v>
      </c>
      <c r="H1790">
        <v>56.7</v>
      </c>
      <c r="I1790">
        <v>-5.8</v>
      </c>
      <c r="J1790">
        <v>4.8</v>
      </c>
      <c r="K1790">
        <v>48.38796249</v>
      </c>
      <c r="L1790">
        <v>3.2061098559999999</v>
      </c>
      <c r="M1790">
        <v>1.6559172790000001</v>
      </c>
      <c r="N1790">
        <v>39.37771163</v>
      </c>
      <c r="O1790">
        <v>0</v>
      </c>
      <c r="P1790">
        <v>1.4211794200000001</v>
      </c>
      <c r="Q1790">
        <v>0</v>
      </c>
      <c r="R1790">
        <v>0.67967907500000002</v>
      </c>
      <c r="S1790">
        <v>0</v>
      </c>
      <c r="T1790">
        <v>5.2714402460000001</v>
      </c>
      <c r="U1790">
        <v>0</v>
      </c>
      <c r="V1790">
        <v>0</v>
      </c>
      <c r="W1790">
        <v>0</v>
      </c>
      <c r="X1790">
        <v>0</v>
      </c>
      <c r="Y1790">
        <v>0</v>
      </c>
      <c r="Z1790" t="s">
        <v>2607</v>
      </c>
      <c r="AA1790">
        <v>8.8719000000000001</v>
      </c>
      <c r="AB1790">
        <v>2148</v>
      </c>
      <c r="AC1790">
        <v>821.50829999999996</v>
      </c>
      <c r="AD1790">
        <v>172</v>
      </c>
      <c r="AE1790">
        <v>510.69186000000002</v>
      </c>
      <c r="AF1790">
        <v>876.81970000000001</v>
      </c>
      <c r="AG1790">
        <v>12.46626</v>
      </c>
      <c r="AH1790">
        <v>37.441310000000001</v>
      </c>
      <c r="AI1790">
        <v>1650</v>
      </c>
      <c r="AJ1790">
        <v>6588</v>
      </c>
      <c r="AK1790">
        <v>3319</v>
      </c>
      <c r="AL1790">
        <v>3331</v>
      </c>
    </row>
    <row r="1791" spans="1:38" x14ac:dyDescent="0.3">
      <c r="A1791">
        <v>1832</v>
      </c>
      <c r="B1791" t="s">
        <v>3048</v>
      </c>
      <c r="C1791" t="s">
        <v>2604</v>
      </c>
      <c r="D1791" t="s">
        <v>2604</v>
      </c>
      <c r="E1791" t="s">
        <v>2604</v>
      </c>
      <c r="F1791" t="s">
        <v>2605</v>
      </c>
      <c r="G1791" t="s">
        <v>3046</v>
      </c>
      <c r="H1791">
        <v>56.7</v>
      </c>
      <c r="I1791">
        <v>-5.8</v>
      </c>
      <c r="J1791">
        <v>4.8</v>
      </c>
      <c r="K1791">
        <v>49.2885919</v>
      </c>
      <c r="L1791">
        <v>2.5255009689999999</v>
      </c>
      <c r="M1791">
        <v>1.174757217</v>
      </c>
      <c r="N1791">
        <v>37.576977159999998</v>
      </c>
      <c r="O1791">
        <v>0</v>
      </c>
      <c r="P1791">
        <v>1.092397072</v>
      </c>
      <c r="Q1791">
        <v>0</v>
      </c>
      <c r="R1791">
        <v>0.63029039899999995</v>
      </c>
      <c r="S1791">
        <v>0</v>
      </c>
      <c r="T1791">
        <v>7.6441773480000004</v>
      </c>
      <c r="U1791">
        <v>0</v>
      </c>
      <c r="V1791">
        <v>6.7307940999999996E-2</v>
      </c>
      <c r="W1791">
        <v>0</v>
      </c>
      <c r="X1791">
        <v>0</v>
      </c>
      <c r="Y1791">
        <v>0</v>
      </c>
      <c r="Z1791" t="s">
        <v>2607</v>
      </c>
      <c r="AA1791">
        <v>8.8719000000000001</v>
      </c>
      <c r="AB1791">
        <v>2148</v>
      </c>
      <c r="AC1791">
        <v>821.50829999999996</v>
      </c>
      <c r="AD1791">
        <v>172</v>
      </c>
      <c r="AE1791">
        <v>510.69186000000002</v>
      </c>
      <c r="AF1791">
        <v>876.81970000000001</v>
      </c>
      <c r="AG1791">
        <v>12.46626</v>
      </c>
      <c r="AH1791">
        <v>37.441310000000001</v>
      </c>
      <c r="AI1791">
        <v>1650</v>
      </c>
      <c r="AJ1791">
        <v>6588</v>
      </c>
      <c r="AK1791">
        <v>3319</v>
      </c>
      <c r="AL1791">
        <v>3331</v>
      </c>
    </row>
    <row r="1792" spans="1:38" x14ac:dyDescent="0.3">
      <c r="A1792">
        <v>1833</v>
      </c>
      <c r="B1792" t="s">
        <v>3049</v>
      </c>
      <c r="C1792" t="s">
        <v>2604</v>
      </c>
      <c r="D1792" t="s">
        <v>2604</v>
      </c>
      <c r="E1792" t="s">
        <v>2604</v>
      </c>
      <c r="F1792" t="s">
        <v>2605</v>
      </c>
      <c r="G1792" t="s">
        <v>3046</v>
      </c>
      <c r="H1792">
        <v>56.7</v>
      </c>
      <c r="I1792">
        <v>-5.8</v>
      </c>
      <c r="J1792">
        <v>4.8</v>
      </c>
      <c r="K1792">
        <v>39.842054269999998</v>
      </c>
      <c r="L1792">
        <v>1.971942799</v>
      </c>
      <c r="M1792">
        <v>1.5976355790000001</v>
      </c>
      <c r="N1792">
        <v>40.910574140000001</v>
      </c>
      <c r="O1792">
        <v>0</v>
      </c>
      <c r="P1792">
        <v>0.993972721</v>
      </c>
      <c r="Q1792">
        <v>0.42574223300000003</v>
      </c>
      <c r="R1792">
        <v>0.49758870700000002</v>
      </c>
      <c r="S1792">
        <v>0.52599429799999997</v>
      </c>
      <c r="T1792">
        <v>13.23449525</v>
      </c>
      <c r="U1792">
        <v>0</v>
      </c>
      <c r="V1792">
        <v>0</v>
      </c>
      <c r="W1792">
        <v>0</v>
      </c>
      <c r="X1792">
        <v>0</v>
      </c>
      <c r="Y1792">
        <v>0</v>
      </c>
      <c r="Z1792" t="s">
        <v>2607</v>
      </c>
      <c r="AA1792">
        <v>8.8719000000000001</v>
      </c>
      <c r="AB1792">
        <v>2148</v>
      </c>
      <c r="AC1792">
        <v>821.50829999999996</v>
      </c>
      <c r="AD1792">
        <v>172</v>
      </c>
      <c r="AE1792">
        <v>510.69186000000002</v>
      </c>
      <c r="AF1792">
        <v>876.81970000000001</v>
      </c>
      <c r="AG1792">
        <v>12.46626</v>
      </c>
      <c r="AH1792">
        <v>37.441310000000001</v>
      </c>
      <c r="AI1792">
        <v>1650</v>
      </c>
      <c r="AJ1792">
        <v>6588</v>
      </c>
      <c r="AK1792">
        <v>3319</v>
      </c>
      <c r="AL1792">
        <v>3331</v>
      </c>
    </row>
    <row r="1793" spans="1:38" x14ac:dyDescent="0.3">
      <c r="A1793">
        <v>1834</v>
      </c>
      <c r="B1793" t="s">
        <v>3050</v>
      </c>
      <c r="C1793" t="s">
        <v>2604</v>
      </c>
      <c r="D1793" t="s">
        <v>2604</v>
      </c>
      <c r="E1793" t="s">
        <v>2604</v>
      </c>
      <c r="F1793" t="s">
        <v>2605</v>
      </c>
      <c r="G1793" t="s">
        <v>3046</v>
      </c>
      <c r="H1793">
        <v>56.7</v>
      </c>
      <c r="I1793">
        <v>-5.8</v>
      </c>
      <c r="J1793">
        <v>4.8</v>
      </c>
      <c r="K1793">
        <v>56.318393530000002</v>
      </c>
      <c r="L1793">
        <v>2.7289886829999999</v>
      </c>
      <c r="M1793">
        <v>1.203645917</v>
      </c>
      <c r="N1793">
        <v>33.096905020000001</v>
      </c>
      <c r="O1793">
        <v>0</v>
      </c>
      <c r="P1793">
        <v>1.1240498940000001</v>
      </c>
      <c r="Q1793">
        <v>0</v>
      </c>
      <c r="R1793">
        <v>0.67986044300000004</v>
      </c>
      <c r="S1793">
        <v>0</v>
      </c>
      <c r="T1793">
        <v>4.7964978470000004</v>
      </c>
      <c r="U1793">
        <v>0</v>
      </c>
      <c r="V1793">
        <v>2.6036646E-2</v>
      </c>
      <c r="W1793">
        <v>0</v>
      </c>
      <c r="X1793">
        <v>2.5622023000000001E-2</v>
      </c>
      <c r="Y1793">
        <v>0</v>
      </c>
      <c r="Z1793" t="s">
        <v>2607</v>
      </c>
      <c r="AA1793">
        <v>8.8719000000000001</v>
      </c>
      <c r="AB1793">
        <v>2148</v>
      </c>
      <c r="AC1793">
        <v>821.50829999999996</v>
      </c>
      <c r="AD1793">
        <v>172</v>
      </c>
      <c r="AE1793">
        <v>510.69186000000002</v>
      </c>
      <c r="AF1793">
        <v>876.81970000000001</v>
      </c>
      <c r="AG1793">
        <v>12.46626</v>
      </c>
      <c r="AH1793">
        <v>37.441310000000001</v>
      </c>
      <c r="AI1793">
        <v>1650</v>
      </c>
      <c r="AJ1793">
        <v>6588</v>
      </c>
      <c r="AK1793">
        <v>3319</v>
      </c>
      <c r="AL1793">
        <v>3331</v>
      </c>
    </row>
    <row r="1794" spans="1:38" x14ac:dyDescent="0.3">
      <c r="A1794">
        <v>1835</v>
      </c>
      <c r="B1794" t="s">
        <v>3051</v>
      </c>
      <c r="C1794" t="s">
        <v>2604</v>
      </c>
      <c r="D1794" t="s">
        <v>2604</v>
      </c>
      <c r="E1794" t="s">
        <v>2604</v>
      </c>
      <c r="F1794" t="s">
        <v>2605</v>
      </c>
      <c r="G1794" t="s">
        <v>3046</v>
      </c>
      <c r="H1794">
        <v>56.7</v>
      </c>
      <c r="I1794">
        <v>-5.8</v>
      </c>
      <c r="J1794">
        <v>4.8</v>
      </c>
      <c r="K1794">
        <v>59.34320305</v>
      </c>
      <c r="L1794">
        <v>3.3405734819999999</v>
      </c>
      <c r="M1794">
        <v>0.97039767200000004</v>
      </c>
      <c r="N1794">
        <v>30.108850279999999</v>
      </c>
      <c r="O1794">
        <v>0</v>
      </c>
      <c r="P1794">
        <v>0.97837059900000001</v>
      </c>
      <c r="Q1794">
        <v>0</v>
      </c>
      <c r="R1794">
        <v>0.62941109100000003</v>
      </c>
      <c r="S1794">
        <v>0</v>
      </c>
      <c r="T1794">
        <v>4.2252043930000003</v>
      </c>
      <c r="U1794">
        <v>0.40398943500000001</v>
      </c>
      <c r="V1794">
        <v>0</v>
      </c>
      <c r="W1794">
        <v>0</v>
      </c>
      <c r="X1794">
        <v>0</v>
      </c>
      <c r="Y1794">
        <v>0</v>
      </c>
      <c r="Z1794" t="s">
        <v>2607</v>
      </c>
      <c r="AA1794">
        <v>8.8719000000000001</v>
      </c>
      <c r="AB1794">
        <v>2148</v>
      </c>
      <c r="AC1794">
        <v>821.50829999999996</v>
      </c>
      <c r="AD1794">
        <v>172</v>
      </c>
      <c r="AE1794">
        <v>510.69186000000002</v>
      </c>
      <c r="AF1794">
        <v>876.81970000000001</v>
      </c>
      <c r="AG1794">
        <v>12.46626</v>
      </c>
      <c r="AH1794">
        <v>37.441310000000001</v>
      </c>
      <c r="AI1794">
        <v>1650</v>
      </c>
      <c r="AJ1794">
        <v>6588</v>
      </c>
      <c r="AK1794">
        <v>3319</v>
      </c>
      <c r="AL1794">
        <v>3331</v>
      </c>
    </row>
    <row r="1795" spans="1:38" x14ac:dyDescent="0.3">
      <c r="A1795">
        <v>1836</v>
      </c>
      <c r="B1795" t="s">
        <v>3052</v>
      </c>
      <c r="C1795" t="s">
        <v>2604</v>
      </c>
      <c r="D1795" t="s">
        <v>2604</v>
      </c>
      <c r="E1795" t="s">
        <v>2604</v>
      </c>
      <c r="F1795" t="s">
        <v>2605</v>
      </c>
      <c r="G1795" t="s">
        <v>3046</v>
      </c>
      <c r="H1795">
        <v>56.7</v>
      </c>
      <c r="I1795">
        <v>-5.8</v>
      </c>
      <c r="J1795">
        <v>4.8</v>
      </c>
      <c r="K1795">
        <v>55.601679060000002</v>
      </c>
      <c r="L1795">
        <v>3.5458744279999999</v>
      </c>
      <c r="M1795">
        <v>1.3816496300000001</v>
      </c>
      <c r="N1795">
        <v>32.327056210000002</v>
      </c>
      <c r="O1795">
        <v>0</v>
      </c>
      <c r="P1795">
        <v>1.4164926010000001</v>
      </c>
      <c r="Q1795">
        <v>0</v>
      </c>
      <c r="R1795">
        <v>0.62141707899999998</v>
      </c>
      <c r="S1795">
        <v>0</v>
      </c>
      <c r="T1795">
        <v>5.1058309919999996</v>
      </c>
      <c r="U1795">
        <v>0</v>
      </c>
      <c r="V1795">
        <v>0</v>
      </c>
      <c r="W1795">
        <v>0</v>
      </c>
      <c r="X1795">
        <v>0</v>
      </c>
      <c r="Y1795">
        <v>0</v>
      </c>
      <c r="Z1795" t="s">
        <v>2607</v>
      </c>
      <c r="AA1795">
        <v>8.8719000000000001</v>
      </c>
      <c r="AB1795">
        <v>2148</v>
      </c>
      <c r="AC1795">
        <v>821.50829999999996</v>
      </c>
      <c r="AD1795">
        <v>172</v>
      </c>
      <c r="AE1795">
        <v>510.69186000000002</v>
      </c>
      <c r="AF1795">
        <v>876.81970000000001</v>
      </c>
      <c r="AG1795">
        <v>12.46626</v>
      </c>
      <c r="AH1795">
        <v>37.441310000000001</v>
      </c>
      <c r="AI1795">
        <v>1650</v>
      </c>
      <c r="AJ1795">
        <v>6588</v>
      </c>
      <c r="AK1795">
        <v>3319</v>
      </c>
      <c r="AL1795">
        <v>3331</v>
      </c>
    </row>
    <row r="1796" spans="1:38" x14ac:dyDescent="0.3">
      <c r="A1796">
        <v>1837</v>
      </c>
      <c r="B1796" t="s">
        <v>3053</v>
      </c>
      <c r="C1796" t="s">
        <v>2604</v>
      </c>
      <c r="D1796" t="s">
        <v>2604</v>
      </c>
      <c r="E1796" t="s">
        <v>2604</v>
      </c>
      <c r="F1796" t="s">
        <v>2605</v>
      </c>
      <c r="G1796" t="s">
        <v>3046</v>
      </c>
      <c r="H1796">
        <v>56.7</v>
      </c>
      <c r="I1796">
        <v>-5.8</v>
      </c>
      <c r="J1796">
        <v>4.8</v>
      </c>
      <c r="K1796">
        <v>50.040936160000001</v>
      </c>
      <c r="L1796">
        <v>4.3991978019999998</v>
      </c>
      <c r="M1796">
        <v>2.0889477400000001</v>
      </c>
      <c r="N1796">
        <v>36.400904859999997</v>
      </c>
      <c r="O1796">
        <v>0</v>
      </c>
      <c r="P1796">
        <v>2.1611918540000001</v>
      </c>
      <c r="Q1796">
        <v>0</v>
      </c>
      <c r="R1796">
        <v>0.59776756600000003</v>
      </c>
      <c r="S1796">
        <v>0</v>
      </c>
      <c r="T1796">
        <v>4.2741148200000003</v>
      </c>
      <c r="U1796">
        <v>0</v>
      </c>
      <c r="V1796">
        <v>3.6939208000000001E-2</v>
      </c>
      <c r="W1796">
        <v>0</v>
      </c>
      <c r="X1796">
        <v>0</v>
      </c>
      <c r="Y1796">
        <v>0</v>
      </c>
      <c r="Z1796" t="s">
        <v>2607</v>
      </c>
      <c r="AA1796">
        <v>8.8719000000000001</v>
      </c>
      <c r="AB1796">
        <v>2148</v>
      </c>
      <c r="AC1796">
        <v>821.50829999999996</v>
      </c>
      <c r="AD1796">
        <v>172</v>
      </c>
      <c r="AE1796">
        <v>510.69186000000002</v>
      </c>
      <c r="AF1796">
        <v>876.81970000000001</v>
      </c>
      <c r="AG1796">
        <v>12.46626</v>
      </c>
      <c r="AH1796">
        <v>37.441310000000001</v>
      </c>
      <c r="AI1796">
        <v>1650</v>
      </c>
      <c r="AJ1796">
        <v>6588</v>
      </c>
      <c r="AK1796">
        <v>3319</v>
      </c>
      <c r="AL1796">
        <v>3331</v>
      </c>
    </row>
    <row r="1797" spans="1:38" x14ac:dyDescent="0.3">
      <c r="A1797">
        <v>1838</v>
      </c>
      <c r="B1797" t="s">
        <v>3054</v>
      </c>
      <c r="C1797" t="s">
        <v>2604</v>
      </c>
      <c r="D1797" t="s">
        <v>2604</v>
      </c>
      <c r="E1797" t="s">
        <v>2604</v>
      </c>
      <c r="F1797" t="s">
        <v>2605</v>
      </c>
      <c r="G1797" t="s">
        <v>3046</v>
      </c>
      <c r="H1797">
        <v>56.7</v>
      </c>
      <c r="I1797">
        <v>-5.8</v>
      </c>
      <c r="J1797">
        <v>4.8</v>
      </c>
      <c r="K1797">
        <v>37.49709472</v>
      </c>
      <c r="L1797">
        <v>4.6830032900000003</v>
      </c>
      <c r="M1797">
        <v>1.5115388759999999</v>
      </c>
      <c r="N1797">
        <v>43.674773029999997</v>
      </c>
      <c r="O1797">
        <v>0</v>
      </c>
      <c r="P1797">
        <v>3.863534155</v>
      </c>
      <c r="Q1797">
        <v>0</v>
      </c>
      <c r="R1797">
        <v>0.41726361200000001</v>
      </c>
      <c r="S1797">
        <v>0</v>
      </c>
      <c r="T1797">
        <v>8.2769851590000005</v>
      </c>
      <c r="U1797">
        <v>0</v>
      </c>
      <c r="V1797">
        <v>7.5807162999999997E-2</v>
      </c>
      <c r="W1797">
        <v>0</v>
      </c>
      <c r="X1797">
        <v>0</v>
      </c>
      <c r="Y1797">
        <v>0</v>
      </c>
      <c r="Z1797" t="s">
        <v>2607</v>
      </c>
      <c r="AA1797">
        <v>8.8719000000000001</v>
      </c>
      <c r="AB1797">
        <v>2148</v>
      </c>
      <c r="AC1797">
        <v>821.50829999999996</v>
      </c>
      <c r="AD1797">
        <v>172</v>
      </c>
      <c r="AE1797">
        <v>510.69186000000002</v>
      </c>
      <c r="AF1797">
        <v>876.81970000000001</v>
      </c>
      <c r="AG1797">
        <v>12.46626</v>
      </c>
      <c r="AH1797">
        <v>37.441310000000001</v>
      </c>
      <c r="AI1797">
        <v>1650</v>
      </c>
      <c r="AJ1797">
        <v>6588</v>
      </c>
      <c r="AK1797">
        <v>3319</v>
      </c>
      <c r="AL1797">
        <v>3331</v>
      </c>
    </row>
    <row r="1798" spans="1:38" x14ac:dyDescent="0.3">
      <c r="A1798">
        <v>1839</v>
      </c>
      <c r="B1798" t="s">
        <v>3055</v>
      </c>
      <c r="C1798" t="s">
        <v>2604</v>
      </c>
      <c r="D1798" t="s">
        <v>2604</v>
      </c>
      <c r="E1798" t="s">
        <v>2604</v>
      </c>
      <c r="F1798" t="s">
        <v>2605</v>
      </c>
      <c r="G1798" t="s">
        <v>3046</v>
      </c>
      <c r="H1798">
        <v>56.7</v>
      </c>
      <c r="I1798">
        <v>-5.8</v>
      </c>
      <c r="J1798">
        <v>4.8</v>
      </c>
      <c r="K1798">
        <v>34.074624640000003</v>
      </c>
      <c r="L1798">
        <v>4.5965738759999999</v>
      </c>
      <c r="M1798">
        <v>1.260259255</v>
      </c>
      <c r="N1798">
        <v>45.148635949999999</v>
      </c>
      <c r="O1798">
        <v>0</v>
      </c>
      <c r="P1798">
        <v>4.201890863</v>
      </c>
      <c r="Q1798">
        <v>0</v>
      </c>
      <c r="R1798">
        <v>0.43986202499999999</v>
      </c>
      <c r="S1798">
        <v>0</v>
      </c>
      <c r="T1798">
        <v>10.199485340000001</v>
      </c>
      <c r="U1798">
        <v>0</v>
      </c>
      <c r="V1798">
        <v>7.8668054000000001E-2</v>
      </c>
      <c r="W1798">
        <v>0</v>
      </c>
      <c r="X1798">
        <v>0</v>
      </c>
      <c r="Y1798">
        <v>0</v>
      </c>
      <c r="Z1798" t="s">
        <v>2607</v>
      </c>
      <c r="AA1798">
        <v>8.8719000000000001</v>
      </c>
      <c r="AB1798">
        <v>2148</v>
      </c>
      <c r="AC1798">
        <v>821.50829999999996</v>
      </c>
      <c r="AD1798">
        <v>172</v>
      </c>
      <c r="AE1798">
        <v>510.69186000000002</v>
      </c>
      <c r="AF1798">
        <v>876.81970000000001</v>
      </c>
      <c r="AG1798">
        <v>12.46626</v>
      </c>
      <c r="AH1798">
        <v>37.441310000000001</v>
      </c>
      <c r="AI1798">
        <v>1650</v>
      </c>
      <c r="AJ1798">
        <v>6588</v>
      </c>
      <c r="AK1798">
        <v>3319</v>
      </c>
      <c r="AL1798">
        <v>3331</v>
      </c>
    </row>
    <row r="1799" spans="1:38" x14ac:dyDescent="0.3">
      <c r="A1799">
        <v>1840</v>
      </c>
      <c r="B1799" t="s">
        <v>3056</v>
      </c>
      <c r="C1799" t="s">
        <v>2604</v>
      </c>
      <c r="D1799" t="s">
        <v>2604</v>
      </c>
      <c r="E1799" t="s">
        <v>2604</v>
      </c>
      <c r="F1799" t="s">
        <v>2605</v>
      </c>
      <c r="G1799" t="s">
        <v>3057</v>
      </c>
      <c r="H1799">
        <v>56.7</v>
      </c>
      <c r="I1799">
        <v>-5.8</v>
      </c>
      <c r="J1799">
        <v>4.7</v>
      </c>
      <c r="K1799">
        <v>53.741390340000002</v>
      </c>
      <c r="L1799">
        <v>1.7420856659999999</v>
      </c>
      <c r="M1799">
        <v>2.1053665810000002</v>
      </c>
      <c r="N1799">
        <v>38.118043620000002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4.2931137860000002</v>
      </c>
      <c r="U1799">
        <v>0</v>
      </c>
      <c r="V1799">
        <v>0</v>
      </c>
      <c r="W1799">
        <v>0</v>
      </c>
      <c r="X1799">
        <v>0</v>
      </c>
      <c r="Y1799">
        <v>0</v>
      </c>
      <c r="Z1799" t="s">
        <v>2607</v>
      </c>
      <c r="AA1799">
        <v>8.8719000000000001</v>
      </c>
      <c r="AB1799">
        <v>2148</v>
      </c>
      <c r="AC1799">
        <v>821.50829999999996</v>
      </c>
      <c r="AD1799">
        <v>172</v>
      </c>
      <c r="AE1799">
        <v>510.69186000000002</v>
      </c>
      <c r="AF1799">
        <v>876.81970000000001</v>
      </c>
      <c r="AG1799">
        <v>12.46626</v>
      </c>
      <c r="AH1799">
        <v>37.441310000000001</v>
      </c>
      <c r="AI1799">
        <v>1650</v>
      </c>
      <c r="AJ1799">
        <v>6588</v>
      </c>
      <c r="AK1799">
        <v>3319</v>
      </c>
      <c r="AL1799">
        <v>3331</v>
      </c>
    </row>
    <row r="1800" spans="1:38" x14ac:dyDescent="0.3">
      <c r="A1800">
        <v>1841</v>
      </c>
      <c r="B1800" t="s">
        <v>3058</v>
      </c>
      <c r="C1800" t="s">
        <v>2604</v>
      </c>
      <c r="D1800" t="s">
        <v>2604</v>
      </c>
      <c r="E1800" t="s">
        <v>2604</v>
      </c>
      <c r="F1800" t="s">
        <v>2605</v>
      </c>
      <c r="G1800" t="s">
        <v>3057</v>
      </c>
      <c r="H1800">
        <v>56.7</v>
      </c>
      <c r="I1800">
        <v>-5.8</v>
      </c>
      <c r="J1800">
        <v>4.7</v>
      </c>
      <c r="K1800">
        <v>54.311133849999997</v>
      </c>
      <c r="L1800">
        <v>2.3506554230000001</v>
      </c>
      <c r="M1800">
        <v>2.2446952950000001</v>
      </c>
      <c r="N1800">
        <v>34.559854940000001</v>
      </c>
      <c r="O1800">
        <v>0</v>
      </c>
      <c r="P1800">
        <v>1.090715179</v>
      </c>
      <c r="Q1800">
        <v>0</v>
      </c>
      <c r="R1800">
        <v>0.748980804</v>
      </c>
      <c r="S1800">
        <v>0</v>
      </c>
      <c r="T1800">
        <v>4.6939645079999996</v>
      </c>
      <c r="U1800">
        <v>0</v>
      </c>
      <c r="V1800">
        <v>0</v>
      </c>
      <c r="W1800">
        <v>0</v>
      </c>
      <c r="X1800">
        <v>0</v>
      </c>
      <c r="Y1800">
        <v>0</v>
      </c>
      <c r="Z1800" t="s">
        <v>2607</v>
      </c>
      <c r="AA1800">
        <v>8.8719000000000001</v>
      </c>
      <c r="AB1800">
        <v>2148</v>
      </c>
      <c r="AC1800">
        <v>821.50829999999996</v>
      </c>
      <c r="AD1800">
        <v>172</v>
      </c>
      <c r="AE1800">
        <v>510.69186000000002</v>
      </c>
      <c r="AF1800">
        <v>876.81970000000001</v>
      </c>
      <c r="AG1800">
        <v>12.46626</v>
      </c>
      <c r="AH1800">
        <v>37.441310000000001</v>
      </c>
      <c r="AI1800">
        <v>1650</v>
      </c>
      <c r="AJ1800">
        <v>6588</v>
      </c>
      <c r="AK1800">
        <v>3319</v>
      </c>
      <c r="AL1800">
        <v>3331</v>
      </c>
    </row>
    <row r="1801" spans="1:38" x14ac:dyDescent="0.3">
      <c r="A1801">
        <v>1842</v>
      </c>
      <c r="B1801" t="s">
        <v>3059</v>
      </c>
      <c r="C1801" t="s">
        <v>2604</v>
      </c>
      <c r="D1801" t="s">
        <v>2604</v>
      </c>
      <c r="E1801" t="s">
        <v>2604</v>
      </c>
      <c r="F1801" t="s">
        <v>2605</v>
      </c>
      <c r="G1801" t="s">
        <v>3057</v>
      </c>
      <c r="H1801">
        <v>56.7</v>
      </c>
      <c r="I1801">
        <v>-5.8</v>
      </c>
      <c r="J1801">
        <v>4.7</v>
      </c>
      <c r="K1801">
        <v>54.691765439999998</v>
      </c>
      <c r="L1801">
        <v>2.1694844309999999</v>
      </c>
      <c r="M1801">
        <v>1.3945715089999999</v>
      </c>
      <c r="N1801">
        <v>34.06708665</v>
      </c>
      <c r="O1801">
        <v>0</v>
      </c>
      <c r="P1801">
        <v>0.90947621099999998</v>
      </c>
      <c r="Q1801">
        <v>0</v>
      </c>
      <c r="R1801">
        <v>0.56964728899999995</v>
      </c>
      <c r="S1801">
        <v>0</v>
      </c>
      <c r="T1801">
        <v>6.1979684639999997</v>
      </c>
      <c r="U1801">
        <v>0</v>
      </c>
      <c r="V1801">
        <v>0</v>
      </c>
      <c r="W1801">
        <v>0</v>
      </c>
      <c r="X1801">
        <v>0</v>
      </c>
      <c r="Y1801">
        <v>0</v>
      </c>
      <c r="Z1801" t="s">
        <v>2607</v>
      </c>
      <c r="AA1801">
        <v>8.8719000000000001</v>
      </c>
      <c r="AB1801">
        <v>2148</v>
      </c>
      <c r="AC1801">
        <v>821.50829999999996</v>
      </c>
      <c r="AD1801">
        <v>172</v>
      </c>
      <c r="AE1801">
        <v>510.69186000000002</v>
      </c>
      <c r="AF1801">
        <v>876.81970000000001</v>
      </c>
      <c r="AG1801">
        <v>12.46626</v>
      </c>
      <c r="AH1801">
        <v>37.441310000000001</v>
      </c>
      <c r="AI1801">
        <v>1650</v>
      </c>
      <c r="AJ1801">
        <v>6588</v>
      </c>
      <c r="AK1801">
        <v>3319</v>
      </c>
      <c r="AL1801">
        <v>3331</v>
      </c>
    </row>
    <row r="1802" spans="1:38" x14ac:dyDescent="0.3">
      <c r="A1802">
        <v>1843</v>
      </c>
      <c r="B1802" t="s">
        <v>3060</v>
      </c>
      <c r="C1802" t="s">
        <v>2604</v>
      </c>
      <c r="D1802" t="s">
        <v>2604</v>
      </c>
      <c r="E1802" t="s">
        <v>2604</v>
      </c>
      <c r="F1802" t="s">
        <v>2605</v>
      </c>
      <c r="G1802" t="s">
        <v>3057</v>
      </c>
      <c r="H1802">
        <v>56.7</v>
      </c>
      <c r="I1802">
        <v>-5.8</v>
      </c>
      <c r="J1802">
        <v>4.7</v>
      </c>
      <c r="K1802">
        <v>53.544717310000003</v>
      </c>
      <c r="L1802">
        <v>1.7902037829999999</v>
      </c>
      <c r="M1802">
        <v>1.217781121</v>
      </c>
      <c r="N1802">
        <v>36.442640349999998</v>
      </c>
      <c r="O1802">
        <v>0</v>
      </c>
      <c r="P1802">
        <v>0.55984606100000001</v>
      </c>
      <c r="Q1802">
        <v>0</v>
      </c>
      <c r="R1802">
        <v>0.55440256300000001</v>
      </c>
      <c r="S1802">
        <v>0</v>
      </c>
      <c r="T1802">
        <v>5.8904088190000001</v>
      </c>
      <c r="U1802">
        <v>0</v>
      </c>
      <c r="V1802">
        <v>0</v>
      </c>
      <c r="W1802">
        <v>0</v>
      </c>
      <c r="X1802">
        <v>0</v>
      </c>
      <c r="Y1802">
        <v>0</v>
      </c>
      <c r="Z1802" t="s">
        <v>2607</v>
      </c>
      <c r="AA1802">
        <v>8.8719000000000001</v>
      </c>
      <c r="AB1802">
        <v>2148</v>
      </c>
      <c r="AC1802">
        <v>821.50829999999996</v>
      </c>
      <c r="AD1802">
        <v>172</v>
      </c>
      <c r="AE1802">
        <v>510.69186000000002</v>
      </c>
      <c r="AF1802">
        <v>876.81970000000001</v>
      </c>
      <c r="AG1802">
        <v>12.46626</v>
      </c>
      <c r="AH1802">
        <v>37.441310000000001</v>
      </c>
      <c r="AI1802">
        <v>1650</v>
      </c>
      <c r="AJ1802">
        <v>6588</v>
      </c>
      <c r="AK1802">
        <v>3319</v>
      </c>
      <c r="AL1802">
        <v>3331</v>
      </c>
    </row>
    <row r="1803" spans="1:38" x14ac:dyDescent="0.3">
      <c r="A1803">
        <v>1844</v>
      </c>
      <c r="B1803" t="s">
        <v>3061</v>
      </c>
      <c r="C1803" t="s">
        <v>2604</v>
      </c>
      <c r="D1803" t="s">
        <v>2604</v>
      </c>
      <c r="E1803" t="s">
        <v>2604</v>
      </c>
      <c r="F1803" t="s">
        <v>2605</v>
      </c>
      <c r="G1803" t="s">
        <v>3057</v>
      </c>
      <c r="H1803">
        <v>56.7</v>
      </c>
      <c r="I1803">
        <v>-5.8</v>
      </c>
      <c r="J1803">
        <v>4.7</v>
      </c>
      <c r="K1803">
        <v>50.551534910000001</v>
      </c>
      <c r="L1803">
        <v>1.5840652740000001</v>
      </c>
      <c r="M1803">
        <v>1.7692103749999999</v>
      </c>
      <c r="N1803">
        <v>37.699466610000002</v>
      </c>
      <c r="O1803">
        <v>0</v>
      </c>
      <c r="P1803">
        <v>0.78220694400000002</v>
      </c>
      <c r="Q1803">
        <v>0</v>
      </c>
      <c r="R1803">
        <v>1.0831439709999999</v>
      </c>
      <c r="S1803">
        <v>0</v>
      </c>
      <c r="T1803">
        <v>6.5303719139999998</v>
      </c>
      <c r="U1803">
        <v>0</v>
      </c>
      <c r="V1803">
        <v>0</v>
      </c>
      <c r="W1803">
        <v>0</v>
      </c>
      <c r="X1803">
        <v>0</v>
      </c>
      <c r="Y1803">
        <v>0</v>
      </c>
      <c r="Z1803" t="s">
        <v>2607</v>
      </c>
      <c r="AA1803">
        <v>8.8719000000000001</v>
      </c>
      <c r="AB1803">
        <v>2148</v>
      </c>
      <c r="AC1803">
        <v>821.50829999999996</v>
      </c>
      <c r="AD1803">
        <v>172</v>
      </c>
      <c r="AE1803">
        <v>510.69186000000002</v>
      </c>
      <c r="AF1803">
        <v>876.81970000000001</v>
      </c>
      <c r="AG1803">
        <v>12.46626</v>
      </c>
      <c r="AH1803">
        <v>37.441310000000001</v>
      </c>
      <c r="AI1803">
        <v>1650</v>
      </c>
      <c r="AJ1803">
        <v>6588</v>
      </c>
      <c r="AK1803">
        <v>3319</v>
      </c>
      <c r="AL1803">
        <v>3331</v>
      </c>
    </row>
    <row r="1804" spans="1:38" x14ac:dyDescent="0.3">
      <c r="A1804">
        <v>1845</v>
      </c>
      <c r="B1804" t="s">
        <v>3062</v>
      </c>
      <c r="C1804" t="s">
        <v>2604</v>
      </c>
      <c r="D1804" t="s">
        <v>2604</v>
      </c>
      <c r="E1804" t="s">
        <v>2604</v>
      </c>
      <c r="F1804" t="s">
        <v>2605</v>
      </c>
      <c r="G1804" t="s">
        <v>3057</v>
      </c>
      <c r="H1804">
        <v>56.7</v>
      </c>
      <c r="I1804">
        <v>-5.8</v>
      </c>
      <c r="J1804">
        <v>4.7</v>
      </c>
      <c r="K1804">
        <v>54.79510286</v>
      </c>
      <c r="L1804">
        <v>0.71111848099999997</v>
      </c>
      <c r="M1804">
        <v>0.79150406699999998</v>
      </c>
      <c r="N1804">
        <v>36.157096920000001</v>
      </c>
      <c r="O1804">
        <v>0</v>
      </c>
      <c r="P1804">
        <v>0.498596021</v>
      </c>
      <c r="Q1804">
        <v>0</v>
      </c>
      <c r="R1804">
        <v>0.503756117</v>
      </c>
      <c r="S1804">
        <v>0</v>
      </c>
      <c r="T1804">
        <v>6.4738243119999996</v>
      </c>
      <c r="U1804">
        <v>0</v>
      </c>
      <c r="V1804">
        <v>6.9001224E-2</v>
      </c>
      <c r="W1804">
        <v>0</v>
      </c>
      <c r="X1804">
        <v>0</v>
      </c>
      <c r="Y1804">
        <v>0</v>
      </c>
      <c r="Z1804" t="s">
        <v>2607</v>
      </c>
      <c r="AA1804">
        <v>8.8719000000000001</v>
      </c>
      <c r="AB1804">
        <v>2148</v>
      </c>
      <c r="AC1804">
        <v>821.50829999999996</v>
      </c>
      <c r="AD1804">
        <v>172</v>
      </c>
      <c r="AE1804">
        <v>510.69186000000002</v>
      </c>
      <c r="AF1804">
        <v>876.81970000000001</v>
      </c>
      <c r="AG1804">
        <v>12.46626</v>
      </c>
      <c r="AH1804">
        <v>37.441310000000001</v>
      </c>
      <c r="AI1804">
        <v>1650</v>
      </c>
      <c r="AJ1804">
        <v>6588</v>
      </c>
      <c r="AK1804">
        <v>3319</v>
      </c>
      <c r="AL1804">
        <v>3331</v>
      </c>
    </row>
    <row r="1805" spans="1:38" x14ac:dyDescent="0.3">
      <c r="A1805">
        <v>1846</v>
      </c>
      <c r="B1805" t="s">
        <v>3063</v>
      </c>
      <c r="C1805" t="s">
        <v>2604</v>
      </c>
      <c r="D1805" t="s">
        <v>2604</v>
      </c>
      <c r="E1805" t="s">
        <v>2604</v>
      </c>
      <c r="F1805" t="s">
        <v>2605</v>
      </c>
      <c r="G1805" t="s">
        <v>3057</v>
      </c>
      <c r="H1805">
        <v>56.7</v>
      </c>
      <c r="I1805">
        <v>-5.8</v>
      </c>
      <c r="J1805">
        <v>4.7</v>
      </c>
      <c r="K1805">
        <v>53.120831080000002</v>
      </c>
      <c r="L1805">
        <v>1.075824288</v>
      </c>
      <c r="M1805">
        <v>1.0675442070000001</v>
      </c>
      <c r="N1805">
        <v>37.431688610000002</v>
      </c>
      <c r="O1805">
        <v>0</v>
      </c>
      <c r="P1805">
        <v>0.46038349299999998</v>
      </c>
      <c r="Q1805">
        <v>0</v>
      </c>
      <c r="R1805">
        <v>0.60971665100000005</v>
      </c>
      <c r="S1805">
        <v>0</v>
      </c>
      <c r="T1805">
        <v>6.2340116739999996</v>
      </c>
      <c r="U1805">
        <v>0</v>
      </c>
      <c r="V1805">
        <v>0</v>
      </c>
      <c r="W1805">
        <v>0</v>
      </c>
      <c r="X1805">
        <v>0</v>
      </c>
      <c r="Y1805">
        <v>0</v>
      </c>
      <c r="Z1805" t="s">
        <v>2607</v>
      </c>
      <c r="AA1805">
        <v>8.8719000000000001</v>
      </c>
      <c r="AB1805">
        <v>2148</v>
      </c>
      <c r="AC1805">
        <v>821.50829999999996</v>
      </c>
      <c r="AD1805">
        <v>172</v>
      </c>
      <c r="AE1805">
        <v>510.69186000000002</v>
      </c>
      <c r="AF1805">
        <v>876.81970000000001</v>
      </c>
      <c r="AG1805">
        <v>12.46626</v>
      </c>
      <c r="AH1805">
        <v>37.441310000000001</v>
      </c>
      <c r="AI1805">
        <v>1650</v>
      </c>
      <c r="AJ1805">
        <v>6588</v>
      </c>
      <c r="AK1805">
        <v>3319</v>
      </c>
      <c r="AL1805">
        <v>3331</v>
      </c>
    </row>
    <row r="1806" spans="1:38" x14ac:dyDescent="0.3">
      <c r="A1806">
        <v>1847</v>
      </c>
      <c r="B1806" t="s">
        <v>3064</v>
      </c>
      <c r="C1806" t="s">
        <v>2604</v>
      </c>
      <c r="D1806" t="s">
        <v>2604</v>
      </c>
      <c r="E1806" t="s">
        <v>2604</v>
      </c>
      <c r="F1806" t="s">
        <v>2605</v>
      </c>
      <c r="G1806" t="s">
        <v>3057</v>
      </c>
      <c r="H1806">
        <v>56.7</v>
      </c>
      <c r="I1806">
        <v>-5.8</v>
      </c>
      <c r="J1806">
        <v>4.7</v>
      </c>
      <c r="K1806">
        <v>58.842996980000002</v>
      </c>
      <c r="L1806">
        <v>1.102637997</v>
      </c>
      <c r="M1806">
        <v>1.2048869310000001</v>
      </c>
      <c r="N1806">
        <v>31.78519253</v>
      </c>
      <c r="O1806">
        <v>0</v>
      </c>
      <c r="P1806">
        <v>0.48775960899999998</v>
      </c>
      <c r="Q1806">
        <v>0</v>
      </c>
      <c r="R1806">
        <v>0.56191087699999998</v>
      </c>
      <c r="S1806">
        <v>0</v>
      </c>
      <c r="T1806">
        <v>5.919392437</v>
      </c>
      <c r="U1806">
        <v>0</v>
      </c>
      <c r="V1806">
        <v>9.5222644999999995E-2</v>
      </c>
      <c r="W1806">
        <v>0</v>
      </c>
      <c r="X1806">
        <v>0</v>
      </c>
      <c r="Y1806">
        <v>0</v>
      </c>
      <c r="Z1806" t="s">
        <v>2607</v>
      </c>
      <c r="AA1806">
        <v>8.8719000000000001</v>
      </c>
      <c r="AB1806">
        <v>2148</v>
      </c>
      <c r="AC1806">
        <v>821.50829999999996</v>
      </c>
      <c r="AD1806">
        <v>172</v>
      </c>
      <c r="AE1806">
        <v>510.69186000000002</v>
      </c>
      <c r="AF1806">
        <v>876.81970000000001</v>
      </c>
      <c r="AG1806">
        <v>12.46626</v>
      </c>
      <c r="AH1806">
        <v>37.441310000000001</v>
      </c>
      <c r="AI1806">
        <v>1650</v>
      </c>
      <c r="AJ1806">
        <v>6588</v>
      </c>
      <c r="AK1806">
        <v>3319</v>
      </c>
      <c r="AL1806">
        <v>3331</v>
      </c>
    </row>
    <row r="1807" spans="1:38" x14ac:dyDescent="0.3">
      <c r="A1807">
        <v>1848</v>
      </c>
      <c r="B1807" t="s">
        <v>3065</v>
      </c>
      <c r="C1807" t="s">
        <v>2604</v>
      </c>
      <c r="D1807" t="s">
        <v>2604</v>
      </c>
      <c r="E1807" t="s">
        <v>2604</v>
      </c>
      <c r="F1807" t="s">
        <v>2605</v>
      </c>
      <c r="G1807" t="s">
        <v>3057</v>
      </c>
      <c r="H1807">
        <v>56.7</v>
      </c>
      <c r="I1807">
        <v>-5.8</v>
      </c>
      <c r="J1807">
        <v>4.7</v>
      </c>
      <c r="K1807">
        <v>53.060090119999998</v>
      </c>
      <c r="L1807">
        <v>2.3243668199999998</v>
      </c>
      <c r="M1807">
        <v>1.8716342690000001</v>
      </c>
      <c r="N1807">
        <v>36.133685079999999</v>
      </c>
      <c r="O1807">
        <v>0</v>
      </c>
      <c r="P1807">
        <v>1.006647581</v>
      </c>
      <c r="Q1807">
        <v>0</v>
      </c>
      <c r="R1807">
        <v>0.79663141000000004</v>
      </c>
      <c r="S1807">
        <v>0</v>
      </c>
      <c r="T1807">
        <v>4.7459578980000003</v>
      </c>
      <c r="U1807">
        <v>0</v>
      </c>
      <c r="V1807">
        <v>3.0620729999999999E-2</v>
      </c>
      <c r="W1807">
        <v>0</v>
      </c>
      <c r="X1807">
        <v>3.0366087E-2</v>
      </c>
      <c r="Y1807">
        <v>0</v>
      </c>
      <c r="Z1807" t="s">
        <v>2607</v>
      </c>
      <c r="AA1807">
        <v>8.8719000000000001</v>
      </c>
      <c r="AB1807">
        <v>2148</v>
      </c>
      <c r="AC1807">
        <v>821.50829999999996</v>
      </c>
      <c r="AD1807">
        <v>172</v>
      </c>
      <c r="AE1807">
        <v>510.69186000000002</v>
      </c>
      <c r="AF1807">
        <v>876.81970000000001</v>
      </c>
      <c r="AG1807">
        <v>12.46626</v>
      </c>
      <c r="AH1807">
        <v>37.441310000000001</v>
      </c>
      <c r="AI1807">
        <v>1650</v>
      </c>
      <c r="AJ1807">
        <v>6588</v>
      </c>
      <c r="AK1807">
        <v>3319</v>
      </c>
      <c r="AL1807">
        <v>3331</v>
      </c>
    </row>
    <row r="1808" spans="1:38" x14ac:dyDescent="0.3">
      <c r="A1808">
        <v>1849</v>
      </c>
      <c r="B1808" t="s">
        <v>3066</v>
      </c>
      <c r="C1808" t="s">
        <v>2604</v>
      </c>
      <c r="D1808" t="s">
        <v>2604</v>
      </c>
      <c r="E1808" t="s">
        <v>2604</v>
      </c>
      <c r="F1808" t="s">
        <v>2605</v>
      </c>
      <c r="G1808" t="s">
        <v>3057</v>
      </c>
      <c r="H1808">
        <v>56.7</v>
      </c>
      <c r="I1808">
        <v>-5.8</v>
      </c>
      <c r="J1808">
        <v>4.7</v>
      </c>
      <c r="K1808">
        <v>50.785726369999999</v>
      </c>
      <c r="L1808">
        <v>2.3972907220000002</v>
      </c>
      <c r="M1808">
        <v>1.7994399299999999</v>
      </c>
      <c r="N1808">
        <v>37.943239650000002</v>
      </c>
      <c r="O1808">
        <v>0</v>
      </c>
      <c r="P1808">
        <v>1.010492883</v>
      </c>
      <c r="Q1808">
        <v>0</v>
      </c>
      <c r="R1808">
        <v>0.69360459399999996</v>
      </c>
      <c r="S1808">
        <v>0</v>
      </c>
      <c r="T1808">
        <v>5.3233474310000002</v>
      </c>
      <c r="U1808">
        <v>0</v>
      </c>
      <c r="V1808">
        <v>2.7973712000000001E-2</v>
      </c>
      <c r="W1808">
        <v>0</v>
      </c>
      <c r="X1808">
        <v>1.8884706000000001E-2</v>
      </c>
      <c r="Y1808">
        <v>0</v>
      </c>
      <c r="Z1808" t="s">
        <v>2607</v>
      </c>
      <c r="AA1808">
        <v>8.8719000000000001</v>
      </c>
      <c r="AB1808">
        <v>2148</v>
      </c>
      <c r="AC1808">
        <v>821.50829999999996</v>
      </c>
      <c r="AD1808">
        <v>172</v>
      </c>
      <c r="AE1808">
        <v>510.69186000000002</v>
      </c>
      <c r="AF1808">
        <v>876.81970000000001</v>
      </c>
      <c r="AG1808">
        <v>12.46626</v>
      </c>
      <c r="AH1808">
        <v>37.441310000000001</v>
      </c>
      <c r="AI1808">
        <v>1650</v>
      </c>
      <c r="AJ1808">
        <v>6588</v>
      </c>
      <c r="AK1808">
        <v>3319</v>
      </c>
      <c r="AL1808">
        <v>3331</v>
      </c>
    </row>
    <row r="1809" spans="1:38" x14ac:dyDescent="0.3">
      <c r="A1809">
        <v>1850</v>
      </c>
      <c r="B1809" t="s">
        <v>3067</v>
      </c>
      <c r="C1809" t="s">
        <v>2604</v>
      </c>
      <c r="D1809" t="s">
        <v>2604</v>
      </c>
      <c r="E1809" t="s">
        <v>2604</v>
      </c>
      <c r="F1809" t="s">
        <v>2605</v>
      </c>
      <c r="G1809" t="s">
        <v>3068</v>
      </c>
      <c r="H1809">
        <v>56.7</v>
      </c>
      <c r="I1809">
        <v>-5.8</v>
      </c>
      <c r="J1809">
        <v>5.5</v>
      </c>
      <c r="K1809">
        <v>40.232197229999997</v>
      </c>
      <c r="L1809">
        <v>2.8930794789999998</v>
      </c>
      <c r="M1809">
        <v>0.483788365</v>
      </c>
      <c r="N1809">
        <v>32.808183649999997</v>
      </c>
      <c r="O1809">
        <v>8.0925822580000002</v>
      </c>
      <c r="P1809">
        <v>1.8489333219999999</v>
      </c>
      <c r="Q1809">
        <v>0.71113139299999995</v>
      </c>
      <c r="R1809">
        <v>0.61503527899999999</v>
      </c>
      <c r="S1809">
        <v>0.21973746</v>
      </c>
      <c r="T1809">
        <v>12.09533156</v>
      </c>
      <c r="U1809">
        <v>0</v>
      </c>
      <c r="V1809">
        <v>0</v>
      </c>
      <c r="W1809">
        <v>0</v>
      </c>
      <c r="X1809">
        <v>0</v>
      </c>
      <c r="Y1809">
        <v>0</v>
      </c>
      <c r="Z1809" t="s">
        <v>2607</v>
      </c>
      <c r="AA1809">
        <v>8.8719000000000001</v>
      </c>
      <c r="AB1809">
        <v>2148</v>
      </c>
      <c r="AC1809">
        <v>821.50829999999996</v>
      </c>
      <c r="AD1809">
        <v>172</v>
      </c>
      <c r="AE1809">
        <v>510.69186000000002</v>
      </c>
      <c r="AF1809">
        <v>876.81970000000001</v>
      </c>
      <c r="AG1809">
        <v>12.46626</v>
      </c>
      <c r="AH1809">
        <v>37.441310000000001</v>
      </c>
      <c r="AI1809">
        <v>1650</v>
      </c>
      <c r="AJ1809">
        <v>6588</v>
      </c>
      <c r="AK1809">
        <v>3319</v>
      </c>
      <c r="AL1809">
        <v>3331</v>
      </c>
    </row>
    <row r="1810" spans="1:38" x14ac:dyDescent="0.3">
      <c r="A1810">
        <v>1851</v>
      </c>
      <c r="B1810" t="s">
        <v>3069</v>
      </c>
      <c r="C1810" t="s">
        <v>2604</v>
      </c>
      <c r="D1810" t="s">
        <v>2604</v>
      </c>
      <c r="E1810" t="s">
        <v>2604</v>
      </c>
      <c r="F1810" t="s">
        <v>2605</v>
      </c>
      <c r="G1810" t="s">
        <v>3068</v>
      </c>
      <c r="H1810">
        <v>56.7</v>
      </c>
      <c r="I1810">
        <v>-5.8</v>
      </c>
      <c r="J1810">
        <v>5.5</v>
      </c>
      <c r="K1810">
        <v>41.82753932</v>
      </c>
      <c r="L1810">
        <v>3.7113811349999999</v>
      </c>
      <c r="M1810">
        <v>0.86601276999999999</v>
      </c>
      <c r="N1810">
        <v>42.884998779999997</v>
      </c>
      <c r="O1810">
        <v>0</v>
      </c>
      <c r="P1810">
        <v>1.902934337</v>
      </c>
      <c r="Q1810">
        <v>0.32445258100000002</v>
      </c>
      <c r="R1810">
        <v>0.747040449</v>
      </c>
      <c r="S1810">
        <v>0</v>
      </c>
      <c r="T1810">
        <v>7.5856293480000003</v>
      </c>
      <c r="U1810">
        <v>0</v>
      </c>
      <c r="V1810">
        <v>0.15001128</v>
      </c>
      <c r="W1810">
        <v>0</v>
      </c>
      <c r="X1810">
        <v>0</v>
      </c>
      <c r="Y1810">
        <v>0</v>
      </c>
      <c r="Z1810" t="s">
        <v>2607</v>
      </c>
      <c r="AA1810">
        <v>8.8719000000000001</v>
      </c>
      <c r="AB1810">
        <v>2148</v>
      </c>
      <c r="AC1810">
        <v>821.50829999999996</v>
      </c>
      <c r="AD1810">
        <v>172</v>
      </c>
      <c r="AE1810">
        <v>510.69186000000002</v>
      </c>
      <c r="AF1810">
        <v>876.81970000000001</v>
      </c>
      <c r="AG1810">
        <v>12.46626</v>
      </c>
      <c r="AH1810">
        <v>37.441310000000001</v>
      </c>
      <c r="AI1810">
        <v>1650</v>
      </c>
      <c r="AJ1810">
        <v>6588</v>
      </c>
      <c r="AK1810">
        <v>3319</v>
      </c>
      <c r="AL1810">
        <v>3331</v>
      </c>
    </row>
    <row r="1811" spans="1:38" x14ac:dyDescent="0.3">
      <c r="A1811">
        <v>1852</v>
      </c>
      <c r="B1811" t="s">
        <v>3070</v>
      </c>
      <c r="C1811" t="s">
        <v>2604</v>
      </c>
      <c r="D1811" t="s">
        <v>2604</v>
      </c>
      <c r="E1811" t="s">
        <v>2604</v>
      </c>
      <c r="F1811" t="s">
        <v>2605</v>
      </c>
      <c r="G1811" t="s">
        <v>3068</v>
      </c>
      <c r="H1811">
        <v>56.7</v>
      </c>
      <c r="I1811">
        <v>-5.8</v>
      </c>
      <c r="J1811">
        <v>5.5</v>
      </c>
      <c r="K1811">
        <v>45.51903471</v>
      </c>
      <c r="L1811">
        <v>3.9486854600000001</v>
      </c>
      <c r="M1811">
        <v>1.1006437250000001</v>
      </c>
      <c r="N1811">
        <v>32.888797420000003</v>
      </c>
      <c r="O1811">
        <v>6.6264784629999998</v>
      </c>
      <c r="P1811">
        <v>1.640780533</v>
      </c>
      <c r="Q1811">
        <v>0.50256059399999997</v>
      </c>
      <c r="R1811">
        <v>0.85084038900000003</v>
      </c>
      <c r="S1811">
        <v>0</v>
      </c>
      <c r="T1811">
        <v>5.9254484740000004</v>
      </c>
      <c r="U1811">
        <v>0.93214924399999999</v>
      </c>
      <c r="V1811">
        <v>6.4580995000000002E-2</v>
      </c>
      <c r="W1811">
        <v>0</v>
      </c>
      <c r="X1811">
        <v>0</v>
      </c>
      <c r="Y1811">
        <v>0</v>
      </c>
      <c r="Z1811" t="s">
        <v>2607</v>
      </c>
      <c r="AA1811">
        <v>8.8719000000000001</v>
      </c>
      <c r="AB1811">
        <v>2148</v>
      </c>
      <c r="AC1811">
        <v>821.50829999999996</v>
      </c>
      <c r="AD1811">
        <v>172</v>
      </c>
      <c r="AE1811">
        <v>510.69186000000002</v>
      </c>
      <c r="AF1811">
        <v>876.81970000000001</v>
      </c>
      <c r="AG1811">
        <v>12.46626</v>
      </c>
      <c r="AH1811">
        <v>37.441310000000001</v>
      </c>
      <c r="AI1811">
        <v>1650</v>
      </c>
      <c r="AJ1811">
        <v>6588</v>
      </c>
      <c r="AK1811">
        <v>3319</v>
      </c>
      <c r="AL1811">
        <v>3331</v>
      </c>
    </row>
    <row r="1812" spans="1:38" x14ac:dyDescent="0.3">
      <c r="A1812">
        <v>1853</v>
      </c>
      <c r="B1812" t="s">
        <v>3071</v>
      </c>
      <c r="C1812" t="s">
        <v>2604</v>
      </c>
      <c r="D1812" t="s">
        <v>2604</v>
      </c>
      <c r="E1812" t="s">
        <v>2604</v>
      </c>
      <c r="F1812" t="s">
        <v>2605</v>
      </c>
      <c r="G1812" t="s">
        <v>3068</v>
      </c>
      <c r="H1812">
        <v>56.7</v>
      </c>
      <c r="I1812">
        <v>-5.8</v>
      </c>
      <c r="J1812">
        <v>5.5</v>
      </c>
      <c r="K1812">
        <v>41.570402080000001</v>
      </c>
      <c r="L1812">
        <v>4.2876754779999997</v>
      </c>
      <c r="M1812">
        <v>0.88670446000000003</v>
      </c>
      <c r="N1812">
        <v>43.66045373</v>
      </c>
      <c r="O1812">
        <v>0</v>
      </c>
      <c r="P1812">
        <v>2.2710104929999999</v>
      </c>
      <c r="Q1812">
        <v>0</v>
      </c>
      <c r="R1812">
        <v>0.90131767600000001</v>
      </c>
      <c r="S1812">
        <v>0</v>
      </c>
      <c r="T1812">
        <v>6.347902758</v>
      </c>
      <c r="U1812">
        <v>0</v>
      </c>
      <c r="V1812">
        <v>7.4533319000000001E-2</v>
      </c>
      <c r="W1812">
        <v>0</v>
      </c>
      <c r="X1812">
        <v>0</v>
      </c>
      <c r="Y1812">
        <v>0</v>
      </c>
      <c r="Z1812" t="s">
        <v>2607</v>
      </c>
      <c r="AA1812">
        <v>8.8719000000000001</v>
      </c>
      <c r="AB1812">
        <v>2148</v>
      </c>
      <c r="AC1812">
        <v>821.50829999999996</v>
      </c>
      <c r="AD1812">
        <v>172</v>
      </c>
      <c r="AE1812">
        <v>510.69186000000002</v>
      </c>
      <c r="AF1812">
        <v>876.81970000000001</v>
      </c>
      <c r="AG1812">
        <v>12.46626</v>
      </c>
      <c r="AH1812">
        <v>37.441310000000001</v>
      </c>
      <c r="AI1812">
        <v>1650</v>
      </c>
      <c r="AJ1812">
        <v>6588</v>
      </c>
      <c r="AK1812">
        <v>3319</v>
      </c>
      <c r="AL1812">
        <v>3331</v>
      </c>
    </row>
    <row r="1813" spans="1:38" x14ac:dyDescent="0.3">
      <c r="A1813">
        <v>1854</v>
      </c>
      <c r="B1813" t="s">
        <v>3072</v>
      </c>
      <c r="C1813" t="s">
        <v>2604</v>
      </c>
      <c r="D1813" t="s">
        <v>2604</v>
      </c>
      <c r="E1813" t="s">
        <v>2604</v>
      </c>
      <c r="F1813" t="s">
        <v>2605</v>
      </c>
      <c r="G1813" t="s">
        <v>3068</v>
      </c>
      <c r="H1813">
        <v>56.7</v>
      </c>
      <c r="I1813">
        <v>-5.8</v>
      </c>
      <c r="J1813">
        <v>5.5</v>
      </c>
      <c r="K1813">
        <v>38.368447260000003</v>
      </c>
      <c r="L1813">
        <v>5.6610244569999999</v>
      </c>
      <c r="M1813">
        <v>0.92672222900000001</v>
      </c>
      <c r="N1813">
        <v>34.400574300000002</v>
      </c>
      <c r="O1813">
        <v>8.9684674300000005</v>
      </c>
      <c r="P1813">
        <v>2.5773896359999999</v>
      </c>
      <c r="Q1813">
        <v>0</v>
      </c>
      <c r="R1813">
        <v>0.90719555799999996</v>
      </c>
      <c r="S1813">
        <v>0</v>
      </c>
      <c r="T1813">
        <v>6.3762610290000001</v>
      </c>
      <c r="U1813">
        <v>1.649710145</v>
      </c>
      <c r="V1813">
        <v>0.11152487799999999</v>
      </c>
      <c r="W1813">
        <v>0</v>
      </c>
      <c r="X1813">
        <v>5.268308E-2</v>
      </c>
      <c r="Y1813">
        <v>0</v>
      </c>
      <c r="Z1813" t="s">
        <v>2607</v>
      </c>
      <c r="AA1813">
        <v>8.8719000000000001</v>
      </c>
      <c r="AB1813">
        <v>2148</v>
      </c>
      <c r="AC1813">
        <v>821.50829999999996</v>
      </c>
      <c r="AD1813">
        <v>172</v>
      </c>
      <c r="AE1813">
        <v>510.69186000000002</v>
      </c>
      <c r="AF1813">
        <v>876.81970000000001</v>
      </c>
      <c r="AG1813">
        <v>12.46626</v>
      </c>
      <c r="AH1813">
        <v>37.441310000000001</v>
      </c>
      <c r="AI1813">
        <v>1650</v>
      </c>
      <c r="AJ1813">
        <v>6588</v>
      </c>
      <c r="AK1813">
        <v>3319</v>
      </c>
      <c r="AL1813">
        <v>3331</v>
      </c>
    </row>
    <row r="1814" spans="1:38" x14ac:dyDescent="0.3">
      <c r="A1814">
        <v>1855</v>
      </c>
      <c r="B1814" t="s">
        <v>3073</v>
      </c>
      <c r="C1814" t="s">
        <v>2604</v>
      </c>
      <c r="D1814" t="s">
        <v>2604</v>
      </c>
      <c r="E1814" t="s">
        <v>2604</v>
      </c>
      <c r="F1814" t="s">
        <v>2605</v>
      </c>
      <c r="G1814" t="s">
        <v>3068</v>
      </c>
      <c r="H1814">
        <v>56.7</v>
      </c>
      <c r="I1814">
        <v>-5.8</v>
      </c>
      <c r="J1814">
        <v>5.5</v>
      </c>
      <c r="K1814">
        <v>34.547638839999998</v>
      </c>
      <c r="L1814">
        <v>7.32897848</v>
      </c>
      <c r="M1814">
        <v>1.2222674529999999</v>
      </c>
      <c r="N1814">
        <v>24.18080338</v>
      </c>
      <c r="O1814">
        <v>17.139279940000002</v>
      </c>
      <c r="P1814">
        <v>3.0925109970000002</v>
      </c>
      <c r="Q1814">
        <v>1.1575805400000001</v>
      </c>
      <c r="R1814">
        <v>1.232686261</v>
      </c>
      <c r="S1814">
        <v>0</v>
      </c>
      <c r="T1814">
        <v>6.1956251629999999</v>
      </c>
      <c r="U1814">
        <v>3.7405105220000001</v>
      </c>
      <c r="V1814">
        <v>0.111066505</v>
      </c>
      <c r="W1814">
        <v>5.1051922999999999E-2</v>
      </c>
      <c r="X1814">
        <v>0</v>
      </c>
      <c r="Y1814">
        <v>0</v>
      </c>
      <c r="Z1814" t="s">
        <v>2607</v>
      </c>
      <c r="AA1814">
        <v>8.8719000000000001</v>
      </c>
      <c r="AB1814">
        <v>2148</v>
      </c>
      <c r="AC1814">
        <v>821.50829999999996</v>
      </c>
      <c r="AD1814">
        <v>172</v>
      </c>
      <c r="AE1814">
        <v>510.69186000000002</v>
      </c>
      <c r="AF1814">
        <v>876.81970000000001</v>
      </c>
      <c r="AG1814">
        <v>12.46626</v>
      </c>
      <c r="AH1814">
        <v>37.441310000000001</v>
      </c>
      <c r="AI1814">
        <v>1650</v>
      </c>
      <c r="AJ1814">
        <v>6588</v>
      </c>
      <c r="AK1814">
        <v>3319</v>
      </c>
      <c r="AL1814">
        <v>3331</v>
      </c>
    </row>
    <row r="1815" spans="1:38" x14ac:dyDescent="0.3">
      <c r="A1815">
        <v>1856</v>
      </c>
      <c r="B1815" t="s">
        <v>3074</v>
      </c>
      <c r="C1815" t="s">
        <v>2604</v>
      </c>
      <c r="D1815" t="s">
        <v>2604</v>
      </c>
      <c r="E1815" t="s">
        <v>2604</v>
      </c>
      <c r="F1815" t="s">
        <v>2605</v>
      </c>
      <c r="G1815" t="s">
        <v>3068</v>
      </c>
      <c r="H1815">
        <v>56.7</v>
      </c>
      <c r="I1815">
        <v>-5.8</v>
      </c>
      <c r="J1815">
        <v>5.5</v>
      </c>
      <c r="K1815">
        <v>32.388514379999997</v>
      </c>
      <c r="L1815">
        <v>7.4073811599999999</v>
      </c>
      <c r="M1815">
        <v>1.319153129</v>
      </c>
      <c r="N1815">
        <v>22.681768980000001</v>
      </c>
      <c r="O1815">
        <v>20.09075532</v>
      </c>
      <c r="P1815">
        <v>2.862872254</v>
      </c>
      <c r="Q1815">
        <v>1.7134379420000001</v>
      </c>
      <c r="R1815">
        <v>1.059806389</v>
      </c>
      <c r="S1815">
        <v>0.165991316</v>
      </c>
      <c r="T1815">
        <v>6.3217532309999998</v>
      </c>
      <c r="U1815">
        <v>3.7973563389999998</v>
      </c>
      <c r="V1815">
        <v>0.10859429</v>
      </c>
      <c r="W1815">
        <v>8.2615264999999993E-2</v>
      </c>
      <c r="X1815">
        <v>0</v>
      </c>
      <c r="Y1815">
        <v>0</v>
      </c>
      <c r="Z1815" t="s">
        <v>2607</v>
      </c>
      <c r="AA1815">
        <v>8.8719000000000001</v>
      </c>
      <c r="AB1815">
        <v>2148</v>
      </c>
      <c r="AC1815">
        <v>821.50829999999996</v>
      </c>
      <c r="AD1815">
        <v>172</v>
      </c>
      <c r="AE1815">
        <v>510.69186000000002</v>
      </c>
      <c r="AF1815">
        <v>876.81970000000001</v>
      </c>
      <c r="AG1815">
        <v>12.46626</v>
      </c>
      <c r="AH1815">
        <v>37.441310000000001</v>
      </c>
      <c r="AI1815">
        <v>1650</v>
      </c>
      <c r="AJ1815">
        <v>6588</v>
      </c>
      <c r="AK1815">
        <v>3319</v>
      </c>
      <c r="AL1815">
        <v>3331</v>
      </c>
    </row>
    <row r="1816" spans="1:38" x14ac:dyDescent="0.3">
      <c r="A1816">
        <v>1857</v>
      </c>
      <c r="B1816" t="s">
        <v>3075</v>
      </c>
      <c r="C1816" t="s">
        <v>2604</v>
      </c>
      <c r="D1816" t="s">
        <v>2604</v>
      </c>
      <c r="E1816" t="s">
        <v>2604</v>
      </c>
      <c r="F1816" t="s">
        <v>2605</v>
      </c>
      <c r="G1816" t="s">
        <v>3068</v>
      </c>
      <c r="H1816">
        <v>56.7</v>
      </c>
      <c r="I1816">
        <v>-5.8</v>
      </c>
      <c r="J1816">
        <v>5.5</v>
      </c>
      <c r="K1816">
        <v>29.906194469999999</v>
      </c>
      <c r="L1816">
        <v>8.7995923040000008</v>
      </c>
      <c r="M1816">
        <v>1.874904264</v>
      </c>
      <c r="N1816">
        <v>27.656315169999999</v>
      </c>
      <c r="O1816">
        <v>10.46839499</v>
      </c>
      <c r="P1816">
        <v>3.433967328</v>
      </c>
      <c r="Q1816">
        <v>2.9999195959999998</v>
      </c>
      <c r="R1816">
        <v>1.3781298319999999</v>
      </c>
      <c r="S1816">
        <v>0.279258269</v>
      </c>
      <c r="T1816">
        <v>9.0774180159999993</v>
      </c>
      <c r="U1816">
        <v>3.7637748040000001</v>
      </c>
      <c r="V1816">
        <v>0.15295328399999999</v>
      </c>
      <c r="W1816">
        <v>0.20917767700000001</v>
      </c>
      <c r="X1816">
        <v>0</v>
      </c>
      <c r="Y1816">
        <v>0</v>
      </c>
      <c r="Z1816" t="s">
        <v>2607</v>
      </c>
      <c r="AA1816">
        <v>8.8719000000000001</v>
      </c>
      <c r="AB1816">
        <v>2148</v>
      </c>
      <c r="AC1816">
        <v>821.50829999999996</v>
      </c>
      <c r="AD1816">
        <v>172</v>
      </c>
      <c r="AE1816">
        <v>510.69186000000002</v>
      </c>
      <c r="AF1816">
        <v>876.81970000000001</v>
      </c>
      <c r="AG1816">
        <v>12.46626</v>
      </c>
      <c r="AH1816">
        <v>37.441310000000001</v>
      </c>
      <c r="AI1816">
        <v>1650</v>
      </c>
      <c r="AJ1816">
        <v>6588</v>
      </c>
      <c r="AK1816">
        <v>3319</v>
      </c>
      <c r="AL1816">
        <v>3331</v>
      </c>
    </row>
    <row r="1817" spans="1:38" x14ac:dyDescent="0.3">
      <c r="A1817">
        <v>1858</v>
      </c>
      <c r="B1817" t="s">
        <v>3076</v>
      </c>
      <c r="C1817" t="s">
        <v>2604</v>
      </c>
      <c r="D1817" t="s">
        <v>2604</v>
      </c>
      <c r="E1817" t="s">
        <v>2604</v>
      </c>
      <c r="F1817" t="s">
        <v>2605</v>
      </c>
      <c r="G1817" t="s">
        <v>3068</v>
      </c>
      <c r="H1817">
        <v>56.7</v>
      </c>
      <c r="I1817">
        <v>-5.8</v>
      </c>
      <c r="J1817">
        <v>5.5</v>
      </c>
      <c r="K1817">
        <v>29.11211891</v>
      </c>
      <c r="L1817">
        <v>8.77164301</v>
      </c>
      <c r="M1817">
        <v>1.799013349</v>
      </c>
      <c r="N1817">
        <v>27.778223029999999</v>
      </c>
      <c r="O1817">
        <v>9.58036128</v>
      </c>
      <c r="P1817">
        <v>3.8223606530000001</v>
      </c>
      <c r="Q1817">
        <v>3.1147439210000001</v>
      </c>
      <c r="R1817">
        <v>1.4604160799999999</v>
      </c>
      <c r="S1817">
        <v>0.42029148599999999</v>
      </c>
      <c r="T1817">
        <v>10.767949939999999</v>
      </c>
      <c r="U1817">
        <v>2.9812116789999998</v>
      </c>
      <c r="V1817">
        <v>0.22061324099999999</v>
      </c>
      <c r="W1817">
        <v>0.17105342000000001</v>
      </c>
      <c r="X1817">
        <v>0</v>
      </c>
      <c r="Y1817">
        <v>0</v>
      </c>
      <c r="Z1817" t="s">
        <v>2607</v>
      </c>
      <c r="AA1817">
        <v>8.8719000000000001</v>
      </c>
      <c r="AB1817">
        <v>2148</v>
      </c>
      <c r="AC1817">
        <v>821.50829999999996</v>
      </c>
      <c r="AD1817">
        <v>172</v>
      </c>
      <c r="AE1817">
        <v>510.69186000000002</v>
      </c>
      <c r="AF1817">
        <v>876.81970000000001</v>
      </c>
      <c r="AG1817">
        <v>12.46626</v>
      </c>
      <c r="AH1817">
        <v>37.441310000000001</v>
      </c>
      <c r="AI1817">
        <v>1650</v>
      </c>
      <c r="AJ1817">
        <v>6588</v>
      </c>
      <c r="AK1817">
        <v>3319</v>
      </c>
      <c r="AL1817">
        <v>3331</v>
      </c>
    </row>
    <row r="1818" spans="1:38" x14ac:dyDescent="0.3">
      <c r="A1818">
        <v>1859</v>
      </c>
      <c r="B1818" t="s">
        <v>3077</v>
      </c>
      <c r="C1818" t="s">
        <v>2604</v>
      </c>
      <c r="D1818" t="s">
        <v>2604</v>
      </c>
      <c r="E1818" t="s">
        <v>2604</v>
      </c>
      <c r="F1818" t="s">
        <v>2605</v>
      </c>
      <c r="G1818" t="s">
        <v>3078</v>
      </c>
      <c r="H1818">
        <v>56.7</v>
      </c>
      <c r="I1818">
        <v>-5.8</v>
      </c>
      <c r="J1818">
        <v>4.9000000000000004</v>
      </c>
      <c r="K1818">
        <v>55.631469629999998</v>
      </c>
      <c r="L1818">
        <v>1.673294541</v>
      </c>
      <c r="M1818">
        <v>0.65123877699999999</v>
      </c>
      <c r="N1818">
        <v>35.524037540000002</v>
      </c>
      <c r="O1818">
        <v>0</v>
      </c>
      <c r="P1818">
        <v>0.75784255199999995</v>
      </c>
      <c r="Q1818">
        <v>0</v>
      </c>
      <c r="R1818">
        <v>0.36958180299999999</v>
      </c>
      <c r="S1818">
        <v>0</v>
      </c>
      <c r="T1818">
        <v>5.3925351600000004</v>
      </c>
      <c r="U1818">
        <v>0</v>
      </c>
      <c r="V1818">
        <v>0</v>
      </c>
      <c r="W1818">
        <v>0</v>
      </c>
      <c r="X1818">
        <v>0</v>
      </c>
      <c r="Y1818">
        <v>0</v>
      </c>
      <c r="Z1818" t="s">
        <v>2607</v>
      </c>
      <c r="AA1818">
        <v>8.8719000000000001</v>
      </c>
      <c r="AB1818">
        <v>2148</v>
      </c>
      <c r="AC1818">
        <v>821.50829999999996</v>
      </c>
      <c r="AD1818">
        <v>172</v>
      </c>
      <c r="AE1818">
        <v>510.69186000000002</v>
      </c>
      <c r="AF1818">
        <v>876.81970000000001</v>
      </c>
      <c r="AG1818">
        <v>12.46626</v>
      </c>
      <c r="AH1818">
        <v>37.441310000000001</v>
      </c>
      <c r="AI1818">
        <v>1650</v>
      </c>
      <c r="AJ1818">
        <v>6588</v>
      </c>
      <c r="AK1818">
        <v>3319</v>
      </c>
      <c r="AL1818">
        <v>3331</v>
      </c>
    </row>
    <row r="1819" spans="1:38" x14ac:dyDescent="0.3">
      <c r="A1819">
        <v>1860</v>
      </c>
      <c r="B1819" t="s">
        <v>3079</v>
      </c>
      <c r="C1819" t="s">
        <v>2604</v>
      </c>
      <c r="D1819" t="s">
        <v>2604</v>
      </c>
      <c r="E1819" t="s">
        <v>2604</v>
      </c>
      <c r="F1819" t="s">
        <v>2605</v>
      </c>
      <c r="G1819" t="s">
        <v>3078</v>
      </c>
      <c r="H1819">
        <v>56.7</v>
      </c>
      <c r="I1819">
        <v>-5.8</v>
      </c>
      <c r="J1819">
        <v>4.9000000000000004</v>
      </c>
      <c r="K1819">
        <v>49.047639689999997</v>
      </c>
      <c r="L1819">
        <v>2.1702156100000001</v>
      </c>
      <c r="M1819">
        <v>0.79364160299999997</v>
      </c>
      <c r="N1819">
        <v>40.54921994</v>
      </c>
      <c r="O1819">
        <v>0</v>
      </c>
      <c r="P1819">
        <v>0.91567821599999999</v>
      </c>
      <c r="Q1819">
        <v>0</v>
      </c>
      <c r="R1819">
        <v>0.40491717300000002</v>
      </c>
      <c r="S1819">
        <v>0</v>
      </c>
      <c r="T1819">
        <v>6.1186877700000002</v>
      </c>
      <c r="U1819">
        <v>0</v>
      </c>
      <c r="V1819">
        <v>0</v>
      </c>
      <c r="W1819">
        <v>0</v>
      </c>
      <c r="X1819">
        <v>0</v>
      </c>
      <c r="Y1819">
        <v>0</v>
      </c>
      <c r="Z1819" t="s">
        <v>2607</v>
      </c>
      <c r="AA1819">
        <v>8.8719000000000001</v>
      </c>
      <c r="AB1819">
        <v>2148</v>
      </c>
      <c r="AC1819">
        <v>821.50829999999996</v>
      </c>
      <c r="AD1819">
        <v>172</v>
      </c>
      <c r="AE1819">
        <v>510.69186000000002</v>
      </c>
      <c r="AF1819">
        <v>876.81970000000001</v>
      </c>
      <c r="AG1819">
        <v>12.46626</v>
      </c>
      <c r="AH1819">
        <v>37.441310000000001</v>
      </c>
      <c r="AI1819">
        <v>1650</v>
      </c>
      <c r="AJ1819">
        <v>6588</v>
      </c>
      <c r="AK1819">
        <v>3319</v>
      </c>
      <c r="AL1819">
        <v>3331</v>
      </c>
    </row>
    <row r="1820" spans="1:38" x14ac:dyDescent="0.3">
      <c r="A1820">
        <v>1861</v>
      </c>
      <c r="B1820" t="s">
        <v>3080</v>
      </c>
      <c r="C1820" t="s">
        <v>2604</v>
      </c>
      <c r="D1820" t="s">
        <v>2604</v>
      </c>
      <c r="E1820" t="s">
        <v>2604</v>
      </c>
      <c r="F1820" t="s">
        <v>2605</v>
      </c>
      <c r="G1820" t="s">
        <v>3078</v>
      </c>
      <c r="H1820">
        <v>56.7</v>
      </c>
      <c r="I1820">
        <v>-5.8</v>
      </c>
      <c r="J1820">
        <v>4.9000000000000004</v>
      </c>
      <c r="K1820">
        <v>50.867824919999997</v>
      </c>
      <c r="L1820">
        <v>3.8127093950000002</v>
      </c>
      <c r="M1820">
        <v>1.151302966</v>
      </c>
      <c r="N1820">
        <v>37.720118960000001</v>
      </c>
      <c r="O1820">
        <v>0</v>
      </c>
      <c r="P1820">
        <v>1.3175461470000001</v>
      </c>
      <c r="Q1820">
        <v>0</v>
      </c>
      <c r="R1820">
        <v>0.51690680099999997</v>
      </c>
      <c r="S1820">
        <v>0</v>
      </c>
      <c r="T1820">
        <v>4.6135908050000003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2607</v>
      </c>
      <c r="AA1820">
        <v>8.8719000000000001</v>
      </c>
      <c r="AB1820">
        <v>2148</v>
      </c>
      <c r="AC1820">
        <v>821.50829999999996</v>
      </c>
      <c r="AD1820">
        <v>172</v>
      </c>
      <c r="AE1820">
        <v>510.69186000000002</v>
      </c>
      <c r="AF1820">
        <v>876.81970000000001</v>
      </c>
      <c r="AG1820">
        <v>12.46626</v>
      </c>
      <c r="AH1820">
        <v>37.441310000000001</v>
      </c>
      <c r="AI1820">
        <v>1650</v>
      </c>
      <c r="AJ1820">
        <v>6588</v>
      </c>
      <c r="AK1820">
        <v>3319</v>
      </c>
      <c r="AL1820">
        <v>3331</v>
      </c>
    </row>
    <row r="1821" spans="1:38" x14ac:dyDescent="0.3">
      <c r="A1821">
        <v>1862</v>
      </c>
      <c r="B1821" t="s">
        <v>3081</v>
      </c>
      <c r="C1821" t="s">
        <v>2604</v>
      </c>
      <c r="D1821" t="s">
        <v>2604</v>
      </c>
      <c r="E1821" t="s">
        <v>2604</v>
      </c>
      <c r="F1821" t="s">
        <v>2605</v>
      </c>
      <c r="G1821" t="s">
        <v>3078</v>
      </c>
      <c r="H1821">
        <v>56.7</v>
      </c>
      <c r="I1821">
        <v>-5.8</v>
      </c>
      <c r="J1821">
        <v>4.9000000000000004</v>
      </c>
      <c r="K1821">
        <v>47.611257770000002</v>
      </c>
      <c r="L1821">
        <v>3.9049384859999998</v>
      </c>
      <c r="M1821">
        <v>1.253563242</v>
      </c>
      <c r="N1821">
        <v>40.733983219999999</v>
      </c>
      <c r="O1821">
        <v>0</v>
      </c>
      <c r="P1821">
        <v>1.4903331959999999</v>
      </c>
      <c r="Q1821">
        <v>0</v>
      </c>
      <c r="R1821">
        <v>0.51835195000000001</v>
      </c>
      <c r="S1821">
        <v>0</v>
      </c>
      <c r="T1821">
        <v>4.4575477389999998</v>
      </c>
      <c r="U1821">
        <v>0</v>
      </c>
      <c r="V1821">
        <v>3.0024394999999999E-2</v>
      </c>
      <c r="W1821">
        <v>0</v>
      </c>
      <c r="X1821">
        <v>0</v>
      </c>
      <c r="Y1821">
        <v>0</v>
      </c>
      <c r="Z1821" t="s">
        <v>2607</v>
      </c>
      <c r="AA1821">
        <v>8.8719000000000001</v>
      </c>
      <c r="AB1821">
        <v>2148</v>
      </c>
      <c r="AC1821">
        <v>821.50829999999996</v>
      </c>
      <c r="AD1821">
        <v>172</v>
      </c>
      <c r="AE1821">
        <v>510.69186000000002</v>
      </c>
      <c r="AF1821">
        <v>876.81970000000001</v>
      </c>
      <c r="AG1821">
        <v>12.46626</v>
      </c>
      <c r="AH1821">
        <v>37.441310000000001</v>
      </c>
      <c r="AI1821">
        <v>1650</v>
      </c>
      <c r="AJ1821">
        <v>6588</v>
      </c>
      <c r="AK1821">
        <v>3319</v>
      </c>
      <c r="AL1821">
        <v>3331</v>
      </c>
    </row>
    <row r="1822" spans="1:38" x14ac:dyDescent="0.3">
      <c r="A1822">
        <v>1863</v>
      </c>
      <c r="B1822" t="s">
        <v>3082</v>
      </c>
      <c r="C1822" t="s">
        <v>2604</v>
      </c>
      <c r="D1822" t="s">
        <v>2604</v>
      </c>
      <c r="E1822" t="s">
        <v>2604</v>
      </c>
      <c r="F1822" t="s">
        <v>2605</v>
      </c>
      <c r="G1822" t="s">
        <v>3078</v>
      </c>
      <c r="H1822">
        <v>56.7</v>
      </c>
      <c r="I1822">
        <v>-5.8</v>
      </c>
      <c r="J1822">
        <v>4.9000000000000004</v>
      </c>
      <c r="K1822">
        <v>44.978694660000002</v>
      </c>
      <c r="L1822">
        <v>3.9789783509999999</v>
      </c>
      <c r="M1822">
        <v>1.3890114790000001</v>
      </c>
      <c r="N1822">
        <v>41.955212539999998</v>
      </c>
      <c r="O1822">
        <v>0</v>
      </c>
      <c r="P1822">
        <v>1.92596061</v>
      </c>
      <c r="Q1822">
        <v>0</v>
      </c>
      <c r="R1822">
        <v>0.52627233100000004</v>
      </c>
      <c r="S1822">
        <v>0</v>
      </c>
      <c r="T1822">
        <v>5.2017934610000003</v>
      </c>
      <c r="U1822">
        <v>0</v>
      </c>
      <c r="V1822">
        <v>4.4076561E-2</v>
      </c>
      <c r="W1822">
        <v>0</v>
      </c>
      <c r="X1822">
        <v>0</v>
      </c>
      <c r="Y1822">
        <v>0</v>
      </c>
      <c r="Z1822" t="s">
        <v>2607</v>
      </c>
      <c r="AA1822">
        <v>8.8719000000000001</v>
      </c>
      <c r="AB1822">
        <v>2148</v>
      </c>
      <c r="AC1822">
        <v>821.50829999999996</v>
      </c>
      <c r="AD1822">
        <v>172</v>
      </c>
      <c r="AE1822">
        <v>510.69186000000002</v>
      </c>
      <c r="AF1822">
        <v>876.81970000000001</v>
      </c>
      <c r="AG1822">
        <v>12.46626</v>
      </c>
      <c r="AH1822">
        <v>37.441310000000001</v>
      </c>
      <c r="AI1822">
        <v>1650</v>
      </c>
      <c r="AJ1822">
        <v>6588</v>
      </c>
      <c r="AK1822">
        <v>3319</v>
      </c>
      <c r="AL1822">
        <v>3331</v>
      </c>
    </row>
    <row r="1823" spans="1:38" x14ac:dyDescent="0.3">
      <c r="A1823">
        <v>1864</v>
      </c>
      <c r="B1823" t="s">
        <v>3083</v>
      </c>
      <c r="C1823" t="s">
        <v>2604</v>
      </c>
      <c r="D1823" t="s">
        <v>2604</v>
      </c>
      <c r="E1823" t="s">
        <v>2604</v>
      </c>
      <c r="F1823" t="s">
        <v>2605</v>
      </c>
      <c r="G1823" t="s">
        <v>3078</v>
      </c>
      <c r="H1823">
        <v>56.7</v>
      </c>
      <c r="I1823">
        <v>-5.8</v>
      </c>
      <c r="J1823">
        <v>4.9000000000000004</v>
      </c>
      <c r="K1823">
        <v>45.762279509999999</v>
      </c>
      <c r="L1823">
        <v>3.9282869680000001</v>
      </c>
      <c r="M1823">
        <v>1.244062649</v>
      </c>
      <c r="N1823">
        <v>41.471224569999997</v>
      </c>
      <c r="O1823">
        <v>0</v>
      </c>
      <c r="P1823">
        <v>1.8884587690000001</v>
      </c>
      <c r="Q1823">
        <v>0</v>
      </c>
      <c r="R1823">
        <v>0.54598049900000001</v>
      </c>
      <c r="S1823">
        <v>0</v>
      </c>
      <c r="T1823">
        <v>5.120444558</v>
      </c>
      <c r="U1823">
        <v>0</v>
      </c>
      <c r="V1823">
        <v>3.9262475999999998E-2</v>
      </c>
      <c r="W1823">
        <v>0</v>
      </c>
      <c r="X1823">
        <v>0</v>
      </c>
      <c r="Y1823">
        <v>0</v>
      </c>
      <c r="Z1823" t="s">
        <v>2607</v>
      </c>
      <c r="AA1823">
        <v>8.8719000000000001</v>
      </c>
      <c r="AB1823">
        <v>2148</v>
      </c>
      <c r="AC1823">
        <v>821.50829999999996</v>
      </c>
      <c r="AD1823">
        <v>172</v>
      </c>
      <c r="AE1823">
        <v>510.69186000000002</v>
      </c>
      <c r="AF1823">
        <v>876.81970000000001</v>
      </c>
      <c r="AG1823">
        <v>12.46626</v>
      </c>
      <c r="AH1823">
        <v>37.441310000000001</v>
      </c>
      <c r="AI1823">
        <v>1650</v>
      </c>
      <c r="AJ1823">
        <v>6588</v>
      </c>
      <c r="AK1823">
        <v>3319</v>
      </c>
      <c r="AL1823">
        <v>3331</v>
      </c>
    </row>
    <row r="1824" spans="1:38" x14ac:dyDescent="0.3">
      <c r="A1824">
        <v>1865</v>
      </c>
      <c r="B1824" t="s">
        <v>3084</v>
      </c>
      <c r="C1824" t="s">
        <v>2604</v>
      </c>
      <c r="D1824" t="s">
        <v>2604</v>
      </c>
      <c r="E1824" t="s">
        <v>2604</v>
      </c>
      <c r="F1824" t="s">
        <v>2605</v>
      </c>
      <c r="G1824" t="s">
        <v>3078</v>
      </c>
      <c r="H1824">
        <v>56.7</v>
      </c>
      <c r="I1824">
        <v>-5.8</v>
      </c>
      <c r="J1824">
        <v>4.9000000000000004</v>
      </c>
      <c r="K1824">
        <v>41.484251710000002</v>
      </c>
      <c r="L1824">
        <v>5.318324327</v>
      </c>
      <c r="M1824">
        <v>1.1681596599999999</v>
      </c>
      <c r="N1824">
        <v>41.339461700000001</v>
      </c>
      <c r="O1824">
        <v>0</v>
      </c>
      <c r="P1824">
        <v>3.174538021</v>
      </c>
      <c r="Q1824">
        <v>0</v>
      </c>
      <c r="R1824">
        <v>0.62326450700000002</v>
      </c>
      <c r="S1824">
        <v>0</v>
      </c>
      <c r="T1824">
        <v>6.892000071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2607</v>
      </c>
      <c r="AA1824">
        <v>8.8719000000000001</v>
      </c>
      <c r="AB1824">
        <v>2148</v>
      </c>
      <c r="AC1824">
        <v>821.50829999999996</v>
      </c>
      <c r="AD1824">
        <v>172</v>
      </c>
      <c r="AE1824">
        <v>510.69186000000002</v>
      </c>
      <c r="AF1824">
        <v>876.81970000000001</v>
      </c>
      <c r="AG1824">
        <v>12.46626</v>
      </c>
      <c r="AH1824">
        <v>37.441310000000001</v>
      </c>
      <c r="AI1824">
        <v>1650</v>
      </c>
      <c r="AJ1824">
        <v>6588</v>
      </c>
      <c r="AK1824">
        <v>3319</v>
      </c>
      <c r="AL1824">
        <v>3331</v>
      </c>
    </row>
    <row r="1825" spans="1:38" x14ac:dyDescent="0.3">
      <c r="A1825">
        <v>1866</v>
      </c>
      <c r="B1825" t="s">
        <v>3085</v>
      </c>
      <c r="C1825" t="s">
        <v>2604</v>
      </c>
      <c r="D1825" t="s">
        <v>2604</v>
      </c>
      <c r="E1825" t="s">
        <v>2604</v>
      </c>
      <c r="F1825" t="s">
        <v>2605</v>
      </c>
      <c r="G1825" t="s">
        <v>3078</v>
      </c>
      <c r="H1825">
        <v>56.7</v>
      </c>
      <c r="I1825">
        <v>-5.8</v>
      </c>
      <c r="J1825">
        <v>4.9000000000000004</v>
      </c>
      <c r="K1825">
        <v>43.403669100000002</v>
      </c>
      <c r="L1825">
        <v>5.6569341460000002</v>
      </c>
      <c r="M1825">
        <v>1.62667279</v>
      </c>
      <c r="N1825">
        <v>39.564955930000004</v>
      </c>
      <c r="O1825">
        <v>0</v>
      </c>
      <c r="P1825">
        <v>3.8888039490000001</v>
      </c>
      <c r="Q1825">
        <v>0</v>
      </c>
      <c r="R1825">
        <v>0.677413563</v>
      </c>
      <c r="S1825">
        <v>0</v>
      </c>
      <c r="T1825">
        <v>5.1086000199999999</v>
      </c>
      <c r="U1825">
        <v>0</v>
      </c>
      <c r="V1825">
        <v>5.8626444999999999E-2</v>
      </c>
      <c r="W1825">
        <v>0</v>
      </c>
      <c r="X1825">
        <v>1.4324062E-2</v>
      </c>
      <c r="Y1825">
        <v>0</v>
      </c>
      <c r="Z1825" t="s">
        <v>2607</v>
      </c>
      <c r="AA1825">
        <v>8.8719000000000001</v>
      </c>
      <c r="AB1825">
        <v>2148</v>
      </c>
      <c r="AC1825">
        <v>821.50829999999996</v>
      </c>
      <c r="AD1825">
        <v>172</v>
      </c>
      <c r="AE1825">
        <v>510.69186000000002</v>
      </c>
      <c r="AF1825">
        <v>876.81970000000001</v>
      </c>
      <c r="AG1825">
        <v>12.46626</v>
      </c>
      <c r="AH1825">
        <v>37.441310000000001</v>
      </c>
      <c r="AI1825">
        <v>1650</v>
      </c>
      <c r="AJ1825">
        <v>6588</v>
      </c>
      <c r="AK1825">
        <v>3319</v>
      </c>
      <c r="AL1825">
        <v>3331</v>
      </c>
    </row>
    <row r="1826" spans="1:38" x14ac:dyDescent="0.3">
      <c r="A1826">
        <v>1867</v>
      </c>
      <c r="B1826" t="s">
        <v>3086</v>
      </c>
      <c r="C1826" t="s">
        <v>2604</v>
      </c>
      <c r="D1826" t="s">
        <v>2604</v>
      </c>
      <c r="E1826" t="s">
        <v>2604</v>
      </c>
      <c r="F1826" t="s">
        <v>2605</v>
      </c>
      <c r="G1826" t="s">
        <v>3078</v>
      </c>
      <c r="H1826">
        <v>56.7</v>
      </c>
      <c r="I1826">
        <v>-5.8</v>
      </c>
      <c r="J1826">
        <v>4.9000000000000004</v>
      </c>
      <c r="K1826">
        <v>41.385390479999998</v>
      </c>
      <c r="L1826">
        <v>5.1869224860000003</v>
      </c>
      <c r="M1826">
        <v>1.427086582</v>
      </c>
      <c r="N1826">
        <v>42.072924720000003</v>
      </c>
      <c r="O1826">
        <v>0</v>
      </c>
      <c r="P1826">
        <v>3.5670914159999998</v>
      </c>
      <c r="Q1826">
        <v>0</v>
      </c>
      <c r="R1826">
        <v>0.61893680699999998</v>
      </c>
      <c r="S1826">
        <v>0</v>
      </c>
      <c r="T1826">
        <v>5.6744773830000002</v>
      </c>
      <c r="U1826">
        <v>0</v>
      </c>
      <c r="V1826">
        <v>6.7170125999999997E-2</v>
      </c>
      <c r="W1826">
        <v>0</v>
      </c>
      <c r="X1826">
        <v>0</v>
      </c>
      <c r="Y1826">
        <v>0</v>
      </c>
      <c r="Z1826" t="s">
        <v>2607</v>
      </c>
      <c r="AA1826">
        <v>8.8719000000000001</v>
      </c>
      <c r="AB1826">
        <v>2148</v>
      </c>
      <c r="AC1826">
        <v>821.50829999999996</v>
      </c>
      <c r="AD1826">
        <v>172</v>
      </c>
      <c r="AE1826">
        <v>510.69186000000002</v>
      </c>
      <c r="AF1826">
        <v>876.81970000000001</v>
      </c>
      <c r="AG1826">
        <v>12.46626</v>
      </c>
      <c r="AH1826">
        <v>37.441310000000001</v>
      </c>
      <c r="AI1826">
        <v>1650</v>
      </c>
      <c r="AJ1826">
        <v>6588</v>
      </c>
      <c r="AK1826">
        <v>3319</v>
      </c>
      <c r="AL1826">
        <v>3331</v>
      </c>
    </row>
    <row r="1827" spans="1:38" x14ac:dyDescent="0.3">
      <c r="A1827">
        <v>1868</v>
      </c>
      <c r="B1827" t="s">
        <v>3087</v>
      </c>
      <c r="C1827" t="s">
        <v>2604</v>
      </c>
      <c r="D1827" t="s">
        <v>2604</v>
      </c>
      <c r="E1827" t="s">
        <v>2604</v>
      </c>
      <c r="F1827" t="s">
        <v>2605</v>
      </c>
      <c r="G1827" t="s">
        <v>3078</v>
      </c>
      <c r="H1827">
        <v>56.7</v>
      </c>
      <c r="I1827">
        <v>-5.8</v>
      </c>
      <c r="J1827">
        <v>4.9000000000000004</v>
      </c>
      <c r="K1827">
        <v>38.856036420000002</v>
      </c>
      <c r="L1827">
        <v>5.8263315709999999</v>
      </c>
      <c r="M1827">
        <v>1.477457563</v>
      </c>
      <c r="N1827">
        <v>43.249169780000003</v>
      </c>
      <c r="O1827">
        <v>0</v>
      </c>
      <c r="P1827">
        <v>3.93732017</v>
      </c>
      <c r="Q1827">
        <v>0</v>
      </c>
      <c r="R1827">
        <v>0.80508789599999997</v>
      </c>
      <c r="S1827">
        <v>0</v>
      </c>
      <c r="T1827">
        <v>5.7284622360000004</v>
      </c>
      <c r="U1827">
        <v>0</v>
      </c>
      <c r="V1827">
        <v>9.9676978999999999E-2</v>
      </c>
      <c r="W1827">
        <v>0</v>
      </c>
      <c r="X1827">
        <v>2.0457386000000001E-2</v>
      </c>
      <c r="Y1827">
        <v>0</v>
      </c>
      <c r="Z1827" t="s">
        <v>2607</v>
      </c>
      <c r="AA1827">
        <v>8.8719000000000001</v>
      </c>
      <c r="AB1827">
        <v>2148</v>
      </c>
      <c r="AC1827">
        <v>821.50829999999996</v>
      </c>
      <c r="AD1827">
        <v>172</v>
      </c>
      <c r="AE1827">
        <v>510.69186000000002</v>
      </c>
      <c r="AF1827">
        <v>876.81970000000001</v>
      </c>
      <c r="AG1827">
        <v>12.46626</v>
      </c>
      <c r="AH1827">
        <v>37.441310000000001</v>
      </c>
      <c r="AI1827">
        <v>1650</v>
      </c>
      <c r="AJ1827">
        <v>6588</v>
      </c>
      <c r="AK1827">
        <v>3319</v>
      </c>
      <c r="AL1827">
        <v>3331</v>
      </c>
    </row>
    <row r="1828" spans="1:38" x14ac:dyDescent="0.3">
      <c r="A1828">
        <v>1869</v>
      </c>
      <c r="B1828" t="s">
        <v>3088</v>
      </c>
      <c r="C1828" t="s">
        <v>2604</v>
      </c>
      <c r="D1828" t="s">
        <v>2604</v>
      </c>
      <c r="E1828" t="s">
        <v>2604</v>
      </c>
      <c r="F1828" t="s">
        <v>2605</v>
      </c>
      <c r="G1828" t="s">
        <v>3089</v>
      </c>
      <c r="H1828">
        <v>54.8</v>
      </c>
      <c r="I1828">
        <v>-6.6</v>
      </c>
      <c r="K1828">
        <v>76.330124499999997</v>
      </c>
      <c r="L1828">
        <v>0.63594302899999999</v>
      </c>
      <c r="M1828">
        <v>0.38572585199999998</v>
      </c>
      <c r="N1828">
        <v>19.503387379999999</v>
      </c>
      <c r="O1828">
        <v>0</v>
      </c>
      <c r="P1828">
        <v>0.73293704000000004</v>
      </c>
      <c r="Q1828">
        <v>0</v>
      </c>
      <c r="R1828">
        <v>0.65625626000000004</v>
      </c>
      <c r="S1828">
        <v>0</v>
      </c>
      <c r="T1828">
        <v>1.670246812</v>
      </c>
      <c r="U1828">
        <v>0</v>
      </c>
      <c r="V1828">
        <v>2.8775795E-2</v>
      </c>
      <c r="W1828">
        <v>0</v>
      </c>
      <c r="X1828">
        <v>5.6603332999999999E-2</v>
      </c>
      <c r="Y1828">
        <v>0</v>
      </c>
      <c r="Z1828" t="s">
        <v>2607</v>
      </c>
      <c r="AA1828">
        <v>9.2947900000000008</v>
      </c>
      <c r="AB1828">
        <v>1117</v>
      </c>
      <c r="AC1828">
        <v>757.63220000000001</v>
      </c>
      <c r="AD1828">
        <v>61</v>
      </c>
      <c r="AE1828">
        <v>570.41076999999996</v>
      </c>
      <c r="AF1828">
        <v>1021.25659</v>
      </c>
      <c r="AG1828">
        <v>21.819839999999999</v>
      </c>
      <c r="AH1828">
        <v>35.819839999999999</v>
      </c>
      <c r="AI1828">
        <v>1085</v>
      </c>
      <c r="AJ1828">
        <v>6511</v>
      </c>
      <c r="AK1828">
        <v>1618</v>
      </c>
      <c r="AL1828">
        <v>823</v>
      </c>
    </row>
    <row r="1829" spans="1:38" x14ac:dyDescent="0.3">
      <c r="A1829">
        <v>1870</v>
      </c>
      <c r="B1829" t="s">
        <v>3090</v>
      </c>
      <c r="C1829" t="s">
        <v>2604</v>
      </c>
      <c r="D1829" t="s">
        <v>2604</v>
      </c>
      <c r="E1829" t="s">
        <v>2604</v>
      </c>
      <c r="F1829" t="s">
        <v>2605</v>
      </c>
      <c r="G1829" t="s">
        <v>3089</v>
      </c>
      <c r="H1829">
        <v>54.8</v>
      </c>
      <c r="I1829">
        <v>-6.6</v>
      </c>
      <c r="K1829">
        <v>70.201986140000002</v>
      </c>
      <c r="L1829">
        <v>1.10636566</v>
      </c>
      <c r="M1829">
        <v>0.314483546</v>
      </c>
      <c r="N1829">
        <v>24.688294580000001</v>
      </c>
      <c r="O1829">
        <v>0</v>
      </c>
      <c r="P1829">
        <v>0.81929597600000004</v>
      </c>
      <c r="Q1829">
        <v>0</v>
      </c>
      <c r="R1829">
        <v>0.51868561700000004</v>
      </c>
      <c r="S1829">
        <v>0</v>
      </c>
      <c r="T1829">
        <v>2.3105025019999998</v>
      </c>
      <c r="U1829">
        <v>0</v>
      </c>
      <c r="V1829">
        <v>4.0385980000000002E-2</v>
      </c>
      <c r="W1829">
        <v>0</v>
      </c>
      <c r="X1829">
        <v>0</v>
      </c>
      <c r="Y1829">
        <v>0</v>
      </c>
      <c r="Z1829" t="s">
        <v>2607</v>
      </c>
      <c r="AA1829">
        <v>9.2947900000000008</v>
      </c>
      <c r="AB1829">
        <v>1117</v>
      </c>
      <c r="AC1829">
        <v>757.63220000000001</v>
      </c>
      <c r="AD1829">
        <v>61</v>
      </c>
      <c r="AE1829">
        <v>570.41076999999996</v>
      </c>
      <c r="AF1829">
        <v>1021.25659</v>
      </c>
      <c r="AG1829">
        <v>21.819839999999999</v>
      </c>
      <c r="AH1829">
        <v>35.819839999999999</v>
      </c>
      <c r="AI1829">
        <v>1085</v>
      </c>
      <c r="AJ1829">
        <v>6511</v>
      </c>
      <c r="AK1829">
        <v>1618</v>
      </c>
      <c r="AL1829">
        <v>823</v>
      </c>
    </row>
    <row r="1830" spans="1:38" x14ac:dyDescent="0.3">
      <c r="A1830">
        <v>1871</v>
      </c>
      <c r="B1830" t="s">
        <v>3091</v>
      </c>
      <c r="C1830" t="s">
        <v>2604</v>
      </c>
      <c r="D1830" t="s">
        <v>2604</v>
      </c>
      <c r="E1830" t="s">
        <v>2604</v>
      </c>
      <c r="F1830" t="s">
        <v>2605</v>
      </c>
      <c r="G1830" t="s">
        <v>3089</v>
      </c>
      <c r="H1830">
        <v>54.8</v>
      </c>
      <c r="I1830">
        <v>-6.6</v>
      </c>
      <c r="K1830">
        <v>56.031274609999997</v>
      </c>
      <c r="L1830">
        <v>2.542000823</v>
      </c>
      <c r="M1830">
        <v>0.81061946799999995</v>
      </c>
      <c r="N1830">
        <v>33.669557529999999</v>
      </c>
      <c r="O1830">
        <v>0</v>
      </c>
      <c r="P1830">
        <v>1.0835829720000001</v>
      </c>
      <c r="Q1830">
        <v>0</v>
      </c>
      <c r="R1830">
        <v>0.83918460699999997</v>
      </c>
      <c r="S1830">
        <v>0</v>
      </c>
      <c r="T1830">
        <v>4.9655786959999997</v>
      </c>
      <c r="U1830">
        <v>0</v>
      </c>
      <c r="V1830">
        <v>2.9224716000000001E-2</v>
      </c>
      <c r="W1830">
        <v>0</v>
      </c>
      <c r="X1830">
        <v>2.8976584999999999E-2</v>
      </c>
      <c r="Y1830">
        <v>0</v>
      </c>
      <c r="Z1830" t="s">
        <v>2607</v>
      </c>
      <c r="AA1830">
        <v>9.2947900000000008</v>
      </c>
      <c r="AB1830">
        <v>1117</v>
      </c>
      <c r="AC1830">
        <v>757.63220000000001</v>
      </c>
      <c r="AD1830">
        <v>61</v>
      </c>
      <c r="AE1830">
        <v>570.41076999999996</v>
      </c>
      <c r="AF1830">
        <v>1021.25659</v>
      </c>
      <c r="AG1830">
        <v>21.819839999999999</v>
      </c>
      <c r="AH1830">
        <v>35.819839999999999</v>
      </c>
      <c r="AI1830">
        <v>1085</v>
      </c>
      <c r="AJ1830">
        <v>6511</v>
      </c>
      <c r="AK1830">
        <v>1618</v>
      </c>
      <c r="AL1830">
        <v>823</v>
      </c>
    </row>
    <row r="1831" spans="1:38" x14ac:dyDescent="0.3">
      <c r="A1831">
        <v>1872</v>
      </c>
      <c r="B1831" t="s">
        <v>3092</v>
      </c>
      <c r="C1831" t="s">
        <v>2604</v>
      </c>
      <c r="D1831" t="s">
        <v>2604</v>
      </c>
      <c r="E1831" t="s">
        <v>2604</v>
      </c>
      <c r="F1831" t="s">
        <v>2605</v>
      </c>
      <c r="G1831" t="s">
        <v>3089</v>
      </c>
      <c r="H1831">
        <v>54.8</v>
      </c>
      <c r="I1831">
        <v>-6.6</v>
      </c>
      <c r="K1831">
        <v>55.104803410000002</v>
      </c>
      <c r="L1831">
        <v>3.1109025990000001</v>
      </c>
      <c r="M1831">
        <v>1.5940743470000001</v>
      </c>
      <c r="N1831">
        <v>31.426217300000001</v>
      </c>
      <c r="O1831">
        <v>0</v>
      </c>
      <c r="P1831">
        <v>1.873540907</v>
      </c>
      <c r="Q1831">
        <v>0</v>
      </c>
      <c r="R1831">
        <v>1.1969930120000001</v>
      </c>
      <c r="S1831">
        <v>0</v>
      </c>
      <c r="T1831">
        <v>5.6139426959999996</v>
      </c>
      <c r="U1831">
        <v>0</v>
      </c>
      <c r="V1831">
        <v>4.8155390999999999E-2</v>
      </c>
      <c r="W1831">
        <v>0</v>
      </c>
      <c r="X1831">
        <v>3.1370329000000002E-2</v>
      </c>
      <c r="Y1831">
        <v>0</v>
      </c>
      <c r="Z1831" t="s">
        <v>2607</v>
      </c>
      <c r="AA1831">
        <v>9.2947900000000008</v>
      </c>
      <c r="AB1831">
        <v>1117</v>
      </c>
      <c r="AC1831">
        <v>757.63220000000001</v>
      </c>
      <c r="AD1831">
        <v>61</v>
      </c>
      <c r="AE1831">
        <v>570.41076999999996</v>
      </c>
      <c r="AF1831">
        <v>1021.25659</v>
      </c>
      <c r="AG1831">
        <v>21.819839999999999</v>
      </c>
      <c r="AH1831">
        <v>35.819839999999999</v>
      </c>
      <c r="AI1831">
        <v>1085</v>
      </c>
      <c r="AJ1831">
        <v>6511</v>
      </c>
      <c r="AK1831">
        <v>1618</v>
      </c>
      <c r="AL1831">
        <v>823</v>
      </c>
    </row>
    <row r="1832" spans="1:38" x14ac:dyDescent="0.3">
      <c r="A1832">
        <v>1873</v>
      </c>
      <c r="B1832" t="s">
        <v>3093</v>
      </c>
      <c r="C1832" t="s">
        <v>2604</v>
      </c>
      <c r="D1832" t="s">
        <v>2604</v>
      </c>
      <c r="E1832" t="s">
        <v>2604</v>
      </c>
      <c r="F1832" t="s">
        <v>2605</v>
      </c>
      <c r="G1832" t="s">
        <v>3089</v>
      </c>
      <c r="H1832">
        <v>54.8</v>
      </c>
      <c r="I1832">
        <v>-6.6</v>
      </c>
      <c r="K1832">
        <v>41.179368050000001</v>
      </c>
      <c r="L1832">
        <v>2.8734728309999999</v>
      </c>
      <c r="M1832">
        <v>2.640133364</v>
      </c>
      <c r="N1832">
        <v>42.528120919999999</v>
      </c>
      <c r="O1832">
        <v>0</v>
      </c>
      <c r="P1832">
        <v>2.0509645820000002</v>
      </c>
      <c r="Q1832">
        <v>0</v>
      </c>
      <c r="R1832">
        <v>1.3376930849999999</v>
      </c>
      <c r="S1832">
        <v>0</v>
      </c>
      <c r="T1832">
        <v>7.3902471680000001</v>
      </c>
      <c r="U1832">
        <v>0</v>
      </c>
      <c r="V1832">
        <v>0</v>
      </c>
      <c r="W1832">
        <v>0</v>
      </c>
      <c r="X1832">
        <v>0</v>
      </c>
      <c r="Y1832">
        <v>0</v>
      </c>
      <c r="Z1832" t="s">
        <v>2607</v>
      </c>
      <c r="AA1832">
        <v>9.2947900000000008</v>
      </c>
      <c r="AB1832">
        <v>1117</v>
      </c>
      <c r="AC1832">
        <v>757.63220000000001</v>
      </c>
      <c r="AD1832">
        <v>61</v>
      </c>
      <c r="AE1832">
        <v>570.41076999999996</v>
      </c>
      <c r="AF1832">
        <v>1021.25659</v>
      </c>
      <c r="AG1832">
        <v>21.819839999999999</v>
      </c>
      <c r="AH1832">
        <v>35.819839999999999</v>
      </c>
      <c r="AI1832">
        <v>1085</v>
      </c>
      <c r="AJ1832">
        <v>6511</v>
      </c>
      <c r="AK1832">
        <v>1618</v>
      </c>
      <c r="AL1832">
        <v>823</v>
      </c>
    </row>
    <row r="1833" spans="1:38" x14ac:dyDescent="0.3">
      <c r="A1833">
        <v>1874</v>
      </c>
      <c r="B1833" t="s">
        <v>3094</v>
      </c>
      <c r="C1833" t="s">
        <v>2604</v>
      </c>
      <c r="D1833" t="s">
        <v>2604</v>
      </c>
      <c r="E1833" t="s">
        <v>2604</v>
      </c>
      <c r="F1833" t="s">
        <v>2605</v>
      </c>
      <c r="G1833" t="s">
        <v>3089</v>
      </c>
      <c r="H1833">
        <v>54.8</v>
      </c>
      <c r="I1833">
        <v>-6.6</v>
      </c>
      <c r="K1833">
        <v>38.175679909999999</v>
      </c>
      <c r="L1833">
        <v>4.3499139549999999</v>
      </c>
      <c r="M1833">
        <v>2.5125461279999999</v>
      </c>
      <c r="N1833">
        <v>44.155614290000003</v>
      </c>
      <c r="O1833">
        <v>0</v>
      </c>
      <c r="P1833">
        <v>3.1562608779999999</v>
      </c>
      <c r="Q1833">
        <v>0</v>
      </c>
      <c r="R1833">
        <v>0.87623513799999997</v>
      </c>
      <c r="S1833">
        <v>0</v>
      </c>
      <c r="T1833">
        <v>6.6946024959999999</v>
      </c>
      <c r="U1833">
        <v>0</v>
      </c>
      <c r="V1833">
        <v>6.1082611000000002E-2</v>
      </c>
      <c r="W1833">
        <v>0</v>
      </c>
      <c r="X1833">
        <v>1.8064589999999998E-2</v>
      </c>
      <c r="Y1833">
        <v>0</v>
      </c>
      <c r="Z1833" t="s">
        <v>2607</v>
      </c>
      <c r="AA1833">
        <v>9.2947900000000008</v>
      </c>
      <c r="AB1833">
        <v>1117</v>
      </c>
      <c r="AC1833">
        <v>757.63220000000001</v>
      </c>
      <c r="AD1833">
        <v>61</v>
      </c>
      <c r="AE1833">
        <v>570.41076999999996</v>
      </c>
      <c r="AF1833">
        <v>1021.25659</v>
      </c>
      <c r="AG1833">
        <v>21.819839999999999</v>
      </c>
      <c r="AH1833">
        <v>35.819839999999999</v>
      </c>
      <c r="AI1833">
        <v>1085</v>
      </c>
      <c r="AJ1833">
        <v>6511</v>
      </c>
      <c r="AK1833">
        <v>1618</v>
      </c>
      <c r="AL1833">
        <v>823</v>
      </c>
    </row>
    <row r="1834" spans="1:38" x14ac:dyDescent="0.3">
      <c r="A1834">
        <v>1875</v>
      </c>
      <c r="B1834" t="s">
        <v>3095</v>
      </c>
      <c r="C1834" t="s">
        <v>2604</v>
      </c>
      <c r="D1834" t="s">
        <v>2604</v>
      </c>
      <c r="E1834" t="s">
        <v>2604</v>
      </c>
      <c r="F1834" t="s">
        <v>62</v>
      </c>
      <c r="G1834" t="s">
        <v>3096</v>
      </c>
      <c r="H1834">
        <v>110.36</v>
      </c>
      <c r="I1834">
        <v>26.1</v>
      </c>
      <c r="K1834">
        <v>51.2</v>
      </c>
      <c r="L1834">
        <v>4.2</v>
      </c>
      <c r="M1834">
        <v>1.4</v>
      </c>
      <c r="N1834">
        <v>34.299999999999997</v>
      </c>
      <c r="O1834">
        <v>0</v>
      </c>
      <c r="P1834">
        <v>1.1000000000000001</v>
      </c>
      <c r="Q1834">
        <v>0</v>
      </c>
      <c r="R1834">
        <v>0.4</v>
      </c>
      <c r="S1834">
        <v>0</v>
      </c>
      <c r="T1834">
        <v>7.1</v>
      </c>
      <c r="U1834">
        <v>0.2</v>
      </c>
      <c r="V1834">
        <v>0</v>
      </c>
      <c r="W1834">
        <v>0</v>
      </c>
      <c r="X1834">
        <v>0</v>
      </c>
      <c r="Y1834">
        <v>0</v>
      </c>
      <c r="Z1834" t="s">
        <v>2174</v>
      </c>
    </row>
    <row r="1835" spans="1:38" x14ac:dyDescent="0.3">
      <c r="A1835">
        <v>1876</v>
      </c>
      <c r="B1835" t="s">
        <v>3097</v>
      </c>
      <c r="C1835" t="s">
        <v>2604</v>
      </c>
      <c r="D1835" t="s">
        <v>2604</v>
      </c>
      <c r="E1835" t="s">
        <v>2604</v>
      </c>
      <c r="F1835" t="s">
        <v>62</v>
      </c>
      <c r="G1835" t="s">
        <v>3098</v>
      </c>
      <c r="H1835">
        <v>110.36</v>
      </c>
      <c r="I1835">
        <v>26.1</v>
      </c>
      <c r="K1835">
        <v>76.900000000000006</v>
      </c>
      <c r="L1835">
        <v>3</v>
      </c>
      <c r="M1835">
        <v>1.2</v>
      </c>
      <c r="N1835">
        <v>17.3</v>
      </c>
      <c r="O1835">
        <v>0</v>
      </c>
      <c r="P1835">
        <v>0.5</v>
      </c>
      <c r="Q1835">
        <v>0</v>
      </c>
      <c r="R1835">
        <v>0.2</v>
      </c>
      <c r="S1835">
        <v>0</v>
      </c>
      <c r="T1835">
        <v>1</v>
      </c>
      <c r="U1835">
        <v>0.1</v>
      </c>
      <c r="V1835">
        <v>0</v>
      </c>
      <c r="W1835">
        <v>0</v>
      </c>
      <c r="X1835">
        <v>0</v>
      </c>
      <c r="Y1835">
        <v>0</v>
      </c>
      <c r="Z1835" t="s">
        <v>2174</v>
      </c>
    </row>
    <row r="1836" spans="1:38" x14ac:dyDescent="0.3">
      <c r="A1836">
        <v>1877</v>
      </c>
      <c r="B1836" t="s">
        <v>3099</v>
      </c>
      <c r="C1836" t="s">
        <v>2604</v>
      </c>
      <c r="D1836" t="s">
        <v>2604</v>
      </c>
      <c r="E1836" t="s">
        <v>2604</v>
      </c>
      <c r="F1836" t="s">
        <v>62</v>
      </c>
      <c r="G1836" t="s">
        <v>3100</v>
      </c>
      <c r="H1836">
        <v>110.36</v>
      </c>
      <c r="I1836">
        <v>26.09</v>
      </c>
      <c r="K1836">
        <v>48.6</v>
      </c>
      <c r="L1836">
        <v>4</v>
      </c>
      <c r="M1836">
        <v>0.6</v>
      </c>
      <c r="N1836">
        <v>36.6</v>
      </c>
      <c r="O1836">
        <v>0</v>
      </c>
      <c r="P1836">
        <v>1.3</v>
      </c>
      <c r="Q1836">
        <v>0</v>
      </c>
      <c r="R1836">
        <v>0.4</v>
      </c>
      <c r="S1836">
        <v>0</v>
      </c>
      <c r="T1836">
        <v>8.3000000000000007</v>
      </c>
      <c r="U1836">
        <v>0.3</v>
      </c>
      <c r="V1836">
        <v>0</v>
      </c>
      <c r="W1836">
        <v>0</v>
      </c>
      <c r="X1836">
        <v>0</v>
      </c>
      <c r="Y1836">
        <v>0</v>
      </c>
      <c r="Z1836" t="s">
        <v>2174</v>
      </c>
    </row>
    <row r="1837" spans="1:38" x14ac:dyDescent="0.3">
      <c r="A1837">
        <v>1878</v>
      </c>
      <c r="B1837" t="s">
        <v>3101</v>
      </c>
      <c r="C1837" t="s">
        <v>2604</v>
      </c>
      <c r="D1837" t="s">
        <v>2604</v>
      </c>
      <c r="E1837" t="s">
        <v>2604</v>
      </c>
      <c r="F1837" t="s">
        <v>62</v>
      </c>
      <c r="G1837" t="s">
        <v>3102</v>
      </c>
      <c r="H1837">
        <v>110.36</v>
      </c>
      <c r="I1837">
        <v>26.09</v>
      </c>
      <c r="K1837">
        <v>44.4</v>
      </c>
      <c r="L1837">
        <v>4.4000000000000004</v>
      </c>
      <c r="M1837">
        <v>0.6</v>
      </c>
      <c r="N1837">
        <v>37.799999999999997</v>
      </c>
      <c r="O1837">
        <v>0</v>
      </c>
      <c r="P1837">
        <v>1.3</v>
      </c>
      <c r="Q1837">
        <v>0.6</v>
      </c>
      <c r="R1837">
        <v>0.5</v>
      </c>
      <c r="S1837">
        <v>0</v>
      </c>
      <c r="T1837">
        <v>9.8000000000000007</v>
      </c>
      <c r="U1837">
        <v>0.5</v>
      </c>
      <c r="V1837">
        <v>0.1</v>
      </c>
      <c r="W1837">
        <v>0</v>
      </c>
      <c r="X1837">
        <v>0</v>
      </c>
      <c r="Y1837">
        <v>0</v>
      </c>
      <c r="Z1837" t="s">
        <v>2174</v>
      </c>
    </row>
    <row r="1838" spans="1:38" x14ac:dyDescent="0.3">
      <c r="A1838">
        <v>1879</v>
      </c>
      <c r="B1838" t="s">
        <v>3103</v>
      </c>
      <c r="C1838" t="s">
        <v>2604</v>
      </c>
      <c r="D1838" t="s">
        <v>2604</v>
      </c>
      <c r="E1838" t="s">
        <v>2604</v>
      </c>
      <c r="F1838" t="s">
        <v>62</v>
      </c>
      <c r="G1838" t="s">
        <v>3104</v>
      </c>
      <c r="H1838">
        <v>110.36</v>
      </c>
      <c r="I1838">
        <v>26.09</v>
      </c>
      <c r="K1838">
        <v>44.3</v>
      </c>
      <c r="L1838">
        <v>3.2</v>
      </c>
      <c r="M1838">
        <v>0.7</v>
      </c>
      <c r="N1838">
        <v>35.299999999999997</v>
      </c>
      <c r="O1838">
        <v>4.7</v>
      </c>
      <c r="P1838">
        <v>1</v>
      </c>
      <c r="Q1838">
        <v>0.5</v>
      </c>
      <c r="R1838">
        <v>0.4</v>
      </c>
      <c r="S1838">
        <v>0</v>
      </c>
      <c r="T1838">
        <v>9.1</v>
      </c>
      <c r="U1838">
        <v>0.8</v>
      </c>
      <c r="V1838">
        <v>0.1</v>
      </c>
      <c r="W1838">
        <v>0</v>
      </c>
      <c r="X1838">
        <v>0</v>
      </c>
      <c r="Y1838">
        <v>0</v>
      </c>
      <c r="Z1838" t="s">
        <v>2174</v>
      </c>
    </row>
    <row r="1839" spans="1:38" x14ac:dyDescent="0.3">
      <c r="A1839">
        <v>1880</v>
      </c>
      <c r="B1839" t="s">
        <v>3105</v>
      </c>
      <c r="C1839" t="s">
        <v>2604</v>
      </c>
      <c r="D1839" t="s">
        <v>2604</v>
      </c>
      <c r="E1839" t="s">
        <v>2604</v>
      </c>
      <c r="F1839" t="s">
        <v>62</v>
      </c>
      <c r="G1839" t="s">
        <v>3106</v>
      </c>
      <c r="H1839">
        <v>110.36</v>
      </c>
      <c r="I1839">
        <v>26.09</v>
      </c>
      <c r="K1839">
        <v>50.5</v>
      </c>
      <c r="L1839">
        <v>3.6</v>
      </c>
      <c r="M1839">
        <v>0.7</v>
      </c>
      <c r="N1839">
        <v>31.2</v>
      </c>
      <c r="O1839">
        <v>4.8</v>
      </c>
      <c r="P1839">
        <v>1.1000000000000001</v>
      </c>
      <c r="Q1839">
        <v>0.5</v>
      </c>
      <c r="R1839">
        <v>0.4</v>
      </c>
      <c r="S1839">
        <v>0</v>
      </c>
      <c r="T1839">
        <v>6.4</v>
      </c>
      <c r="U1839">
        <v>0.7</v>
      </c>
      <c r="V1839">
        <v>0.1</v>
      </c>
      <c r="W1839">
        <v>0</v>
      </c>
      <c r="X1839">
        <v>0.1</v>
      </c>
      <c r="Y1839">
        <v>0</v>
      </c>
      <c r="Z1839" t="s">
        <v>2174</v>
      </c>
    </row>
    <row r="1840" spans="1:38" x14ac:dyDescent="0.3">
      <c r="A1840">
        <v>1881</v>
      </c>
      <c r="B1840" t="s">
        <v>3107</v>
      </c>
      <c r="C1840" t="s">
        <v>2604</v>
      </c>
      <c r="D1840" t="s">
        <v>2604</v>
      </c>
      <c r="E1840" t="s">
        <v>2604</v>
      </c>
      <c r="F1840" t="s">
        <v>62</v>
      </c>
      <c r="G1840" t="s">
        <v>3108</v>
      </c>
      <c r="H1840">
        <v>110.37</v>
      </c>
      <c r="I1840">
        <v>26.09</v>
      </c>
      <c r="K1840">
        <v>54.7</v>
      </c>
      <c r="L1840">
        <v>4.7</v>
      </c>
      <c r="M1840">
        <v>1.2</v>
      </c>
      <c r="N1840">
        <v>30.7</v>
      </c>
      <c r="O1840">
        <v>2.2999999999999998</v>
      </c>
      <c r="P1840">
        <v>1</v>
      </c>
      <c r="Q1840">
        <v>0.2</v>
      </c>
      <c r="R1840">
        <v>0.4</v>
      </c>
      <c r="S1840">
        <v>0</v>
      </c>
      <c r="T1840">
        <v>4.7</v>
      </c>
      <c r="U1840">
        <v>0.2</v>
      </c>
      <c r="V1840">
        <v>0</v>
      </c>
      <c r="W1840">
        <v>0</v>
      </c>
      <c r="X1840">
        <v>0</v>
      </c>
      <c r="Y1840">
        <v>0</v>
      </c>
      <c r="Z1840" t="s">
        <v>2174</v>
      </c>
    </row>
    <row r="1841" spans="1:38" x14ac:dyDescent="0.3">
      <c r="A1841">
        <v>1882</v>
      </c>
      <c r="B1841" t="s">
        <v>3109</v>
      </c>
      <c r="C1841" t="s">
        <v>2604</v>
      </c>
      <c r="D1841" t="s">
        <v>2604</v>
      </c>
      <c r="E1841" t="s">
        <v>2604</v>
      </c>
      <c r="F1841" t="s">
        <v>62</v>
      </c>
      <c r="G1841" t="s">
        <v>3110</v>
      </c>
      <c r="H1841">
        <v>110.37</v>
      </c>
      <c r="I1841">
        <v>26.09</v>
      </c>
      <c r="K1841">
        <v>47.7</v>
      </c>
      <c r="L1841">
        <v>2.9</v>
      </c>
      <c r="M1841">
        <v>0.6</v>
      </c>
      <c r="N1841">
        <v>31</v>
      </c>
      <c r="O1841">
        <v>3.2</v>
      </c>
      <c r="P1841">
        <v>0.9</v>
      </c>
      <c r="Q1841">
        <v>0.3</v>
      </c>
      <c r="R1841">
        <v>0.3</v>
      </c>
      <c r="S1841">
        <v>0</v>
      </c>
      <c r="T1841">
        <v>8.5</v>
      </c>
      <c r="U1841">
        <v>4.5</v>
      </c>
      <c r="V1841">
        <v>0.1</v>
      </c>
      <c r="W1841">
        <v>0</v>
      </c>
      <c r="X1841">
        <v>0</v>
      </c>
      <c r="Y1841">
        <v>0</v>
      </c>
      <c r="Z1841" t="s">
        <v>2174</v>
      </c>
    </row>
    <row r="1842" spans="1:38" x14ac:dyDescent="0.3">
      <c r="A1842">
        <v>1883</v>
      </c>
      <c r="B1842" t="s">
        <v>3111</v>
      </c>
      <c r="C1842" t="s">
        <v>2604</v>
      </c>
      <c r="D1842" t="s">
        <v>2604</v>
      </c>
      <c r="E1842" t="s">
        <v>2604</v>
      </c>
      <c r="F1842" t="s">
        <v>62</v>
      </c>
      <c r="G1842" t="s">
        <v>3112</v>
      </c>
      <c r="H1842">
        <v>110.37</v>
      </c>
      <c r="I1842">
        <v>26.09</v>
      </c>
      <c r="K1842">
        <v>71.099999999999994</v>
      </c>
      <c r="L1842">
        <v>2.2000000000000002</v>
      </c>
      <c r="M1842">
        <v>1.1000000000000001</v>
      </c>
      <c r="N1842">
        <v>22.1</v>
      </c>
      <c r="O1842">
        <v>0</v>
      </c>
      <c r="P1842">
        <v>0.7</v>
      </c>
      <c r="Q1842">
        <v>0</v>
      </c>
      <c r="R1842">
        <v>0.4</v>
      </c>
      <c r="S1842">
        <v>0</v>
      </c>
      <c r="T1842">
        <v>2.2000000000000002</v>
      </c>
      <c r="U1842">
        <v>0.1</v>
      </c>
      <c r="V1842">
        <v>0</v>
      </c>
      <c r="W1842">
        <v>0</v>
      </c>
      <c r="X1842">
        <v>0.1</v>
      </c>
      <c r="Y1842">
        <v>0</v>
      </c>
      <c r="Z1842" t="s">
        <v>2174</v>
      </c>
    </row>
    <row r="1843" spans="1:38" x14ac:dyDescent="0.3">
      <c r="A1843">
        <v>1884</v>
      </c>
      <c r="B1843" t="s">
        <v>3113</v>
      </c>
      <c r="C1843" t="s">
        <v>2604</v>
      </c>
      <c r="D1843" t="s">
        <v>2604</v>
      </c>
      <c r="E1843" t="s">
        <v>2604</v>
      </c>
      <c r="F1843" t="s">
        <v>62</v>
      </c>
      <c r="G1843" t="s">
        <v>3114</v>
      </c>
      <c r="H1843">
        <v>110.37</v>
      </c>
      <c r="I1843">
        <v>26.09</v>
      </c>
      <c r="K1843">
        <v>52.1</v>
      </c>
      <c r="L1843">
        <v>5.2</v>
      </c>
      <c r="M1843">
        <v>1</v>
      </c>
      <c r="N1843">
        <v>31</v>
      </c>
      <c r="O1843">
        <v>2.8</v>
      </c>
      <c r="P1843">
        <v>0.9</v>
      </c>
      <c r="Q1843">
        <v>0.4</v>
      </c>
      <c r="R1843">
        <v>0.3</v>
      </c>
      <c r="S1843">
        <v>0</v>
      </c>
      <c r="T1843">
        <v>5.9</v>
      </c>
      <c r="U1843">
        <v>0.3</v>
      </c>
      <c r="V1843">
        <v>0</v>
      </c>
      <c r="W1843">
        <v>0</v>
      </c>
      <c r="X1843">
        <v>0</v>
      </c>
      <c r="Y1843">
        <v>0</v>
      </c>
      <c r="Z1843" t="s">
        <v>2174</v>
      </c>
    </row>
    <row r="1844" spans="1:38" x14ac:dyDescent="0.3">
      <c r="A1844">
        <v>1885</v>
      </c>
      <c r="B1844" t="s">
        <v>3115</v>
      </c>
      <c r="C1844" t="s">
        <v>2604</v>
      </c>
      <c r="D1844" t="s">
        <v>2604</v>
      </c>
      <c r="E1844" t="s">
        <v>2604</v>
      </c>
      <c r="F1844" t="s">
        <v>62</v>
      </c>
      <c r="G1844" t="s">
        <v>3116</v>
      </c>
      <c r="H1844">
        <v>110.37</v>
      </c>
      <c r="I1844">
        <v>26.09</v>
      </c>
      <c r="K1844">
        <v>61.8</v>
      </c>
      <c r="L1844">
        <v>2.2999999999999998</v>
      </c>
      <c r="M1844">
        <v>1.4</v>
      </c>
      <c r="N1844">
        <v>24.2</v>
      </c>
      <c r="O1844">
        <v>0</v>
      </c>
      <c r="P1844">
        <v>0.8</v>
      </c>
      <c r="Q1844">
        <v>4.8</v>
      </c>
      <c r="R1844">
        <v>0.5</v>
      </c>
      <c r="S1844">
        <v>0</v>
      </c>
      <c r="T1844">
        <v>4.0999999999999996</v>
      </c>
      <c r="U1844">
        <v>0.1</v>
      </c>
      <c r="V1844">
        <v>0</v>
      </c>
      <c r="W1844">
        <v>0</v>
      </c>
      <c r="X1844">
        <v>0</v>
      </c>
      <c r="Y1844">
        <v>0</v>
      </c>
      <c r="Z1844" t="s">
        <v>2174</v>
      </c>
    </row>
    <row r="1845" spans="1:38" x14ac:dyDescent="0.3">
      <c r="A1845">
        <v>1886</v>
      </c>
      <c r="B1845" t="s">
        <v>3117</v>
      </c>
      <c r="C1845" t="s">
        <v>2604</v>
      </c>
      <c r="D1845" t="s">
        <v>2604</v>
      </c>
      <c r="E1845" t="s">
        <v>2604</v>
      </c>
      <c r="F1845" t="s">
        <v>62</v>
      </c>
      <c r="G1845" t="s">
        <v>3118</v>
      </c>
      <c r="H1845">
        <v>110.37</v>
      </c>
      <c r="I1845">
        <v>26.1</v>
      </c>
      <c r="K1845">
        <v>43.7</v>
      </c>
      <c r="L1845">
        <v>2.2999999999999998</v>
      </c>
      <c r="M1845">
        <v>0.4</v>
      </c>
      <c r="N1845">
        <v>36.6</v>
      </c>
      <c r="O1845">
        <v>3.5</v>
      </c>
      <c r="P1845">
        <v>1.1000000000000001</v>
      </c>
      <c r="Q1845">
        <v>0</v>
      </c>
      <c r="R1845">
        <v>0.3</v>
      </c>
      <c r="S1845">
        <v>0</v>
      </c>
      <c r="T1845">
        <v>11.1</v>
      </c>
      <c r="U1845">
        <v>0.9</v>
      </c>
      <c r="V1845">
        <v>0.1</v>
      </c>
      <c r="W1845">
        <v>0</v>
      </c>
      <c r="X1845">
        <v>0</v>
      </c>
      <c r="Y1845">
        <v>0</v>
      </c>
      <c r="Z1845" t="s">
        <v>2174</v>
      </c>
    </row>
    <row r="1846" spans="1:38" x14ac:dyDescent="0.3">
      <c r="A1846">
        <v>1887</v>
      </c>
      <c r="B1846" t="s">
        <v>3119</v>
      </c>
      <c r="C1846" t="s">
        <v>2604</v>
      </c>
      <c r="D1846" t="s">
        <v>2604</v>
      </c>
      <c r="E1846" t="s">
        <v>2604</v>
      </c>
      <c r="F1846" t="s">
        <v>62</v>
      </c>
      <c r="G1846" t="s">
        <v>3120</v>
      </c>
      <c r="H1846">
        <v>110.37</v>
      </c>
      <c r="I1846">
        <v>26.1</v>
      </c>
      <c r="K1846">
        <v>46.1</v>
      </c>
      <c r="L1846">
        <v>2.7</v>
      </c>
      <c r="M1846">
        <v>0.4</v>
      </c>
      <c r="N1846">
        <v>37.4</v>
      </c>
      <c r="O1846">
        <v>0</v>
      </c>
      <c r="P1846">
        <v>1</v>
      </c>
      <c r="Q1846">
        <v>0.4</v>
      </c>
      <c r="R1846">
        <v>0.3</v>
      </c>
      <c r="S1846">
        <v>0</v>
      </c>
      <c r="T1846">
        <v>10.9</v>
      </c>
      <c r="U1846">
        <v>0.7</v>
      </c>
      <c r="V1846">
        <v>0.1</v>
      </c>
      <c r="W1846">
        <v>0</v>
      </c>
      <c r="X1846">
        <v>0</v>
      </c>
      <c r="Y1846">
        <v>0</v>
      </c>
      <c r="Z1846" t="s">
        <v>2174</v>
      </c>
    </row>
    <row r="1847" spans="1:38" x14ac:dyDescent="0.3">
      <c r="A1847">
        <v>1888</v>
      </c>
      <c r="B1847" t="s">
        <v>3121</v>
      </c>
      <c r="C1847" t="s">
        <v>2604</v>
      </c>
      <c r="D1847" t="s">
        <v>2604</v>
      </c>
      <c r="E1847" t="s">
        <v>2604</v>
      </c>
      <c r="F1847" t="s">
        <v>62</v>
      </c>
      <c r="G1847" t="s">
        <v>3122</v>
      </c>
      <c r="H1847">
        <v>110.37</v>
      </c>
      <c r="I1847">
        <v>26.1</v>
      </c>
      <c r="K1847">
        <v>59.1</v>
      </c>
      <c r="L1847">
        <v>2.8</v>
      </c>
      <c r="M1847">
        <v>1.3</v>
      </c>
      <c r="N1847">
        <v>30</v>
      </c>
      <c r="O1847">
        <v>0</v>
      </c>
      <c r="P1847">
        <v>1.1000000000000001</v>
      </c>
      <c r="Q1847">
        <v>0</v>
      </c>
      <c r="R1847">
        <v>0.4</v>
      </c>
      <c r="S1847">
        <v>0</v>
      </c>
      <c r="T1847">
        <v>5.2</v>
      </c>
      <c r="U1847">
        <v>0</v>
      </c>
      <c r="V1847">
        <v>0</v>
      </c>
      <c r="W1847">
        <v>0</v>
      </c>
      <c r="X1847">
        <v>0</v>
      </c>
      <c r="Y1847">
        <v>0</v>
      </c>
      <c r="Z1847" t="s">
        <v>2174</v>
      </c>
    </row>
    <row r="1848" spans="1:38" x14ac:dyDescent="0.3">
      <c r="A1848">
        <v>1889</v>
      </c>
      <c r="B1848" t="s">
        <v>3123</v>
      </c>
      <c r="C1848" t="s">
        <v>2604</v>
      </c>
      <c r="D1848" t="s">
        <v>2604</v>
      </c>
      <c r="E1848" t="s">
        <v>2604</v>
      </c>
      <c r="F1848" t="s">
        <v>62</v>
      </c>
      <c r="G1848" t="s">
        <v>3124</v>
      </c>
      <c r="H1848">
        <v>110.37</v>
      </c>
      <c r="I1848">
        <v>26.1</v>
      </c>
      <c r="K1848">
        <v>54.7</v>
      </c>
      <c r="L1848">
        <v>1.7</v>
      </c>
      <c r="M1848">
        <v>0.9</v>
      </c>
      <c r="N1848">
        <v>34.200000000000003</v>
      </c>
      <c r="O1848">
        <v>0</v>
      </c>
      <c r="P1848">
        <v>1</v>
      </c>
      <c r="Q1848">
        <v>0</v>
      </c>
      <c r="R1848">
        <v>0.4</v>
      </c>
      <c r="S1848">
        <v>0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 t="s">
        <v>2174</v>
      </c>
    </row>
    <row r="1849" spans="1:38" x14ac:dyDescent="0.3">
      <c r="A1849">
        <v>1890</v>
      </c>
      <c r="B1849" t="s">
        <v>3125</v>
      </c>
      <c r="C1849" t="s">
        <v>2604</v>
      </c>
      <c r="D1849" t="s">
        <v>2604</v>
      </c>
      <c r="E1849" t="s">
        <v>2604</v>
      </c>
      <c r="F1849" t="s">
        <v>62</v>
      </c>
      <c r="G1849" t="s">
        <v>3126</v>
      </c>
      <c r="H1849">
        <v>110.37</v>
      </c>
      <c r="I1849">
        <v>26.1</v>
      </c>
      <c r="K1849">
        <v>59.5</v>
      </c>
      <c r="L1849">
        <v>4.0999999999999996</v>
      </c>
      <c r="M1849">
        <v>1.1000000000000001</v>
      </c>
      <c r="N1849">
        <v>29.7</v>
      </c>
      <c r="O1849">
        <v>0</v>
      </c>
      <c r="P1849">
        <v>0.9</v>
      </c>
      <c r="Q1849">
        <v>0</v>
      </c>
      <c r="R1849">
        <v>0.4</v>
      </c>
      <c r="S1849">
        <v>0</v>
      </c>
      <c r="T1849">
        <v>4</v>
      </c>
      <c r="U1849">
        <v>0.2</v>
      </c>
      <c r="V1849">
        <v>0</v>
      </c>
      <c r="W1849">
        <v>0</v>
      </c>
      <c r="X1849">
        <v>0</v>
      </c>
      <c r="Y1849">
        <v>0</v>
      </c>
      <c r="Z1849" t="s">
        <v>2174</v>
      </c>
    </row>
    <row r="1850" spans="1:38" x14ac:dyDescent="0.3">
      <c r="A1850">
        <v>1891</v>
      </c>
      <c r="B1850" t="s">
        <v>3127</v>
      </c>
      <c r="C1850" t="s">
        <v>2604</v>
      </c>
      <c r="D1850" t="s">
        <v>2604</v>
      </c>
      <c r="E1850" t="s">
        <v>2604</v>
      </c>
      <c r="F1850" t="s">
        <v>62</v>
      </c>
      <c r="G1850" t="s">
        <v>3128</v>
      </c>
      <c r="H1850">
        <v>110.37</v>
      </c>
      <c r="I1850">
        <v>26.1</v>
      </c>
      <c r="K1850">
        <v>43.2</v>
      </c>
      <c r="L1850">
        <v>2.7</v>
      </c>
      <c r="M1850">
        <v>0.7</v>
      </c>
      <c r="N1850">
        <v>34.799999999999997</v>
      </c>
      <c r="O1850">
        <v>5.3</v>
      </c>
      <c r="P1850">
        <v>1.2</v>
      </c>
      <c r="Q1850">
        <v>0.5</v>
      </c>
      <c r="R1850">
        <v>0.5</v>
      </c>
      <c r="S1850">
        <v>0</v>
      </c>
      <c r="T1850">
        <v>9.8000000000000007</v>
      </c>
      <c r="U1850">
        <v>1.2</v>
      </c>
      <c r="V1850">
        <v>0.1</v>
      </c>
      <c r="W1850">
        <v>0</v>
      </c>
      <c r="X1850">
        <v>0.1</v>
      </c>
      <c r="Y1850">
        <v>0</v>
      </c>
      <c r="Z1850" t="s">
        <v>2174</v>
      </c>
    </row>
    <row r="1851" spans="1:38" x14ac:dyDescent="0.3">
      <c r="A1851">
        <v>1892</v>
      </c>
      <c r="B1851" t="s">
        <v>3129</v>
      </c>
      <c r="C1851" t="s">
        <v>2604</v>
      </c>
      <c r="D1851" t="s">
        <v>2604</v>
      </c>
      <c r="E1851" t="s">
        <v>2604</v>
      </c>
      <c r="F1851" t="s">
        <v>62</v>
      </c>
      <c r="G1851" t="s">
        <v>3130</v>
      </c>
      <c r="H1851">
        <v>110.37</v>
      </c>
      <c r="I1851">
        <v>26.1</v>
      </c>
      <c r="K1851">
        <v>53</v>
      </c>
      <c r="L1851">
        <v>4.9000000000000004</v>
      </c>
      <c r="M1851">
        <v>1</v>
      </c>
      <c r="N1851">
        <v>33.6</v>
      </c>
      <c r="O1851">
        <v>0</v>
      </c>
      <c r="P1851">
        <v>1.3</v>
      </c>
      <c r="Q1851">
        <v>0</v>
      </c>
      <c r="R1851">
        <v>0.6</v>
      </c>
      <c r="S1851">
        <v>0</v>
      </c>
      <c r="T1851">
        <v>5.4</v>
      </c>
      <c r="U1851">
        <v>0.2</v>
      </c>
      <c r="V1851">
        <v>0.1</v>
      </c>
      <c r="W1851">
        <v>0</v>
      </c>
      <c r="X1851">
        <v>0</v>
      </c>
      <c r="Y1851">
        <v>0</v>
      </c>
      <c r="Z1851" t="s">
        <v>2174</v>
      </c>
    </row>
    <row r="1852" spans="1:38" x14ac:dyDescent="0.3">
      <c r="A1852">
        <v>1893</v>
      </c>
      <c r="B1852" t="s">
        <v>3131</v>
      </c>
      <c r="C1852" t="s">
        <v>2604</v>
      </c>
      <c r="D1852" t="s">
        <v>2604</v>
      </c>
      <c r="E1852" t="s">
        <v>2604</v>
      </c>
      <c r="F1852" t="s">
        <v>62</v>
      </c>
      <c r="G1852" t="s">
        <v>3132</v>
      </c>
      <c r="H1852">
        <v>110.37</v>
      </c>
      <c r="I1852">
        <v>26.1</v>
      </c>
      <c r="K1852">
        <v>44.5</v>
      </c>
      <c r="L1852">
        <v>2.8</v>
      </c>
      <c r="M1852">
        <v>0.7</v>
      </c>
      <c r="N1852">
        <v>34.6</v>
      </c>
      <c r="O1852">
        <v>5.2</v>
      </c>
      <c r="P1852">
        <v>1.1000000000000001</v>
      </c>
      <c r="Q1852">
        <v>0.4</v>
      </c>
      <c r="R1852">
        <v>0.4</v>
      </c>
      <c r="S1852">
        <v>0</v>
      </c>
      <c r="T1852">
        <v>9.1999999999999993</v>
      </c>
      <c r="U1852">
        <v>1</v>
      </c>
      <c r="V1852">
        <v>0.1</v>
      </c>
      <c r="W1852">
        <v>0</v>
      </c>
      <c r="X1852">
        <v>0.1</v>
      </c>
      <c r="Y1852">
        <v>0</v>
      </c>
      <c r="Z1852" t="s">
        <v>2174</v>
      </c>
    </row>
    <row r="1853" spans="1:38" x14ac:dyDescent="0.3">
      <c r="A1853">
        <v>1894</v>
      </c>
      <c r="B1853" t="s">
        <v>3133</v>
      </c>
      <c r="C1853" t="s">
        <v>2604</v>
      </c>
      <c r="D1853" t="s">
        <v>2604</v>
      </c>
      <c r="E1853" t="s">
        <v>2604</v>
      </c>
      <c r="F1853" t="s">
        <v>62</v>
      </c>
      <c r="G1853" t="s">
        <v>3134</v>
      </c>
      <c r="H1853">
        <v>110.37</v>
      </c>
      <c r="I1853">
        <v>26.1</v>
      </c>
      <c r="K1853">
        <v>51.6</v>
      </c>
      <c r="L1853">
        <v>4.7</v>
      </c>
      <c r="M1853">
        <v>1.5</v>
      </c>
      <c r="N1853">
        <v>34</v>
      </c>
      <c r="O1853">
        <v>0</v>
      </c>
      <c r="P1853">
        <v>1.5</v>
      </c>
      <c r="Q1853">
        <v>0</v>
      </c>
      <c r="R1853">
        <v>0.9</v>
      </c>
      <c r="S1853">
        <v>0</v>
      </c>
      <c r="T1853">
        <v>5.5</v>
      </c>
      <c r="U1853">
        <v>0.2</v>
      </c>
      <c r="V1853">
        <v>0.1</v>
      </c>
      <c r="W1853">
        <v>0</v>
      </c>
      <c r="X1853">
        <v>0</v>
      </c>
      <c r="Y1853">
        <v>0</v>
      </c>
      <c r="Z1853" t="s">
        <v>2174</v>
      </c>
    </row>
    <row r="1854" spans="1:38" x14ac:dyDescent="0.3">
      <c r="A1854">
        <v>1895</v>
      </c>
      <c r="B1854" t="s">
        <v>3135</v>
      </c>
      <c r="C1854" t="s">
        <v>3136</v>
      </c>
      <c r="D1854" t="s">
        <v>3137</v>
      </c>
      <c r="E1854" t="s">
        <v>2444</v>
      </c>
      <c r="F1854" t="s">
        <v>916</v>
      </c>
      <c r="G1854" t="s">
        <v>3138</v>
      </c>
      <c r="H1854">
        <v>32.386944</v>
      </c>
      <c r="I1854">
        <v>-110.711389</v>
      </c>
      <c r="K1854">
        <v>40.384346440000002</v>
      </c>
      <c r="L1854">
        <v>3.0691579359999999</v>
      </c>
      <c r="M1854">
        <v>8.3621684000000002E-2</v>
      </c>
      <c r="N1854">
        <v>27.827967300000001</v>
      </c>
      <c r="O1854">
        <v>18.325925269999999</v>
      </c>
      <c r="P1854">
        <v>1.3652383340000001</v>
      </c>
      <c r="Q1854">
        <v>0.66583884400000004</v>
      </c>
      <c r="R1854">
        <v>0</v>
      </c>
      <c r="S1854">
        <v>0</v>
      </c>
      <c r="T1854">
        <v>5.550842082</v>
      </c>
      <c r="U1854">
        <v>2.6866930240000002</v>
      </c>
      <c r="V1854">
        <v>2.8835060000000001E-3</v>
      </c>
      <c r="W1854">
        <v>3.7485582000000003E-2</v>
      </c>
      <c r="X1854">
        <v>0</v>
      </c>
      <c r="Y1854">
        <v>0</v>
      </c>
      <c r="Z1854" t="s">
        <v>3139</v>
      </c>
      <c r="AA1854">
        <v>13.584289999999999</v>
      </c>
      <c r="AB1854">
        <v>647</v>
      </c>
      <c r="AC1854">
        <v>463.18982</v>
      </c>
      <c r="AD1854">
        <v>2207</v>
      </c>
      <c r="AE1854">
        <v>1210.9572800000001</v>
      </c>
      <c r="AF1854">
        <v>1315.01575</v>
      </c>
      <c r="AG1854">
        <v>27.932510000000001</v>
      </c>
      <c r="AH1854">
        <v>18.672499999999999</v>
      </c>
      <c r="AI1854">
        <v>317</v>
      </c>
      <c r="AJ1854">
        <v>5082</v>
      </c>
      <c r="AK1854">
        <v>329</v>
      </c>
      <c r="AL1854">
        <v>243</v>
      </c>
    </row>
    <row r="1855" spans="1:38" x14ac:dyDescent="0.3">
      <c r="A1855">
        <v>1896</v>
      </c>
      <c r="B1855" t="s">
        <v>3140</v>
      </c>
      <c r="C1855" t="s">
        <v>3136</v>
      </c>
      <c r="D1855" t="s">
        <v>3137</v>
      </c>
      <c r="E1855" t="s">
        <v>2444</v>
      </c>
      <c r="F1855" t="s">
        <v>916</v>
      </c>
      <c r="G1855" t="s">
        <v>3138</v>
      </c>
      <c r="H1855">
        <v>32.386944</v>
      </c>
      <c r="I1855">
        <v>-110.711389</v>
      </c>
      <c r="K1855">
        <v>32.754042640000002</v>
      </c>
      <c r="L1855">
        <v>2.7196083889999998</v>
      </c>
      <c r="M1855">
        <v>0.278476161</v>
      </c>
      <c r="N1855">
        <v>18.242302859999999</v>
      </c>
      <c r="O1855">
        <v>32.455151180000001</v>
      </c>
      <c r="P1855">
        <v>1.2566746019999999</v>
      </c>
      <c r="Q1855">
        <v>2.0562810800000002</v>
      </c>
      <c r="R1855">
        <v>0</v>
      </c>
      <c r="S1855">
        <v>0</v>
      </c>
      <c r="T1855">
        <v>4.1204470579999999</v>
      </c>
      <c r="U1855">
        <v>6.1170160259999999</v>
      </c>
      <c r="V1855">
        <v>0</v>
      </c>
      <c r="W1855">
        <v>0</v>
      </c>
      <c r="X1855">
        <v>0</v>
      </c>
      <c r="Y1855">
        <v>0</v>
      </c>
      <c r="Z1855" t="s">
        <v>3139</v>
      </c>
      <c r="AA1855">
        <v>13.584289999999999</v>
      </c>
      <c r="AB1855">
        <v>647</v>
      </c>
      <c r="AC1855">
        <v>463.18982</v>
      </c>
      <c r="AD1855">
        <v>2207</v>
      </c>
      <c r="AE1855">
        <v>1210.9572800000001</v>
      </c>
      <c r="AF1855">
        <v>1315.01575</v>
      </c>
      <c r="AG1855">
        <v>27.932510000000001</v>
      </c>
      <c r="AH1855">
        <v>18.672499999999999</v>
      </c>
      <c r="AI1855">
        <v>317</v>
      </c>
      <c r="AJ1855">
        <v>5082</v>
      </c>
      <c r="AK1855">
        <v>329</v>
      </c>
      <c r="AL1855">
        <v>243</v>
      </c>
    </row>
    <row r="1856" spans="1:38" x14ac:dyDescent="0.3">
      <c r="A1856">
        <v>1897</v>
      </c>
      <c r="B1856" t="s">
        <v>3141</v>
      </c>
      <c r="C1856" t="s">
        <v>3136</v>
      </c>
      <c r="D1856" t="s">
        <v>3137</v>
      </c>
      <c r="E1856" t="s">
        <v>2444</v>
      </c>
      <c r="F1856" t="s">
        <v>916</v>
      </c>
      <c r="G1856" t="s">
        <v>3138</v>
      </c>
      <c r="H1856">
        <v>32.386944</v>
      </c>
      <c r="I1856">
        <v>-110.711389</v>
      </c>
      <c r="K1856">
        <v>36.338836360000002</v>
      </c>
      <c r="L1856">
        <v>3.0533277710000002</v>
      </c>
      <c r="M1856">
        <v>0.82934998800000004</v>
      </c>
      <c r="N1856">
        <v>14.4880672</v>
      </c>
      <c r="O1856">
        <v>32.195724140000003</v>
      </c>
      <c r="P1856">
        <v>1.32357064</v>
      </c>
      <c r="Q1856">
        <v>2.3405887939999999</v>
      </c>
      <c r="R1856">
        <v>8.5152820000000004E-2</v>
      </c>
      <c r="S1856">
        <v>4.1336299999999998E-4</v>
      </c>
      <c r="T1856">
        <v>2.4768606379999998</v>
      </c>
      <c r="U1856">
        <v>6.8590142920000003</v>
      </c>
      <c r="V1856">
        <v>3.720269E-3</v>
      </c>
      <c r="W1856">
        <v>5.373722E-3</v>
      </c>
      <c r="X1856">
        <v>0</v>
      </c>
      <c r="Y1856">
        <v>0</v>
      </c>
      <c r="Z1856" t="s">
        <v>3139</v>
      </c>
      <c r="AA1856">
        <v>13.584289999999999</v>
      </c>
      <c r="AB1856">
        <v>647</v>
      </c>
      <c r="AC1856">
        <v>463.18982</v>
      </c>
      <c r="AD1856">
        <v>2207</v>
      </c>
      <c r="AE1856">
        <v>1210.9572800000001</v>
      </c>
      <c r="AF1856">
        <v>1315.01575</v>
      </c>
      <c r="AG1856">
        <v>27.932510000000001</v>
      </c>
      <c r="AH1856">
        <v>18.672499999999999</v>
      </c>
      <c r="AI1856">
        <v>317</v>
      </c>
      <c r="AJ1856">
        <v>5082</v>
      </c>
      <c r="AK1856">
        <v>329</v>
      </c>
      <c r="AL1856">
        <v>243</v>
      </c>
    </row>
    <row r="1857" spans="1:38" x14ac:dyDescent="0.3">
      <c r="A1857">
        <v>1898</v>
      </c>
      <c r="B1857" t="s">
        <v>3142</v>
      </c>
      <c r="C1857" t="s">
        <v>3136</v>
      </c>
      <c r="D1857" t="s">
        <v>3137</v>
      </c>
      <c r="E1857" t="s">
        <v>2444</v>
      </c>
      <c r="F1857" t="s">
        <v>916</v>
      </c>
      <c r="G1857" t="s">
        <v>3138</v>
      </c>
      <c r="H1857">
        <v>32.386944</v>
      </c>
      <c r="I1857">
        <v>-110.711389</v>
      </c>
      <c r="K1857">
        <v>30.171813650000001</v>
      </c>
      <c r="L1857">
        <v>2.9143320909999999</v>
      </c>
      <c r="M1857">
        <v>0.128650341</v>
      </c>
      <c r="N1857">
        <v>15.64443685</v>
      </c>
      <c r="O1857">
        <v>34.503221170000003</v>
      </c>
      <c r="P1857">
        <v>1.381860893</v>
      </c>
      <c r="Q1857">
        <v>3.3861180399999999</v>
      </c>
      <c r="R1857">
        <v>0</v>
      </c>
      <c r="S1857">
        <v>0</v>
      </c>
      <c r="T1857">
        <v>3.0614783339999998</v>
      </c>
      <c r="U1857">
        <v>8.8080886360000008</v>
      </c>
      <c r="V1857">
        <v>0</v>
      </c>
      <c r="W1857">
        <v>0</v>
      </c>
      <c r="X1857">
        <v>0</v>
      </c>
      <c r="Y1857">
        <v>0</v>
      </c>
      <c r="Z1857" t="s">
        <v>3139</v>
      </c>
      <c r="AA1857">
        <v>13.584289999999999</v>
      </c>
      <c r="AB1857">
        <v>647</v>
      </c>
      <c r="AC1857">
        <v>463.18982</v>
      </c>
      <c r="AD1857">
        <v>2207</v>
      </c>
      <c r="AE1857">
        <v>1210.9572800000001</v>
      </c>
      <c r="AF1857">
        <v>1315.01575</v>
      </c>
      <c r="AG1857">
        <v>27.932510000000001</v>
      </c>
      <c r="AH1857">
        <v>18.672499999999999</v>
      </c>
      <c r="AI1857">
        <v>317</v>
      </c>
      <c r="AJ1857">
        <v>5082</v>
      </c>
      <c r="AK1857">
        <v>329</v>
      </c>
      <c r="AL1857">
        <v>243</v>
      </c>
    </row>
    <row r="1858" spans="1:38" x14ac:dyDescent="0.3">
      <c r="A1858">
        <v>1899</v>
      </c>
      <c r="B1858" t="s">
        <v>3143</v>
      </c>
      <c r="C1858" t="s">
        <v>3136</v>
      </c>
      <c r="D1858" t="s">
        <v>3137</v>
      </c>
      <c r="E1858" t="s">
        <v>2444</v>
      </c>
      <c r="F1858" t="s">
        <v>916</v>
      </c>
      <c r="G1858" t="s">
        <v>3138</v>
      </c>
      <c r="H1858">
        <v>32.386944</v>
      </c>
      <c r="I1858">
        <v>-110.711389</v>
      </c>
      <c r="K1858">
        <v>33.810794880000003</v>
      </c>
      <c r="L1858">
        <v>4.0910550309999998</v>
      </c>
      <c r="M1858">
        <v>0.76627081699999999</v>
      </c>
      <c r="N1858">
        <v>12.18754919</v>
      </c>
      <c r="O1858">
        <v>34.284704859999998</v>
      </c>
      <c r="P1858">
        <v>1.3613418610000001</v>
      </c>
      <c r="Q1858">
        <v>3.5722934469999998</v>
      </c>
      <c r="R1858">
        <v>2.5250609999999999E-3</v>
      </c>
      <c r="S1858">
        <v>1.1362776E-2</v>
      </c>
      <c r="T1858">
        <v>2.5254751990000002</v>
      </c>
      <c r="U1858">
        <v>7.3866268799999997</v>
      </c>
      <c r="V1858">
        <v>0</v>
      </c>
      <c r="W1858">
        <v>0</v>
      </c>
      <c r="X1858">
        <v>0</v>
      </c>
      <c r="Y1858">
        <v>0</v>
      </c>
      <c r="Z1858" t="s">
        <v>3139</v>
      </c>
      <c r="AA1858">
        <v>13.584289999999999</v>
      </c>
      <c r="AB1858">
        <v>647</v>
      </c>
      <c r="AC1858">
        <v>463.18982</v>
      </c>
      <c r="AD1858">
        <v>2207</v>
      </c>
      <c r="AE1858">
        <v>1210.9572800000001</v>
      </c>
      <c r="AF1858">
        <v>1315.01575</v>
      </c>
      <c r="AG1858">
        <v>27.932510000000001</v>
      </c>
      <c r="AH1858">
        <v>18.672499999999999</v>
      </c>
      <c r="AI1858">
        <v>317</v>
      </c>
      <c r="AJ1858">
        <v>5082</v>
      </c>
      <c r="AK1858">
        <v>329</v>
      </c>
      <c r="AL1858">
        <v>243</v>
      </c>
    </row>
    <row r="1859" spans="1:38" x14ac:dyDescent="0.3">
      <c r="A1859">
        <v>1900</v>
      </c>
      <c r="B1859" t="s">
        <v>3144</v>
      </c>
      <c r="C1859" t="s">
        <v>3136</v>
      </c>
      <c r="D1859" t="s">
        <v>3137</v>
      </c>
      <c r="E1859" t="s">
        <v>2444</v>
      </c>
      <c r="F1859" t="s">
        <v>916</v>
      </c>
      <c r="G1859" t="s">
        <v>3138</v>
      </c>
      <c r="H1859">
        <v>32.386944</v>
      </c>
      <c r="I1859">
        <v>-110.711389</v>
      </c>
      <c r="K1859">
        <v>37.604928579999999</v>
      </c>
      <c r="L1859">
        <v>4.3837335189999997</v>
      </c>
      <c r="M1859">
        <v>0.734667077</v>
      </c>
      <c r="N1859">
        <v>29.39320305</v>
      </c>
      <c r="O1859">
        <v>12.963207069999999</v>
      </c>
      <c r="P1859">
        <v>1.554595806</v>
      </c>
      <c r="Q1859">
        <v>2.2147758880000001</v>
      </c>
      <c r="R1859">
        <v>0.326485203</v>
      </c>
      <c r="S1859">
        <v>0.225038499</v>
      </c>
      <c r="T1859">
        <v>6.8100232869999999</v>
      </c>
      <c r="U1859">
        <v>3.7893420149999999</v>
      </c>
      <c r="V1859">
        <v>0</v>
      </c>
      <c r="W1859">
        <v>0</v>
      </c>
      <c r="X1859">
        <v>0</v>
      </c>
      <c r="Y1859">
        <v>0</v>
      </c>
      <c r="Z1859" t="s">
        <v>3139</v>
      </c>
      <c r="AA1859">
        <v>13.584289999999999</v>
      </c>
      <c r="AB1859">
        <v>647</v>
      </c>
      <c r="AC1859">
        <v>463.18982</v>
      </c>
      <c r="AD1859">
        <v>2207</v>
      </c>
      <c r="AE1859">
        <v>1210.9572800000001</v>
      </c>
      <c r="AF1859">
        <v>1315.01575</v>
      </c>
      <c r="AG1859">
        <v>27.932510000000001</v>
      </c>
      <c r="AH1859">
        <v>18.672499999999999</v>
      </c>
      <c r="AI1859">
        <v>317</v>
      </c>
      <c r="AJ1859">
        <v>5082</v>
      </c>
      <c r="AK1859">
        <v>329</v>
      </c>
      <c r="AL1859">
        <v>243</v>
      </c>
    </row>
    <row r="1860" spans="1:38" x14ac:dyDescent="0.3">
      <c r="A1860">
        <v>1901</v>
      </c>
      <c r="B1860" t="s">
        <v>3145</v>
      </c>
      <c r="C1860" t="s">
        <v>3136</v>
      </c>
      <c r="D1860" t="s">
        <v>3137</v>
      </c>
      <c r="E1860" t="s">
        <v>2444</v>
      </c>
      <c r="F1860" t="s">
        <v>916</v>
      </c>
      <c r="G1860" t="s">
        <v>3138</v>
      </c>
      <c r="H1860">
        <v>32.386944</v>
      </c>
      <c r="I1860">
        <v>-110.711389</v>
      </c>
      <c r="K1860">
        <v>38.742609960000003</v>
      </c>
      <c r="L1860">
        <v>3.7573103140000002</v>
      </c>
      <c r="M1860">
        <v>0.18825288500000001</v>
      </c>
      <c r="N1860">
        <v>28.680035830000001</v>
      </c>
      <c r="O1860">
        <v>15.347148860000001</v>
      </c>
      <c r="P1860">
        <v>2.0138881770000001</v>
      </c>
      <c r="Q1860">
        <v>1.2155105509999999</v>
      </c>
      <c r="R1860">
        <v>0</v>
      </c>
      <c r="S1860">
        <v>0</v>
      </c>
      <c r="T1860">
        <v>6.491402195</v>
      </c>
      <c r="U1860">
        <v>3.5638412210000001</v>
      </c>
      <c r="V1860">
        <v>0</v>
      </c>
      <c r="W1860">
        <v>0</v>
      </c>
      <c r="X1860">
        <v>0</v>
      </c>
      <c r="Y1860">
        <v>0</v>
      </c>
      <c r="Z1860" t="s">
        <v>3139</v>
      </c>
      <c r="AA1860">
        <v>13.584289999999999</v>
      </c>
      <c r="AB1860">
        <v>647</v>
      </c>
      <c r="AC1860">
        <v>463.18982</v>
      </c>
      <c r="AD1860">
        <v>2207</v>
      </c>
      <c r="AE1860">
        <v>1210.9572800000001</v>
      </c>
      <c r="AF1860">
        <v>1315.01575</v>
      </c>
      <c r="AG1860">
        <v>27.932510000000001</v>
      </c>
      <c r="AH1860">
        <v>18.672499999999999</v>
      </c>
      <c r="AI1860">
        <v>317</v>
      </c>
      <c r="AJ1860">
        <v>5082</v>
      </c>
      <c r="AK1860">
        <v>329</v>
      </c>
      <c r="AL1860">
        <v>243</v>
      </c>
    </row>
    <row r="1861" spans="1:38" x14ac:dyDescent="0.3">
      <c r="A1861">
        <v>1902</v>
      </c>
      <c r="B1861" t="s">
        <v>3146</v>
      </c>
      <c r="C1861" t="s">
        <v>3136</v>
      </c>
      <c r="D1861" t="s">
        <v>3137</v>
      </c>
      <c r="E1861" t="s">
        <v>2444</v>
      </c>
      <c r="F1861" t="s">
        <v>916</v>
      </c>
      <c r="G1861" t="s">
        <v>3138</v>
      </c>
      <c r="H1861">
        <v>32.386944</v>
      </c>
      <c r="I1861">
        <v>-110.711389</v>
      </c>
      <c r="K1861">
        <v>24.853171069999998</v>
      </c>
      <c r="L1861">
        <v>2.6870960460000002</v>
      </c>
      <c r="M1861">
        <v>0.42112276199999998</v>
      </c>
      <c r="N1861">
        <v>15.9639732</v>
      </c>
      <c r="O1861">
        <v>34.207461389999999</v>
      </c>
      <c r="P1861">
        <v>1.4983956110000001</v>
      </c>
      <c r="Q1861">
        <v>3.6320402559999998</v>
      </c>
      <c r="R1861">
        <v>0.13269778099999999</v>
      </c>
      <c r="S1861">
        <v>6.2565839999999998E-2</v>
      </c>
      <c r="T1861">
        <v>3.4047271370000001</v>
      </c>
      <c r="U1861">
        <v>12.819711720000001</v>
      </c>
      <c r="V1861">
        <v>0.105083097</v>
      </c>
      <c r="W1861">
        <v>0.21195409100000001</v>
      </c>
      <c r="X1861">
        <v>0</v>
      </c>
      <c r="Y1861">
        <v>0</v>
      </c>
      <c r="Z1861" t="s">
        <v>3139</v>
      </c>
      <c r="AA1861">
        <v>13.584289999999999</v>
      </c>
      <c r="AB1861">
        <v>647</v>
      </c>
      <c r="AC1861">
        <v>463.18982</v>
      </c>
      <c r="AD1861">
        <v>2207</v>
      </c>
      <c r="AE1861">
        <v>1210.9572800000001</v>
      </c>
      <c r="AF1861">
        <v>1315.01575</v>
      </c>
      <c r="AG1861">
        <v>27.932510000000001</v>
      </c>
      <c r="AH1861">
        <v>18.672499999999999</v>
      </c>
      <c r="AI1861">
        <v>317</v>
      </c>
      <c r="AJ1861">
        <v>5082</v>
      </c>
      <c r="AK1861">
        <v>329</v>
      </c>
      <c r="AL1861">
        <v>243</v>
      </c>
    </row>
    <row r="1862" spans="1:38" x14ac:dyDescent="0.3">
      <c r="A1862">
        <v>1903</v>
      </c>
      <c r="B1862" t="s">
        <v>3147</v>
      </c>
      <c r="C1862" t="s">
        <v>3136</v>
      </c>
      <c r="D1862" t="s">
        <v>3137</v>
      </c>
      <c r="E1862" t="s">
        <v>2444</v>
      </c>
      <c r="F1862" t="s">
        <v>916</v>
      </c>
      <c r="G1862" t="s">
        <v>3138</v>
      </c>
      <c r="H1862">
        <v>32.386944</v>
      </c>
      <c r="I1862">
        <v>-110.711389</v>
      </c>
      <c r="K1862">
        <v>21.080317099999998</v>
      </c>
      <c r="L1862">
        <v>1.873902867</v>
      </c>
      <c r="M1862">
        <v>2.4024675999999998E-2</v>
      </c>
      <c r="N1862">
        <v>8.7475732100000005</v>
      </c>
      <c r="O1862">
        <v>46.195786920000003</v>
      </c>
      <c r="P1862">
        <v>1.196462744</v>
      </c>
      <c r="Q1862">
        <v>6.6664611320000002</v>
      </c>
      <c r="R1862">
        <v>7.8936182999999993E-2</v>
      </c>
      <c r="S1862">
        <v>1.068674479</v>
      </c>
      <c r="T1862">
        <v>2.0257133600000001</v>
      </c>
      <c r="U1862">
        <v>10.83387624</v>
      </c>
      <c r="V1862">
        <v>5.3929511999999999E-2</v>
      </c>
      <c r="W1862">
        <v>0.15434157300000001</v>
      </c>
      <c r="X1862">
        <v>0</v>
      </c>
      <c r="Y1862">
        <v>0</v>
      </c>
      <c r="Z1862" t="s">
        <v>3139</v>
      </c>
      <c r="AA1862">
        <v>13.584289999999999</v>
      </c>
      <c r="AB1862">
        <v>647</v>
      </c>
      <c r="AC1862">
        <v>463.18982</v>
      </c>
      <c r="AD1862">
        <v>2207</v>
      </c>
      <c r="AE1862">
        <v>1210.9572800000001</v>
      </c>
      <c r="AF1862">
        <v>1315.01575</v>
      </c>
      <c r="AG1862">
        <v>27.932510000000001</v>
      </c>
      <c r="AH1862">
        <v>18.672499999999999</v>
      </c>
      <c r="AI1862">
        <v>317</v>
      </c>
      <c r="AJ1862">
        <v>5082</v>
      </c>
      <c r="AK1862">
        <v>329</v>
      </c>
      <c r="AL1862">
        <v>243</v>
      </c>
    </row>
    <row r="1863" spans="1:38" x14ac:dyDescent="0.3">
      <c r="A1863">
        <v>1904</v>
      </c>
      <c r="B1863" t="s">
        <v>3148</v>
      </c>
      <c r="C1863" t="s">
        <v>3136</v>
      </c>
      <c r="D1863" t="s">
        <v>3137</v>
      </c>
      <c r="E1863" t="s">
        <v>2444</v>
      </c>
      <c r="F1863" t="s">
        <v>916</v>
      </c>
      <c r="G1863" t="s">
        <v>3138</v>
      </c>
      <c r="H1863">
        <v>32.386944</v>
      </c>
      <c r="I1863">
        <v>-110.711389</v>
      </c>
      <c r="K1863">
        <v>29.94861818</v>
      </c>
      <c r="L1863">
        <v>2.049248746</v>
      </c>
      <c r="M1863">
        <v>0.24338855000000001</v>
      </c>
      <c r="N1863">
        <v>7.9717582120000001</v>
      </c>
      <c r="O1863">
        <v>41.791025380000001</v>
      </c>
      <c r="P1863">
        <v>3.4623919019999998</v>
      </c>
      <c r="Q1863">
        <v>3.7146436629999999</v>
      </c>
      <c r="R1863">
        <v>0</v>
      </c>
      <c r="S1863">
        <v>0</v>
      </c>
      <c r="T1863">
        <v>0.260340986</v>
      </c>
      <c r="U1863">
        <v>10.543204490000001</v>
      </c>
      <c r="V1863">
        <v>0</v>
      </c>
      <c r="W1863">
        <v>1.5379883E-2</v>
      </c>
      <c r="X1863">
        <v>0</v>
      </c>
      <c r="Y1863">
        <v>0</v>
      </c>
      <c r="Z1863" t="s">
        <v>3139</v>
      </c>
      <c r="AA1863">
        <v>13.584289999999999</v>
      </c>
      <c r="AB1863">
        <v>647</v>
      </c>
      <c r="AC1863">
        <v>463.18982</v>
      </c>
      <c r="AD1863">
        <v>2207</v>
      </c>
      <c r="AE1863">
        <v>1210.9572800000001</v>
      </c>
      <c r="AF1863">
        <v>1315.01575</v>
      </c>
      <c r="AG1863">
        <v>27.932510000000001</v>
      </c>
      <c r="AH1863">
        <v>18.672499999999999</v>
      </c>
      <c r="AI1863">
        <v>317</v>
      </c>
      <c r="AJ1863">
        <v>5082</v>
      </c>
      <c r="AK1863">
        <v>329</v>
      </c>
      <c r="AL1863">
        <v>243</v>
      </c>
    </row>
    <row r="1864" spans="1:38" x14ac:dyDescent="0.3">
      <c r="A1864">
        <v>1905</v>
      </c>
      <c r="B1864" t="s">
        <v>3149</v>
      </c>
      <c r="C1864" t="s">
        <v>3136</v>
      </c>
      <c r="D1864" t="s">
        <v>3137</v>
      </c>
      <c r="E1864" t="s">
        <v>2444</v>
      </c>
      <c r="F1864" t="s">
        <v>916</v>
      </c>
      <c r="G1864" t="s">
        <v>3138</v>
      </c>
      <c r="H1864">
        <v>32.386944</v>
      </c>
      <c r="I1864">
        <v>-110.711389</v>
      </c>
      <c r="K1864">
        <v>20.18803977</v>
      </c>
      <c r="L1864">
        <v>1.991870466</v>
      </c>
      <c r="M1864">
        <v>0.13581299999999999</v>
      </c>
      <c r="N1864">
        <v>9.6034284480000007</v>
      </c>
      <c r="O1864">
        <v>36.866015670000003</v>
      </c>
      <c r="P1864">
        <v>0.84828171100000005</v>
      </c>
      <c r="Q1864">
        <v>4.5578125040000002</v>
      </c>
      <c r="R1864">
        <v>0</v>
      </c>
      <c r="S1864">
        <v>0</v>
      </c>
      <c r="T1864">
        <v>2.8457508429999998</v>
      </c>
      <c r="U1864">
        <v>22.60900913</v>
      </c>
      <c r="V1864">
        <v>0.13105947700000001</v>
      </c>
      <c r="W1864">
        <v>0.22291898800000001</v>
      </c>
      <c r="X1864">
        <v>0</v>
      </c>
      <c r="Y1864">
        <v>0</v>
      </c>
      <c r="Z1864" t="s">
        <v>3139</v>
      </c>
      <c r="AA1864">
        <v>13.584289999999999</v>
      </c>
      <c r="AB1864">
        <v>647</v>
      </c>
      <c r="AC1864">
        <v>463.18982</v>
      </c>
      <c r="AD1864">
        <v>2207</v>
      </c>
      <c r="AE1864">
        <v>1210.9572800000001</v>
      </c>
      <c r="AF1864">
        <v>1315.01575</v>
      </c>
      <c r="AG1864">
        <v>27.932510000000001</v>
      </c>
      <c r="AH1864">
        <v>18.672499999999999</v>
      </c>
      <c r="AI1864">
        <v>317</v>
      </c>
      <c r="AJ1864">
        <v>5082</v>
      </c>
      <c r="AK1864">
        <v>329</v>
      </c>
      <c r="AL1864">
        <v>243</v>
      </c>
    </row>
    <row r="1865" spans="1:38" x14ac:dyDescent="0.3">
      <c r="A1865">
        <v>1906</v>
      </c>
      <c r="B1865" t="s">
        <v>3150</v>
      </c>
      <c r="C1865" t="s">
        <v>3136</v>
      </c>
      <c r="D1865" t="s">
        <v>3137</v>
      </c>
      <c r="E1865" t="s">
        <v>2444</v>
      </c>
      <c r="F1865" t="s">
        <v>916</v>
      </c>
      <c r="G1865" t="s">
        <v>3138</v>
      </c>
      <c r="H1865">
        <v>32.386944</v>
      </c>
      <c r="I1865">
        <v>-110.711389</v>
      </c>
      <c r="K1865">
        <v>23.946544639999999</v>
      </c>
      <c r="L1865">
        <v>3.1102298049999999</v>
      </c>
      <c r="M1865">
        <v>0.19167246600000001</v>
      </c>
      <c r="N1865">
        <v>6.8870850370000003</v>
      </c>
      <c r="O1865">
        <v>37.30704094</v>
      </c>
      <c r="P1865">
        <v>0.422318048</v>
      </c>
      <c r="Q1865">
        <v>4.1819695130000003</v>
      </c>
      <c r="R1865">
        <v>2.5866938999999999E-2</v>
      </c>
      <c r="S1865">
        <v>2.2414258999999999E-2</v>
      </c>
      <c r="T1865">
        <v>1.0222726849999999</v>
      </c>
      <c r="U1865">
        <v>22.57482293</v>
      </c>
      <c r="V1865">
        <v>0.25000953399999998</v>
      </c>
      <c r="W1865">
        <v>5.7753206000000001E-2</v>
      </c>
      <c r="X1865">
        <v>0</v>
      </c>
      <c r="Y1865">
        <v>0</v>
      </c>
      <c r="Z1865" t="s">
        <v>3139</v>
      </c>
      <c r="AA1865">
        <v>13.584289999999999</v>
      </c>
      <c r="AB1865">
        <v>647</v>
      </c>
      <c r="AC1865">
        <v>463.18982</v>
      </c>
      <c r="AD1865">
        <v>2207</v>
      </c>
      <c r="AE1865">
        <v>1210.9572800000001</v>
      </c>
      <c r="AF1865">
        <v>1315.01575</v>
      </c>
      <c r="AG1865">
        <v>27.932510000000001</v>
      </c>
      <c r="AH1865">
        <v>18.672499999999999</v>
      </c>
      <c r="AI1865">
        <v>317</v>
      </c>
      <c r="AJ1865">
        <v>5082</v>
      </c>
      <c r="AK1865">
        <v>329</v>
      </c>
      <c r="AL1865">
        <v>243</v>
      </c>
    </row>
    <row r="1866" spans="1:38" x14ac:dyDescent="0.3">
      <c r="A1866">
        <v>1907</v>
      </c>
      <c r="B1866" t="s">
        <v>3151</v>
      </c>
      <c r="C1866" t="s">
        <v>3136</v>
      </c>
      <c r="D1866" t="s">
        <v>3137</v>
      </c>
      <c r="E1866" t="s">
        <v>2444</v>
      </c>
      <c r="F1866" t="s">
        <v>916</v>
      </c>
      <c r="G1866" t="s">
        <v>3138</v>
      </c>
      <c r="H1866">
        <v>32.386944</v>
      </c>
      <c r="I1866">
        <v>-110.711389</v>
      </c>
      <c r="K1866">
        <v>16.634029590000001</v>
      </c>
      <c r="L1866">
        <v>2.6505687309999999</v>
      </c>
      <c r="M1866">
        <v>0.161405139</v>
      </c>
      <c r="N1866">
        <v>4.4967869059999996</v>
      </c>
      <c r="O1866">
        <v>46.108376939999999</v>
      </c>
      <c r="P1866">
        <v>0.726677558</v>
      </c>
      <c r="Q1866">
        <v>8.7509267269999995</v>
      </c>
      <c r="R1866">
        <v>2.9012222000000001E-2</v>
      </c>
      <c r="S1866">
        <v>6.1469220999999998E-2</v>
      </c>
      <c r="T1866">
        <v>0.99008659600000004</v>
      </c>
      <c r="U1866">
        <v>18.704739780000001</v>
      </c>
      <c r="V1866">
        <v>0.18410954700000001</v>
      </c>
      <c r="W1866">
        <v>0.50181104600000004</v>
      </c>
      <c r="X1866">
        <v>0</v>
      </c>
      <c r="Y1866">
        <v>0</v>
      </c>
      <c r="Z1866" t="s">
        <v>3139</v>
      </c>
      <c r="AA1866">
        <v>13.584289999999999</v>
      </c>
      <c r="AB1866">
        <v>647</v>
      </c>
      <c r="AC1866">
        <v>463.18982</v>
      </c>
      <c r="AD1866">
        <v>2207</v>
      </c>
      <c r="AE1866">
        <v>1210.9572800000001</v>
      </c>
      <c r="AF1866">
        <v>1315.01575</v>
      </c>
      <c r="AG1866">
        <v>27.932510000000001</v>
      </c>
      <c r="AH1866">
        <v>18.672499999999999</v>
      </c>
      <c r="AI1866">
        <v>317</v>
      </c>
      <c r="AJ1866">
        <v>5082</v>
      </c>
      <c r="AK1866">
        <v>329</v>
      </c>
      <c r="AL1866">
        <v>243</v>
      </c>
    </row>
    <row r="1867" spans="1:38" x14ac:dyDescent="0.3">
      <c r="A1867">
        <v>1908</v>
      </c>
      <c r="B1867" t="s">
        <v>3152</v>
      </c>
      <c r="C1867" t="s">
        <v>3136</v>
      </c>
      <c r="D1867" t="s">
        <v>3137</v>
      </c>
      <c r="E1867" t="s">
        <v>2444</v>
      </c>
      <c r="F1867" t="s">
        <v>916</v>
      </c>
      <c r="G1867" t="s">
        <v>3138</v>
      </c>
      <c r="H1867">
        <v>32.386944</v>
      </c>
      <c r="I1867">
        <v>-110.711389</v>
      </c>
      <c r="K1867">
        <v>19.014588360000001</v>
      </c>
      <c r="L1867">
        <v>2.2079017840000001</v>
      </c>
      <c r="M1867">
        <v>0.35275111399999998</v>
      </c>
      <c r="N1867">
        <v>6.744799242</v>
      </c>
      <c r="O1867">
        <v>40.680251429999998</v>
      </c>
      <c r="P1867">
        <v>0.76171400199999995</v>
      </c>
      <c r="Q1867">
        <v>8.4718663359999997</v>
      </c>
      <c r="R1867">
        <v>4.3496523000000002E-2</v>
      </c>
      <c r="S1867">
        <v>4.6215065E-2</v>
      </c>
      <c r="T1867">
        <v>1.212684098</v>
      </c>
      <c r="U1867">
        <v>19.839586659999998</v>
      </c>
      <c r="V1867">
        <v>0.18584240399999999</v>
      </c>
      <c r="W1867">
        <v>0.43830298200000001</v>
      </c>
      <c r="X1867">
        <v>0</v>
      </c>
      <c r="Y1867">
        <v>0</v>
      </c>
      <c r="Z1867" t="s">
        <v>3139</v>
      </c>
      <c r="AA1867">
        <v>13.584289999999999</v>
      </c>
      <c r="AB1867">
        <v>647</v>
      </c>
      <c r="AC1867">
        <v>463.18982</v>
      </c>
      <c r="AD1867">
        <v>2207</v>
      </c>
      <c r="AE1867">
        <v>1210.9572800000001</v>
      </c>
      <c r="AF1867">
        <v>1315.01575</v>
      </c>
      <c r="AG1867">
        <v>27.932510000000001</v>
      </c>
      <c r="AH1867">
        <v>18.672499999999999</v>
      </c>
      <c r="AI1867">
        <v>317</v>
      </c>
      <c r="AJ1867">
        <v>5082</v>
      </c>
      <c r="AK1867">
        <v>329</v>
      </c>
      <c r="AL1867">
        <v>243</v>
      </c>
    </row>
    <row r="1868" spans="1:38" x14ac:dyDescent="0.3">
      <c r="A1868">
        <v>1909</v>
      </c>
      <c r="B1868" t="s">
        <v>3153</v>
      </c>
      <c r="C1868" t="s">
        <v>3136</v>
      </c>
      <c r="D1868" t="s">
        <v>3137</v>
      </c>
      <c r="E1868" t="s">
        <v>2444</v>
      </c>
      <c r="F1868" t="s">
        <v>916</v>
      </c>
      <c r="G1868" t="s">
        <v>3138</v>
      </c>
      <c r="H1868">
        <v>32.386944</v>
      </c>
      <c r="I1868">
        <v>-110.711389</v>
      </c>
      <c r="K1868">
        <v>11.649034840000001</v>
      </c>
      <c r="L1868">
        <v>2.2196978020000002</v>
      </c>
      <c r="M1868">
        <v>7.2879398999999997E-2</v>
      </c>
      <c r="N1868">
        <v>3.5027035290000001</v>
      </c>
      <c r="O1868">
        <v>46.50204153</v>
      </c>
      <c r="P1868">
        <v>0.234244433</v>
      </c>
      <c r="Q1868">
        <v>11.800112199999999</v>
      </c>
      <c r="R1868">
        <v>3.4442158E-2</v>
      </c>
      <c r="S1868">
        <v>4.7814625999999999E-2</v>
      </c>
      <c r="T1868">
        <v>0.88596623799999996</v>
      </c>
      <c r="U1868">
        <v>21.85248906</v>
      </c>
      <c r="V1868">
        <v>0.137145829</v>
      </c>
      <c r="W1868">
        <v>1.0614283520000001</v>
      </c>
      <c r="X1868">
        <v>0</v>
      </c>
      <c r="Y1868">
        <v>0</v>
      </c>
      <c r="Z1868" t="s">
        <v>3139</v>
      </c>
      <c r="AA1868">
        <v>13.584289999999999</v>
      </c>
      <c r="AB1868">
        <v>647</v>
      </c>
      <c r="AC1868">
        <v>463.18982</v>
      </c>
      <c r="AD1868">
        <v>2207</v>
      </c>
      <c r="AE1868">
        <v>1210.9572800000001</v>
      </c>
      <c r="AF1868">
        <v>1315.01575</v>
      </c>
      <c r="AG1868">
        <v>27.932510000000001</v>
      </c>
      <c r="AH1868">
        <v>18.672499999999999</v>
      </c>
      <c r="AI1868">
        <v>317</v>
      </c>
      <c r="AJ1868">
        <v>5082</v>
      </c>
      <c r="AK1868">
        <v>329</v>
      </c>
      <c r="AL1868">
        <v>243</v>
      </c>
    </row>
    <row r="1869" spans="1:38" x14ac:dyDescent="0.3">
      <c r="A1869">
        <v>1910</v>
      </c>
      <c r="B1869" t="s">
        <v>3154</v>
      </c>
      <c r="C1869" t="s">
        <v>3136</v>
      </c>
      <c r="D1869" t="s">
        <v>3137</v>
      </c>
      <c r="E1869" t="s">
        <v>2444</v>
      </c>
      <c r="F1869" t="s">
        <v>916</v>
      </c>
      <c r="G1869" t="s">
        <v>3138</v>
      </c>
      <c r="H1869">
        <v>32.386944</v>
      </c>
      <c r="I1869">
        <v>-110.711389</v>
      </c>
      <c r="K1869">
        <v>21.278921319999998</v>
      </c>
      <c r="L1869">
        <v>9.0171313499999997</v>
      </c>
      <c r="M1869">
        <v>0.88181605699999999</v>
      </c>
      <c r="N1869">
        <v>14.05072966</v>
      </c>
      <c r="O1869">
        <v>24.040566569999999</v>
      </c>
      <c r="P1869">
        <v>5.0346053499999996</v>
      </c>
      <c r="Q1869">
        <v>9.1693283379999997</v>
      </c>
      <c r="R1869">
        <v>0.35056755899999997</v>
      </c>
      <c r="S1869">
        <v>0.34242888700000002</v>
      </c>
      <c r="T1869">
        <v>4.2416405800000003</v>
      </c>
      <c r="U1869">
        <v>10.30693636</v>
      </c>
      <c r="V1869">
        <v>0.39971222899999997</v>
      </c>
      <c r="W1869">
        <v>0.88561574300000001</v>
      </c>
      <c r="X1869">
        <v>0</v>
      </c>
      <c r="Y1869">
        <v>0</v>
      </c>
      <c r="Z1869" t="s">
        <v>3139</v>
      </c>
      <c r="AA1869">
        <v>13.584289999999999</v>
      </c>
      <c r="AB1869">
        <v>647</v>
      </c>
      <c r="AC1869">
        <v>463.18982</v>
      </c>
      <c r="AD1869">
        <v>2207</v>
      </c>
      <c r="AE1869">
        <v>1210.9572800000001</v>
      </c>
      <c r="AF1869">
        <v>1315.01575</v>
      </c>
      <c r="AG1869">
        <v>27.932510000000001</v>
      </c>
      <c r="AH1869">
        <v>18.672499999999999</v>
      </c>
      <c r="AI1869">
        <v>317</v>
      </c>
      <c r="AJ1869">
        <v>5082</v>
      </c>
      <c r="AK1869">
        <v>329</v>
      </c>
      <c r="AL1869">
        <v>243</v>
      </c>
    </row>
    <row r="1870" spans="1:38" x14ac:dyDescent="0.3">
      <c r="A1870">
        <v>1911</v>
      </c>
      <c r="B1870" t="s">
        <v>3155</v>
      </c>
      <c r="C1870" t="s">
        <v>3136</v>
      </c>
      <c r="D1870" t="s">
        <v>3137</v>
      </c>
      <c r="E1870" t="s">
        <v>2444</v>
      </c>
      <c r="F1870" t="s">
        <v>916</v>
      </c>
      <c r="G1870" t="s">
        <v>3156</v>
      </c>
      <c r="H1870">
        <v>32.181111000000001</v>
      </c>
      <c r="I1870">
        <v>-111.008056</v>
      </c>
      <c r="K1870">
        <v>23.681234249999999</v>
      </c>
      <c r="L1870">
        <v>7.0374579439999998</v>
      </c>
      <c r="M1870">
        <v>0.345837228</v>
      </c>
      <c r="N1870">
        <v>9.5627263009999997</v>
      </c>
      <c r="O1870">
        <v>28.767591289999999</v>
      </c>
      <c r="P1870">
        <v>3.6198325200000001</v>
      </c>
      <c r="Q1870">
        <v>11.06394968</v>
      </c>
      <c r="R1870">
        <v>0.24499336299999999</v>
      </c>
      <c r="S1870">
        <v>0.27661553999999999</v>
      </c>
      <c r="T1870">
        <v>3.177910019</v>
      </c>
      <c r="U1870">
        <v>11.129121319999999</v>
      </c>
      <c r="V1870">
        <v>0.45787409000000001</v>
      </c>
      <c r="W1870">
        <v>0.63485646100000004</v>
      </c>
      <c r="X1870">
        <v>0</v>
      </c>
      <c r="Y1870">
        <v>0</v>
      </c>
      <c r="Z1870" t="s">
        <v>3139</v>
      </c>
      <c r="AA1870">
        <v>20.41046</v>
      </c>
      <c r="AB1870">
        <v>325</v>
      </c>
      <c r="AD1870">
        <v>773</v>
      </c>
      <c r="AE1870">
        <v>1693.02954</v>
      </c>
      <c r="AF1870">
        <v>1457.73218</v>
      </c>
      <c r="AG1870">
        <v>26.807960000000001</v>
      </c>
      <c r="AH1870">
        <v>22.99887</v>
      </c>
      <c r="AI1870">
        <v>80</v>
      </c>
      <c r="AJ1870">
        <v>5092</v>
      </c>
      <c r="AK1870">
        <v>66</v>
      </c>
      <c r="AL1870">
        <v>56</v>
      </c>
    </row>
    <row r="1871" spans="1:38" x14ac:dyDescent="0.3">
      <c r="A1871">
        <v>1912</v>
      </c>
      <c r="B1871" t="s">
        <v>3157</v>
      </c>
      <c r="C1871" t="s">
        <v>3136</v>
      </c>
      <c r="D1871" t="s">
        <v>3137</v>
      </c>
      <c r="E1871" t="s">
        <v>2444</v>
      </c>
      <c r="F1871" t="s">
        <v>916</v>
      </c>
      <c r="G1871" t="s">
        <v>3156</v>
      </c>
      <c r="H1871">
        <v>32.181111000000001</v>
      </c>
      <c r="I1871">
        <v>-111.008056</v>
      </c>
      <c r="K1871">
        <v>24.991509499999999</v>
      </c>
      <c r="L1871">
        <v>9.2117487199999992</v>
      </c>
      <c r="M1871">
        <v>0.48720091900000001</v>
      </c>
      <c r="N1871">
        <v>9.2587360580000002</v>
      </c>
      <c r="O1871">
        <v>24.48755311</v>
      </c>
      <c r="P1871">
        <v>3.7284290680000001</v>
      </c>
      <c r="Q1871">
        <v>9.5325574880000001</v>
      </c>
      <c r="R1871">
        <v>0.15806204700000001</v>
      </c>
      <c r="S1871">
        <v>0.65565438799999998</v>
      </c>
      <c r="T1871">
        <v>3.7580892069999998</v>
      </c>
      <c r="U1871">
        <v>12.64662525</v>
      </c>
      <c r="V1871">
        <v>0.32350892199999998</v>
      </c>
      <c r="W1871">
        <v>0.76032531400000003</v>
      </c>
      <c r="X1871">
        <v>0</v>
      </c>
      <c r="Y1871">
        <v>0</v>
      </c>
      <c r="Z1871" t="s">
        <v>3139</v>
      </c>
      <c r="AA1871">
        <v>20.41046</v>
      </c>
      <c r="AB1871">
        <v>325</v>
      </c>
      <c r="AD1871">
        <v>773</v>
      </c>
      <c r="AE1871">
        <v>1693.02954</v>
      </c>
      <c r="AF1871">
        <v>1457.73218</v>
      </c>
      <c r="AG1871">
        <v>26.807960000000001</v>
      </c>
      <c r="AH1871">
        <v>22.99887</v>
      </c>
      <c r="AI1871">
        <v>80</v>
      </c>
      <c r="AJ1871">
        <v>5092</v>
      </c>
      <c r="AK1871">
        <v>66</v>
      </c>
      <c r="AL1871">
        <v>56</v>
      </c>
    </row>
    <row r="1872" spans="1:38" x14ac:dyDescent="0.3">
      <c r="A1872">
        <v>1913</v>
      </c>
      <c r="B1872" t="s">
        <v>3158</v>
      </c>
      <c r="C1872" t="s">
        <v>3136</v>
      </c>
      <c r="D1872" t="s">
        <v>3137</v>
      </c>
      <c r="E1872" t="s">
        <v>2444</v>
      </c>
      <c r="F1872" t="s">
        <v>916</v>
      </c>
      <c r="G1872" t="s">
        <v>3156</v>
      </c>
      <c r="H1872">
        <v>32.181111000000001</v>
      </c>
      <c r="I1872">
        <v>-111.008056</v>
      </c>
      <c r="K1872">
        <v>24.332419590000001</v>
      </c>
      <c r="L1872">
        <v>10.730241149999999</v>
      </c>
      <c r="M1872">
        <v>0.92289437500000004</v>
      </c>
      <c r="N1872">
        <v>12.358023080000001</v>
      </c>
      <c r="O1872">
        <v>23.79844207</v>
      </c>
      <c r="P1872">
        <v>3.9663791929999999</v>
      </c>
      <c r="Q1872">
        <v>9.2976781299999995</v>
      </c>
      <c r="R1872">
        <v>0.123924937</v>
      </c>
      <c r="S1872">
        <v>0.39780680099999999</v>
      </c>
      <c r="T1872">
        <v>2.6813529800000002</v>
      </c>
      <c r="U1872">
        <v>10.17581609</v>
      </c>
      <c r="V1872">
        <v>0.64930510100000005</v>
      </c>
      <c r="W1872">
        <v>0.56571649700000004</v>
      </c>
      <c r="X1872">
        <v>0</v>
      </c>
      <c r="Y1872">
        <v>0</v>
      </c>
      <c r="Z1872" t="s">
        <v>3139</v>
      </c>
      <c r="AA1872">
        <v>20.41046</v>
      </c>
      <c r="AB1872">
        <v>325</v>
      </c>
      <c r="AD1872">
        <v>773</v>
      </c>
      <c r="AE1872">
        <v>1693.02954</v>
      </c>
      <c r="AF1872">
        <v>1457.73218</v>
      </c>
      <c r="AG1872">
        <v>26.807960000000001</v>
      </c>
      <c r="AH1872">
        <v>22.99887</v>
      </c>
      <c r="AI1872">
        <v>80</v>
      </c>
      <c r="AJ1872">
        <v>5092</v>
      </c>
      <c r="AK1872">
        <v>66</v>
      </c>
      <c r="AL1872">
        <v>56</v>
      </c>
    </row>
    <row r="1873" spans="1:38" x14ac:dyDescent="0.3">
      <c r="A1873">
        <v>1914</v>
      </c>
      <c r="B1873" t="s">
        <v>3159</v>
      </c>
      <c r="C1873" t="s">
        <v>3136</v>
      </c>
      <c r="D1873" t="s">
        <v>3137</v>
      </c>
      <c r="E1873" t="s">
        <v>2444</v>
      </c>
      <c r="F1873" t="s">
        <v>916</v>
      </c>
      <c r="G1873" t="s">
        <v>3156</v>
      </c>
      <c r="H1873">
        <v>32.181111000000001</v>
      </c>
      <c r="I1873">
        <v>-111.008056</v>
      </c>
      <c r="K1873">
        <v>21.963828880000001</v>
      </c>
      <c r="L1873">
        <v>9.2936988320000005</v>
      </c>
      <c r="M1873">
        <v>0.65065692600000002</v>
      </c>
      <c r="N1873">
        <v>10.852950010000001</v>
      </c>
      <c r="O1873">
        <v>28.44747667</v>
      </c>
      <c r="P1873">
        <v>3.924855092</v>
      </c>
      <c r="Q1873">
        <v>8.7935892930000001</v>
      </c>
      <c r="R1873">
        <v>0.115412272</v>
      </c>
      <c r="S1873">
        <v>0.37503933299999997</v>
      </c>
      <c r="T1873">
        <v>2.5120993989999998</v>
      </c>
      <c r="U1873">
        <v>11.1529416</v>
      </c>
      <c r="V1873">
        <v>0.92513506400000001</v>
      </c>
      <c r="W1873">
        <v>0.99231662499999995</v>
      </c>
      <c r="X1873">
        <v>0</v>
      </c>
      <c r="Y1873">
        <v>0</v>
      </c>
      <c r="Z1873" t="s">
        <v>3139</v>
      </c>
      <c r="AA1873">
        <v>20.41046</v>
      </c>
      <c r="AB1873">
        <v>325</v>
      </c>
      <c r="AD1873">
        <v>773</v>
      </c>
      <c r="AE1873">
        <v>1693.02954</v>
      </c>
      <c r="AF1873">
        <v>1457.73218</v>
      </c>
      <c r="AG1873">
        <v>26.807960000000001</v>
      </c>
      <c r="AH1873">
        <v>22.99887</v>
      </c>
      <c r="AI1873">
        <v>80</v>
      </c>
      <c r="AJ1873">
        <v>5092</v>
      </c>
      <c r="AK1873">
        <v>66</v>
      </c>
      <c r="AL1873">
        <v>56</v>
      </c>
    </row>
    <row r="1874" spans="1:38" x14ac:dyDescent="0.3">
      <c r="A1874">
        <v>1915</v>
      </c>
      <c r="B1874" t="s">
        <v>3160</v>
      </c>
      <c r="C1874" t="s">
        <v>3136</v>
      </c>
      <c r="D1874" t="s">
        <v>3137</v>
      </c>
      <c r="E1874" t="s">
        <v>2444</v>
      </c>
      <c r="F1874" t="s">
        <v>916</v>
      </c>
      <c r="G1874" t="s">
        <v>3156</v>
      </c>
      <c r="H1874">
        <v>32.181111000000001</v>
      </c>
      <c r="I1874">
        <v>-111.008056</v>
      </c>
      <c r="J1874">
        <v>8.5</v>
      </c>
      <c r="K1874">
        <v>22.172090789999999</v>
      </c>
      <c r="L1874">
        <v>8.5740759840000003</v>
      </c>
      <c r="M1874">
        <v>0.65365686300000003</v>
      </c>
      <c r="N1874">
        <v>14.71165446</v>
      </c>
      <c r="O1874">
        <v>23.451739979999999</v>
      </c>
      <c r="P1874">
        <v>5.3373204129999996</v>
      </c>
      <c r="Q1874">
        <v>8.2521394959999999</v>
      </c>
      <c r="R1874">
        <v>0</v>
      </c>
      <c r="S1874">
        <v>0</v>
      </c>
      <c r="T1874">
        <v>5.9377179370000004</v>
      </c>
      <c r="U1874">
        <v>10.909604079999999</v>
      </c>
      <c r="V1874">
        <v>0</v>
      </c>
      <c r="W1874">
        <v>0</v>
      </c>
      <c r="X1874">
        <v>0</v>
      </c>
      <c r="Y1874">
        <v>0</v>
      </c>
      <c r="Z1874" t="s">
        <v>3161</v>
      </c>
      <c r="AA1874">
        <v>20.41046</v>
      </c>
      <c r="AB1874">
        <v>325</v>
      </c>
      <c r="AD1874">
        <v>773</v>
      </c>
      <c r="AE1874">
        <v>1693.02954</v>
      </c>
      <c r="AF1874">
        <v>1457.73218</v>
      </c>
      <c r="AG1874">
        <v>26.807960000000001</v>
      </c>
      <c r="AH1874">
        <v>22.99887</v>
      </c>
      <c r="AI1874">
        <v>80</v>
      </c>
      <c r="AJ1874">
        <v>5092</v>
      </c>
      <c r="AK1874">
        <v>66</v>
      </c>
      <c r="AL1874">
        <v>56</v>
      </c>
    </row>
    <row r="1875" spans="1:38" x14ac:dyDescent="0.3">
      <c r="A1875">
        <v>1916</v>
      </c>
      <c r="B1875" t="s">
        <v>3162</v>
      </c>
      <c r="C1875" t="s">
        <v>3136</v>
      </c>
      <c r="D1875" t="s">
        <v>3137</v>
      </c>
      <c r="E1875" t="s">
        <v>2444</v>
      </c>
      <c r="F1875" t="s">
        <v>916</v>
      </c>
      <c r="G1875" t="s">
        <v>3156</v>
      </c>
      <c r="H1875">
        <v>32.181111000000001</v>
      </c>
      <c r="I1875">
        <v>-111.008056</v>
      </c>
      <c r="J1875">
        <v>8.5</v>
      </c>
      <c r="K1875">
        <v>24.735506569999998</v>
      </c>
      <c r="L1875">
        <v>9.9324980220000008</v>
      </c>
      <c r="M1875">
        <v>0.8534602</v>
      </c>
      <c r="N1875">
        <v>14.08874604</v>
      </c>
      <c r="O1875">
        <v>23.44272376</v>
      </c>
      <c r="P1875">
        <v>4.9481110470000003</v>
      </c>
      <c r="Q1875">
        <v>7.8520098259999997</v>
      </c>
      <c r="R1875">
        <v>0</v>
      </c>
      <c r="S1875">
        <v>0</v>
      </c>
      <c r="T1875">
        <v>4.4422280499999998</v>
      </c>
      <c r="U1875">
        <v>9.7047164759999998</v>
      </c>
      <c r="V1875">
        <v>0</v>
      </c>
      <c r="W1875">
        <v>0</v>
      </c>
      <c r="X1875">
        <v>0</v>
      </c>
      <c r="Y1875">
        <v>0</v>
      </c>
      <c r="Z1875" t="s">
        <v>3161</v>
      </c>
      <c r="AA1875">
        <v>20.41046</v>
      </c>
      <c r="AB1875">
        <v>325</v>
      </c>
      <c r="AD1875">
        <v>773</v>
      </c>
      <c r="AE1875">
        <v>1693.02954</v>
      </c>
      <c r="AF1875">
        <v>1457.73218</v>
      </c>
      <c r="AG1875">
        <v>26.807960000000001</v>
      </c>
      <c r="AH1875">
        <v>22.99887</v>
      </c>
      <c r="AI1875">
        <v>80</v>
      </c>
      <c r="AJ1875">
        <v>5092</v>
      </c>
      <c r="AK1875">
        <v>66</v>
      </c>
      <c r="AL1875">
        <v>56</v>
      </c>
    </row>
    <row r="1876" spans="1:38" x14ac:dyDescent="0.3">
      <c r="A1876">
        <v>1917</v>
      </c>
      <c r="B1876" t="s">
        <v>3163</v>
      </c>
      <c r="C1876" t="s">
        <v>3136</v>
      </c>
      <c r="D1876" t="s">
        <v>3137</v>
      </c>
      <c r="E1876" t="s">
        <v>2444</v>
      </c>
      <c r="F1876" t="s">
        <v>916</v>
      </c>
      <c r="G1876" t="s">
        <v>3156</v>
      </c>
      <c r="H1876">
        <v>32.181111000000001</v>
      </c>
      <c r="I1876">
        <v>-111.008056</v>
      </c>
      <c r="J1876">
        <v>8.5</v>
      </c>
      <c r="K1876">
        <v>18.516680770000001</v>
      </c>
      <c r="L1876">
        <v>5.7582911360000004</v>
      </c>
      <c r="M1876">
        <v>0.51077237200000003</v>
      </c>
      <c r="N1876">
        <v>9.1553140150000001</v>
      </c>
      <c r="O1876">
        <v>33.897662949999997</v>
      </c>
      <c r="P1876">
        <v>3.6385223280000001</v>
      </c>
      <c r="Q1876">
        <v>7.1809849889999997</v>
      </c>
      <c r="R1876">
        <v>0</v>
      </c>
      <c r="S1876">
        <v>0</v>
      </c>
      <c r="T1876">
        <v>3.4791908540000001</v>
      </c>
      <c r="U1876">
        <v>17.862580579999999</v>
      </c>
      <c r="V1876">
        <v>0</v>
      </c>
      <c r="W1876">
        <v>0</v>
      </c>
      <c r="X1876">
        <v>0</v>
      </c>
      <c r="Y1876">
        <v>0</v>
      </c>
      <c r="Z1876" t="s">
        <v>3161</v>
      </c>
      <c r="AA1876">
        <v>20.41046</v>
      </c>
      <c r="AB1876">
        <v>325</v>
      </c>
      <c r="AD1876">
        <v>773</v>
      </c>
      <c r="AE1876">
        <v>1693.02954</v>
      </c>
      <c r="AF1876">
        <v>1457.73218</v>
      </c>
      <c r="AG1876">
        <v>26.807960000000001</v>
      </c>
      <c r="AH1876">
        <v>22.99887</v>
      </c>
      <c r="AI1876">
        <v>80</v>
      </c>
      <c r="AJ1876">
        <v>5092</v>
      </c>
      <c r="AK1876">
        <v>66</v>
      </c>
      <c r="AL1876">
        <v>56</v>
      </c>
    </row>
    <row r="1877" spans="1:38" x14ac:dyDescent="0.3">
      <c r="A1877">
        <v>1918</v>
      </c>
      <c r="B1877" t="s">
        <v>3164</v>
      </c>
      <c r="C1877" t="s">
        <v>3136</v>
      </c>
      <c r="D1877" t="s">
        <v>3137</v>
      </c>
      <c r="E1877" t="s">
        <v>2444</v>
      </c>
      <c r="F1877" t="s">
        <v>916</v>
      </c>
      <c r="G1877" t="s">
        <v>3156</v>
      </c>
      <c r="H1877">
        <v>32.181111000000001</v>
      </c>
      <c r="I1877">
        <v>-111.008056</v>
      </c>
      <c r="J1877">
        <v>8.5</v>
      </c>
      <c r="K1877">
        <v>19.353668970000001</v>
      </c>
      <c r="L1877">
        <v>3.5794170740000002</v>
      </c>
      <c r="M1877">
        <v>0.13559875299999999</v>
      </c>
      <c r="N1877">
        <v>3.2885655030000001</v>
      </c>
      <c r="O1877">
        <v>45.596714069999997</v>
      </c>
      <c r="P1877">
        <v>1.2739523800000001</v>
      </c>
      <c r="Q1877">
        <v>9.9096641139999999</v>
      </c>
      <c r="R1877">
        <v>0</v>
      </c>
      <c r="S1877">
        <v>0</v>
      </c>
      <c r="T1877">
        <v>0.93382179200000004</v>
      </c>
      <c r="U1877">
        <v>15.92859734</v>
      </c>
      <c r="V1877">
        <v>0</v>
      </c>
      <c r="W1877">
        <v>0</v>
      </c>
      <c r="X1877">
        <v>0</v>
      </c>
      <c r="Y1877">
        <v>0</v>
      </c>
      <c r="Z1877" t="s">
        <v>3161</v>
      </c>
      <c r="AA1877">
        <v>20.41046</v>
      </c>
      <c r="AB1877">
        <v>325</v>
      </c>
      <c r="AD1877">
        <v>773</v>
      </c>
      <c r="AE1877">
        <v>1693.02954</v>
      </c>
      <c r="AF1877">
        <v>1457.73218</v>
      </c>
      <c r="AG1877">
        <v>26.807960000000001</v>
      </c>
      <c r="AH1877">
        <v>22.99887</v>
      </c>
      <c r="AI1877">
        <v>80</v>
      </c>
      <c r="AJ1877">
        <v>5092</v>
      </c>
      <c r="AK1877">
        <v>66</v>
      </c>
      <c r="AL1877">
        <v>56</v>
      </c>
    </row>
    <row r="1878" spans="1:38" x14ac:dyDescent="0.3">
      <c r="A1878">
        <v>1919</v>
      </c>
      <c r="B1878" t="s">
        <v>3165</v>
      </c>
      <c r="C1878" t="s">
        <v>3136</v>
      </c>
      <c r="D1878" t="s">
        <v>3137</v>
      </c>
      <c r="E1878" t="s">
        <v>2444</v>
      </c>
      <c r="F1878" t="s">
        <v>916</v>
      </c>
      <c r="G1878" t="s">
        <v>3156</v>
      </c>
      <c r="H1878">
        <v>32.181111000000001</v>
      </c>
      <c r="I1878">
        <v>-111.008056</v>
      </c>
      <c r="J1878">
        <v>8.5</v>
      </c>
      <c r="K1878">
        <v>33.574776370000002</v>
      </c>
      <c r="L1878">
        <v>20.339362040000001</v>
      </c>
      <c r="M1878">
        <v>0.34595800300000001</v>
      </c>
      <c r="N1878">
        <v>0.67407406400000003</v>
      </c>
      <c r="O1878">
        <v>24.863796799999999</v>
      </c>
      <c r="P1878">
        <v>0.199281188</v>
      </c>
      <c r="Q1878">
        <v>16.619098449999999</v>
      </c>
      <c r="R1878">
        <v>0</v>
      </c>
      <c r="S1878">
        <v>0</v>
      </c>
      <c r="T1878">
        <v>0.23702709699999999</v>
      </c>
      <c r="U1878">
        <v>3.1466259970000001</v>
      </c>
      <c r="V1878">
        <v>0</v>
      </c>
      <c r="W1878">
        <v>0</v>
      </c>
      <c r="X1878">
        <v>0</v>
      </c>
      <c r="Y1878">
        <v>0</v>
      </c>
      <c r="Z1878" t="s">
        <v>3161</v>
      </c>
      <c r="AA1878">
        <v>20.41046</v>
      </c>
      <c r="AB1878">
        <v>325</v>
      </c>
      <c r="AD1878">
        <v>773</v>
      </c>
      <c r="AE1878">
        <v>1693.02954</v>
      </c>
      <c r="AF1878">
        <v>1457.73218</v>
      </c>
      <c r="AG1878">
        <v>26.807960000000001</v>
      </c>
      <c r="AH1878">
        <v>22.99887</v>
      </c>
      <c r="AI1878">
        <v>80</v>
      </c>
      <c r="AJ1878">
        <v>5092</v>
      </c>
      <c r="AK1878">
        <v>66</v>
      </c>
      <c r="AL1878">
        <v>56</v>
      </c>
    </row>
    <row r="1879" spans="1:38" x14ac:dyDescent="0.3">
      <c r="A1879">
        <v>1920</v>
      </c>
      <c r="B1879" t="s">
        <v>3166</v>
      </c>
      <c r="C1879" t="s">
        <v>3136</v>
      </c>
      <c r="D1879" t="s">
        <v>3137</v>
      </c>
      <c r="E1879" t="s">
        <v>2444</v>
      </c>
      <c r="F1879" t="s">
        <v>916</v>
      </c>
      <c r="G1879" t="s">
        <v>3156</v>
      </c>
      <c r="H1879">
        <v>32.181111000000001</v>
      </c>
      <c r="I1879">
        <v>-111.008056</v>
      </c>
      <c r="J1879">
        <v>8.5</v>
      </c>
      <c r="K1879">
        <v>26.805774970000002</v>
      </c>
      <c r="L1879">
        <v>10.52582687</v>
      </c>
      <c r="M1879">
        <v>0.80366264300000001</v>
      </c>
      <c r="N1879">
        <v>13.351801010000001</v>
      </c>
      <c r="O1879">
        <v>22.570543099999998</v>
      </c>
      <c r="P1879">
        <v>5.0193321749999997</v>
      </c>
      <c r="Q1879">
        <v>8.2835978229999991</v>
      </c>
      <c r="R1879">
        <v>0</v>
      </c>
      <c r="S1879">
        <v>0</v>
      </c>
      <c r="T1879">
        <v>4.3508706139999997</v>
      </c>
      <c r="U1879">
        <v>8.2885908009999998</v>
      </c>
      <c r="V1879">
        <v>0</v>
      </c>
      <c r="W1879">
        <v>0</v>
      </c>
      <c r="X1879">
        <v>0</v>
      </c>
      <c r="Y1879">
        <v>0</v>
      </c>
      <c r="Z1879" t="s">
        <v>3161</v>
      </c>
      <c r="AA1879">
        <v>20.41046</v>
      </c>
      <c r="AB1879">
        <v>325</v>
      </c>
      <c r="AD1879">
        <v>773</v>
      </c>
      <c r="AE1879">
        <v>1693.02954</v>
      </c>
      <c r="AF1879">
        <v>1457.73218</v>
      </c>
      <c r="AG1879">
        <v>26.807960000000001</v>
      </c>
      <c r="AH1879">
        <v>22.99887</v>
      </c>
      <c r="AI1879">
        <v>80</v>
      </c>
      <c r="AJ1879">
        <v>5092</v>
      </c>
      <c r="AK1879">
        <v>66</v>
      </c>
      <c r="AL1879">
        <v>56</v>
      </c>
    </row>
    <row r="1880" spans="1:38" x14ac:dyDescent="0.3">
      <c r="A1880">
        <v>1921</v>
      </c>
      <c r="B1880" t="s">
        <v>3167</v>
      </c>
      <c r="C1880" t="s">
        <v>3136</v>
      </c>
      <c r="D1880" t="s">
        <v>3137</v>
      </c>
      <c r="E1880" t="s">
        <v>2444</v>
      </c>
      <c r="F1880" t="s">
        <v>916</v>
      </c>
      <c r="G1880" t="s">
        <v>3156</v>
      </c>
      <c r="H1880">
        <v>32.181111000000001</v>
      </c>
      <c r="I1880">
        <v>-111.008056</v>
      </c>
      <c r="J1880">
        <v>8.5</v>
      </c>
      <c r="K1880">
        <v>18.089995200000001</v>
      </c>
      <c r="L1880">
        <v>5.4519759619999997</v>
      </c>
      <c r="M1880">
        <v>0.51410729499999996</v>
      </c>
      <c r="N1880">
        <v>6.6559219770000002</v>
      </c>
      <c r="O1880">
        <v>37.610256630000002</v>
      </c>
      <c r="P1880">
        <v>2.6292725049999999</v>
      </c>
      <c r="Q1880">
        <v>6.5827789179999998</v>
      </c>
      <c r="R1880">
        <v>0</v>
      </c>
      <c r="S1880">
        <v>0</v>
      </c>
      <c r="T1880">
        <v>2.0936533260000001</v>
      </c>
      <c r="U1880">
        <v>20.372038190000001</v>
      </c>
      <c r="V1880">
        <v>0</v>
      </c>
      <c r="W1880">
        <v>0</v>
      </c>
      <c r="X1880">
        <v>0</v>
      </c>
      <c r="Y1880">
        <v>0</v>
      </c>
      <c r="Z1880" t="s">
        <v>3161</v>
      </c>
      <c r="AA1880">
        <v>20.41046</v>
      </c>
      <c r="AB1880">
        <v>325</v>
      </c>
      <c r="AD1880">
        <v>773</v>
      </c>
      <c r="AE1880">
        <v>1693.02954</v>
      </c>
      <c r="AF1880">
        <v>1457.73218</v>
      </c>
      <c r="AG1880">
        <v>26.807960000000001</v>
      </c>
      <c r="AH1880">
        <v>22.99887</v>
      </c>
      <c r="AI1880">
        <v>80</v>
      </c>
      <c r="AJ1880">
        <v>5092</v>
      </c>
      <c r="AK1880">
        <v>66</v>
      </c>
      <c r="AL1880">
        <v>56</v>
      </c>
    </row>
    <row r="1881" spans="1:38" x14ac:dyDescent="0.3">
      <c r="A1881">
        <v>1922</v>
      </c>
      <c r="B1881" t="s">
        <v>3168</v>
      </c>
      <c r="C1881" t="s">
        <v>3136</v>
      </c>
      <c r="D1881" t="s">
        <v>3137</v>
      </c>
      <c r="E1881" t="s">
        <v>2444</v>
      </c>
      <c r="F1881" t="s">
        <v>916</v>
      </c>
      <c r="G1881" t="s">
        <v>3156</v>
      </c>
      <c r="H1881">
        <v>32.181111000000001</v>
      </c>
      <c r="I1881">
        <v>-111.008056</v>
      </c>
      <c r="J1881">
        <v>8.5</v>
      </c>
      <c r="K1881">
        <v>19.63542296</v>
      </c>
      <c r="L1881">
        <v>5.3537586429999999</v>
      </c>
      <c r="M1881">
        <v>0.151424322</v>
      </c>
      <c r="N1881">
        <v>1.2376730140000001</v>
      </c>
      <c r="O1881">
        <v>41.291934689999998</v>
      </c>
      <c r="P1881">
        <v>0.54726424600000001</v>
      </c>
      <c r="Q1881">
        <v>17.078607999999999</v>
      </c>
      <c r="R1881">
        <v>0</v>
      </c>
      <c r="S1881">
        <v>0</v>
      </c>
      <c r="T1881">
        <v>0.43839824300000002</v>
      </c>
      <c r="U1881">
        <v>14.265515880000001</v>
      </c>
      <c r="V1881">
        <v>0</v>
      </c>
      <c r="W1881">
        <v>0</v>
      </c>
      <c r="X1881">
        <v>0</v>
      </c>
      <c r="Y1881">
        <v>0</v>
      </c>
      <c r="Z1881" t="s">
        <v>3161</v>
      </c>
      <c r="AA1881">
        <v>20.41046</v>
      </c>
      <c r="AB1881">
        <v>325</v>
      </c>
      <c r="AD1881">
        <v>773</v>
      </c>
      <c r="AE1881">
        <v>1693.02954</v>
      </c>
      <c r="AF1881">
        <v>1457.73218</v>
      </c>
      <c r="AG1881">
        <v>26.807960000000001</v>
      </c>
      <c r="AH1881">
        <v>22.99887</v>
      </c>
      <c r="AI1881">
        <v>80</v>
      </c>
      <c r="AJ1881">
        <v>5092</v>
      </c>
      <c r="AK1881">
        <v>66</v>
      </c>
      <c r="AL1881">
        <v>56</v>
      </c>
    </row>
    <row r="1882" spans="1:38" x14ac:dyDescent="0.3">
      <c r="A1882">
        <v>1923</v>
      </c>
      <c r="B1882" t="s">
        <v>3169</v>
      </c>
      <c r="C1882" t="s">
        <v>3136</v>
      </c>
      <c r="D1882" t="s">
        <v>3137</v>
      </c>
      <c r="E1882" t="s">
        <v>2444</v>
      </c>
      <c r="F1882" t="s">
        <v>916</v>
      </c>
      <c r="G1882" t="s">
        <v>3156</v>
      </c>
      <c r="H1882">
        <v>32.181111000000001</v>
      </c>
      <c r="I1882">
        <v>-111.008056</v>
      </c>
      <c r="J1882">
        <v>8.5</v>
      </c>
      <c r="K1882">
        <v>27.881633010000002</v>
      </c>
      <c r="L1882">
        <v>23.12831971</v>
      </c>
      <c r="M1882">
        <v>0.54480760100000003</v>
      </c>
      <c r="N1882">
        <v>0.445201984</v>
      </c>
      <c r="O1882">
        <v>23.60431239</v>
      </c>
      <c r="P1882">
        <v>0.24900760899999999</v>
      </c>
      <c r="Q1882">
        <v>20.235609090000001</v>
      </c>
      <c r="R1882">
        <v>0</v>
      </c>
      <c r="S1882">
        <v>0</v>
      </c>
      <c r="T1882">
        <v>0.17825244400000001</v>
      </c>
      <c r="U1882">
        <v>3.732856162</v>
      </c>
      <c r="V1882">
        <v>0</v>
      </c>
      <c r="W1882">
        <v>0</v>
      </c>
      <c r="X1882">
        <v>0</v>
      </c>
      <c r="Y1882">
        <v>0</v>
      </c>
      <c r="Z1882" t="s">
        <v>3161</v>
      </c>
      <c r="AA1882">
        <v>20.41046</v>
      </c>
      <c r="AB1882">
        <v>325</v>
      </c>
      <c r="AD1882">
        <v>773</v>
      </c>
      <c r="AE1882">
        <v>1693.02954</v>
      </c>
      <c r="AF1882">
        <v>1457.73218</v>
      </c>
      <c r="AG1882">
        <v>26.807960000000001</v>
      </c>
      <c r="AH1882">
        <v>22.99887</v>
      </c>
      <c r="AI1882">
        <v>80</v>
      </c>
      <c r="AJ1882">
        <v>5092</v>
      </c>
      <c r="AK1882">
        <v>66</v>
      </c>
      <c r="AL1882">
        <v>56</v>
      </c>
    </row>
    <row r="1883" spans="1:38" x14ac:dyDescent="0.3">
      <c r="A1883">
        <v>1924</v>
      </c>
      <c r="B1883" t="s">
        <v>3170</v>
      </c>
      <c r="C1883" t="s">
        <v>3136</v>
      </c>
      <c r="D1883" t="s">
        <v>3137</v>
      </c>
      <c r="E1883" t="s">
        <v>2444</v>
      </c>
      <c r="F1883" t="s">
        <v>916</v>
      </c>
      <c r="G1883" t="s">
        <v>3156</v>
      </c>
      <c r="H1883">
        <v>32.181111000000001</v>
      </c>
      <c r="I1883">
        <v>-111.008056</v>
      </c>
      <c r="J1883">
        <v>8.5</v>
      </c>
      <c r="K1883">
        <v>23.848048219999999</v>
      </c>
      <c r="L1883">
        <v>9.4892532519999993</v>
      </c>
      <c r="M1883">
        <v>0.94834501699999996</v>
      </c>
      <c r="N1883">
        <v>13.043960390000001</v>
      </c>
      <c r="O1883">
        <v>24.671471780000001</v>
      </c>
      <c r="P1883">
        <v>5.1738512249999999</v>
      </c>
      <c r="Q1883">
        <v>8.7212322649999994</v>
      </c>
      <c r="R1883">
        <v>0</v>
      </c>
      <c r="S1883">
        <v>0</v>
      </c>
      <c r="T1883">
        <v>4.0812530689999997</v>
      </c>
      <c r="U1883">
        <v>10.02258479</v>
      </c>
      <c r="V1883">
        <v>0</v>
      </c>
      <c r="W1883">
        <v>0</v>
      </c>
      <c r="X1883">
        <v>0</v>
      </c>
      <c r="Y1883">
        <v>0</v>
      </c>
      <c r="Z1883" t="s">
        <v>3161</v>
      </c>
      <c r="AA1883">
        <v>20.41046</v>
      </c>
      <c r="AB1883">
        <v>325</v>
      </c>
      <c r="AD1883">
        <v>773</v>
      </c>
      <c r="AE1883">
        <v>1693.02954</v>
      </c>
      <c r="AF1883">
        <v>1457.73218</v>
      </c>
      <c r="AG1883">
        <v>26.807960000000001</v>
      </c>
      <c r="AH1883">
        <v>22.99887</v>
      </c>
      <c r="AI1883">
        <v>80</v>
      </c>
      <c r="AJ1883">
        <v>5092</v>
      </c>
      <c r="AK1883">
        <v>66</v>
      </c>
      <c r="AL1883">
        <v>56</v>
      </c>
    </row>
    <row r="1884" spans="1:38" x14ac:dyDescent="0.3">
      <c r="A1884">
        <v>1925</v>
      </c>
      <c r="B1884" t="s">
        <v>3171</v>
      </c>
      <c r="C1884" t="s">
        <v>3136</v>
      </c>
      <c r="D1884" t="s">
        <v>3137</v>
      </c>
      <c r="E1884" t="s">
        <v>2444</v>
      </c>
      <c r="F1884" t="s">
        <v>916</v>
      </c>
      <c r="G1884" t="s">
        <v>3156</v>
      </c>
      <c r="H1884">
        <v>32.181111000000001</v>
      </c>
      <c r="I1884">
        <v>-111.008056</v>
      </c>
      <c r="J1884">
        <v>7.5</v>
      </c>
      <c r="K1884">
        <v>26.203704640000002</v>
      </c>
      <c r="L1884">
        <v>6.0397018720000002</v>
      </c>
      <c r="M1884">
        <v>0.26467812600000001</v>
      </c>
      <c r="N1884">
        <v>11.086806380000001</v>
      </c>
      <c r="O1884">
        <v>25.684218390000002</v>
      </c>
      <c r="P1884">
        <v>4.5416071840000001</v>
      </c>
      <c r="Q1884">
        <v>9.4679124229999996</v>
      </c>
      <c r="R1884">
        <v>0</v>
      </c>
      <c r="S1884">
        <v>0</v>
      </c>
      <c r="T1884">
        <v>3.6573206900000002</v>
      </c>
      <c r="U1884">
        <v>13.054050289999999</v>
      </c>
      <c r="V1884">
        <v>0</v>
      </c>
      <c r="W1884">
        <v>0</v>
      </c>
      <c r="X1884">
        <v>0</v>
      </c>
      <c r="Y1884">
        <v>0</v>
      </c>
      <c r="Z1884" t="s">
        <v>3161</v>
      </c>
      <c r="AA1884">
        <v>20.41046</v>
      </c>
      <c r="AB1884">
        <v>325</v>
      </c>
      <c r="AD1884">
        <v>773</v>
      </c>
      <c r="AE1884">
        <v>1693.02954</v>
      </c>
      <c r="AF1884">
        <v>1457.73218</v>
      </c>
      <c r="AG1884">
        <v>26.807960000000001</v>
      </c>
      <c r="AH1884">
        <v>22.99887</v>
      </c>
      <c r="AI1884">
        <v>80</v>
      </c>
      <c r="AJ1884">
        <v>5092</v>
      </c>
      <c r="AK1884">
        <v>66</v>
      </c>
      <c r="AL1884">
        <v>56</v>
      </c>
    </row>
    <row r="1885" spans="1:38" x14ac:dyDescent="0.3">
      <c r="A1885">
        <v>1926</v>
      </c>
      <c r="B1885" t="s">
        <v>3172</v>
      </c>
      <c r="C1885" t="s">
        <v>3136</v>
      </c>
      <c r="D1885" t="s">
        <v>3137</v>
      </c>
      <c r="E1885" t="s">
        <v>2444</v>
      </c>
      <c r="F1885" t="s">
        <v>916</v>
      </c>
      <c r="G1885" t="s">
        <v>3156</v>
      </c>
      <c r="H1885">
        <v>32.181111000000001</v>
      </c>
      <c r="I1885">
        <v>-111.008056</v>
      </c>
      <c r="J1885">
        <v>8.3000000000000007</v>
      </c>
      <c r="K1885">
        <v>22.777882470000002</v>
      </c>
      <c r="L1885">
        <v>6.697481035</v>
      </c>
      <c r="M1885">
        <v>0.46912895300000002</v>
      </c>
      <c r="N1885">
        <v>6.8433525819999996</v>
      </c>
      <c r="O1885">
        <v>35.276975049999997</v>
      </c>
      <c r="P1885">
        <v>2.6664516909999998</v>
      </c>
      <c r="Q1885">
        <v>9.9578430910000009</v>
      </c>
      <c r="R1885">
        <v>0</v>
      </c>
      <c r="S1885">
        <v>0</v>
      </c>
      <c r="T1885">
        <v>1.655028189</v>
      </c>
      <c r="U1885">
        <v>13.65585694</v>
      </c>
      <c r="V1885">
        <v>0</v>
      </c>
      <c r="W1885">
        <v>0</v>
      </c>
      <c r="X1885">
        <v>0</v>
      </c>
      <c r="Y1885">
        <v>0</v>
      </c>
      <c r="Z1885" t="s">
        <v>3161</v>
      </c>
      <c r="AA1885">
        <v>20.41046</v>
      </c>
      <c r="AB1885">
        <v>325</v>
      </c>
      <c r="AD1885">
        <v>773</v>
      </c>
      <c r="AE1885">
        <v>1693.02954</v>
      </c>
      <c r="AF1885">
        <v>1457.73218</v>
      </c>
      <c r="AG1885">
        <v>26.807960000000001</v>
      </c>
      <c r="AH1885">
        <v>22.99887</v>
      </c>
      <c r="AI1885">
        <v>80</v>
      </c>
      <c r="AJ1885">
        <v>5092</v>
      </c>
      <c r="AK1885">
        <v>66</v>
      </c>
      <c r="AL1885">
        <v>56</v>
      </c>
    </row>
    <row r="1886" spans="1:38" x14ac:dyDescent="0.3">
      <c r="A1886">
        <v>1927</v>
      </c>
      <c r="B1886" t="s">
        <v>3173</v>
      </c>
      <c r="C1886" t="s">
        <v>3136</v>
      </c>
      <c r="D1886" t="s">
        <v>3137</v>
      </c>
      <c r="E1886" t="s">
        <v>2444</v>
      </c>
      <c r="F1886" t="s">
        <v>916</v>
      </c>
      <c r="G1886" t="s">
        <v>3156</v>
      </c>
      <c r="H1886">
        <v>32.181111000000001</v>
      </c>
      <c r="I1886">
        <v>-111.008056</v>
      </c>
      <c r="J1886">
        <v>7.7</v>
      </c>
      <c r="K1886">
        <v>24.429097330000001</v>
      </c>
      <c r="L1886">
        <v>8.3032825409999997</v>
      </c>
      <c r="M1886">
        <v>0.93793653399999999</v>
      </c>
      <c r="N1886">
        <v>9.7275368550000003</v>
      </c>
      <c r="O1886">
        <v>28.190862660000001</v>
      </c>
      <c r="P1886">
        <v>3.385630581</v>
      </c>
      <c r="Q1886">
        <v>9.6312188350000003</v>
      </c>
      <c r="R1886">
        <v>0</v>
      </c>
      <c r="S1886">
        <v>0</v>
      </c>
      <c r="T1886">
        <v>2.6070325599999999</v>
      </c>
      <c r="U1886">
        <v>12.7874021</v>
      </c>
      <c r="V1886">
        <v>0</v>
      </c>
      <c r="W1886">
        <v>0</v>
      </c>
      <c r="X1886">
        <v>0</v>
      </c>
      <c r="Y1886">
        <v>0</v>
      </c>
      <c r="Z1886" t="s">
        <v>3161</v>
      </c>
      <c r="AA1886">
        <v>20.41046</v>
      </c>
      <c r="AB1886">
        <v>325</v>
      </c>
      <c r="AD1886">
        <v>773</v>
      </c>
      <c r="AE1886">
        <v>1693.02954</v>
      </c>
      <c r="AF1886">
        <v>1457.73218</v>
      </c>
      <c r="AG1886">
        <v>26.807960000000001</v>
      </c>
      <c r="AH1886">
        <v>22.99887</v>
      </c>
      <c r="AI1886">
        <v>80</v>
      </c>
      <c r="AJ1886">
        <v>5092</v>
      </c>
      <c r="AK1886">
        <v>66</v>
      </c>
      <c r="AL1886">
        <v>56</v>
      </c>
    </row>
    <row r="1887" spans="1:38" x14ac:dyDescent="0.3">
      <c r="A1887">
        <v>1928</v>
      </c>
      <c r="B1887" t="s">
        <v>3174</v>
      </c>
      <c r="C1887" t="s">
        <v>3136</v>
      </c>
      <c r="D1887" t="s">
        <v>3137</v>
      </c>
      <c r="E1887" t="s">
        <v>2444</v>
      </c>
      <c r="F1887" t="s">
        <v>916</v>
      </c>
      <c r="G1887" t="s">
        <v>3156</v>
      </c>
      <c r="H1887">
        <v>32.181111000000001</v>
      </c>
      <c r="I1887">
        <v>-111.008056</v>
      </c>
      <c r="J1887">
        <v>6.7</v>
      </c>
      <c r="K1887">
        <v>25.03056222</v>
      </c>
      <c r="L1887">
        <v>8.8282560229999998</v>
      </c>
      <c r="M1887">
        <v>0.70376125199999995</v>
      </c>
      <c r="N1887">
        <v>10.0037541</v>
      </c>
      <c r="O1887">
        <v>28.807639999999999</v>
      </c>
      <c r="P1887">
        <v>3.1885529689999998</v>
      </c>
      <c r="Q1887">
        <v>9.1294797849999991</v>
      </c>
      <c r="R1887">
        <v>0</v>
      </c>
      <c r="S1887">
        <v>0</v>
      </c>
      <c r="T1887">
        <v>2.3062232319999998</v>
      </c>
      <c r="U1887">
        <v>12.001770410000001</v>
      </c>
      <c r="V1887">
        <v>0</v>
      </c>
      <c r="W1887">
        <v>0</v>
      </c>
      <c r="X1887">
        <v>0</v>
      </c>
      <c r="Y1887">
        <v>0</v>
      </c>
      <c r="Z1887" t="s">
        <v>3161</v>
      </c>
      <c r="AA1887">
        <v>20.41046</v>
      </c>
      <c r="AB1887">
        <v>325</v>
      </c>
      <c r="AD1887">
        <v>773</v>
      </c>
      <c r="AE1887">
        <v>1693.02954</v>
      </c>
      <c r="AF1887">
        <v>1457.73218</v>
      </c>
      <c r="AG1887">
        <v>26.807960000000001</v>
      </c>
      <c r="AH1887">
        <v>22.99887</v>
      </c>
      <c r="AI1887">
        <v>80</v>
      </c>
      <c r="AJ1887">
        <v>5092</v>
      </c>
      <c r="AK1887">
        <v>66</v>
      </c>
      <c r="AL1887">
        <v>56</v>
      </c>
    </row>
    <row r="1888" spans="1:38" x14ac:dyDescent="0.3">
      <c r="A1888">
        <v>1929</v>
      </c>
      <c r="B1888" t="s">
        <v>3175</v>
      </c>
      <c r="C1888" t="s">
        <v>3136</v>
      </c>
      <c r="D1888" t="s">
        <v>3137</v>
      </c>
      <c r="E1888" t="s">
        <v>2444</v>
      </c>
      <c r="F1888" t="s">
        <v>916</v>
      </c>
      <c r="G1888" t="s">
        <v>3156</v>
      </c>
      <c r="H1888">
        <v>32.181111000000001</v>
      </c>
      <c r="I1888">
        <v>-111.008056</v>
      </c>
      <c r="J1888">
        <v>5.5</v>
      </c>
      <c r="K1888">
        <v>25.112407170000001</v>
      </c>
      <c r="L1888">
        <v>8.5363606179999998</v>
      </c>
      <c r="M1888">
        <v>0.97176011100000004</v>
      </c>
      <c r="N1888">
        <v>11.388062850000001</v>
      </c>
      <c r="O1888">
        <v>27.52945635</v>
      </c>
      <c r="P1888">
        <v>3.9155002410000002</v>
      </c>
      <c r="Q1888">
        <v>8.5035835950000003</v>
      </c>
      <c r="R1888">
        <v>0</v>
      </c>
      <c r="S1888">
        <v>0</v>
      </c>
      <c r="T1888">
        <v>3.101829913</v>
      </c>
      <c r="U1888">
        <v>10.94103915</v>
      </c>
      <c r="V1888">
        <v>0</v>
      </c>
      <c r="W1888">
        <v>0</v>
      </c>
      <c r="X1888">
        <v>0</v>
      </c>
      <c r="Y1888">
        <v>0</v>
      </c>
      <c r="Z1888" t="s">
        <v>3161</v>
      </c>
      <c r="AA1888">
        <v>20.41046</v>
      </c>
      <c r="AB1888">
        <v>325</v>
      </c>
      <c r="AD1888">
        <v>773</v>
      </c>
      <c r="AE1888">
        <v>1693.02954</v>
      </c>
      <c r="AF1888">
        <v>1457.73218</v>
      </c>
      <c r="AG1888">
        <v>26.807960000000001</v>
      </c>
      <c r="AH1888">
        <v>22.99887</v>
      </c>
      <c r="AI1888">
        <v>80</v>
      </c>
      <c r="AJ1888">
        <v>5092</v>
      </c>
      <c r="AK1888">
        <v>66</v>
      </c>
      <c r="AL1888">
        <v>56</v>
      </c>
    </row>
    <row r="1889" spans="1:38" x14ac:dyDescent="0.3">
      <c r="A1889">
        <v>1930</v>
      </c>
      <c r="B1889" t="s">
        <v>3176</v>
      </c>
      <c r="C1889" t="s">
        <v>3136</v>
      </c>
      <c r="D1889" t="s">
        <v>3137</v>
      </c>
      <c r="E1889" t="s">
        <v>2444</v>
      </c>
      <c r="F1889" t="s">
        <v>916</v>
      </c>
      <c r="G1889" t="s">
        <v>3156</v>
      </c>
      <c r="H1889">
        <v>32.181111000000001</v>
      </c>
      <c r="I1889">
        <v>-111.008056</v>
      </c>
      <c r="J1889">
        <v>4.3</v>
      </c>
      <c r="K1889">
        <v>26.000980569999999</v>
      </c>
      <c r="L1889">
        <v>9.7368332780000006</v>
      </c>
      <c r="M1889">
        <v>0.88173193699999997</v>
      </c>
      <c r="N1889">
        <v>11.82938058</v>
      </c>
      <c r="O1889">
        <v>26.138905619999999</v>
      </c>
      <c r="P1889">
        <v>3.648573624</v>
      </c>
      <c r="Q1889">
        <v>7.7296505059999996</v>
      </c>
      <c r="R1889">
        <v>0</v>
      </c>
      <c r="S1889">
        <v>0</v>
      </c>
      <c r="T1889">
        <v>3.147965707</v>
      </c>
      <c r="U1889">
        <v>10.88597818</v>
      </c>
      <c r="V1889">
        <v>0</v>
      </c>
      <c r="W1889">
        <v>0</v>
      </c>
      <c r="X1889">
        <v>0</v>
      </c>
      <c r="Y1889">
        <v>0</v>
      </c>
      <c r="Z1889" t="s">
        <v>3161</v>
      </c>
      <c r="AA1889">
        <v>20.41046</v>
      </c>
      <c r="AB1889">
        <v>325</v>
      </c>
      <c r="AD1889">
        <v>773</v>
      </c>
      <c r="AE1889">
        <v>1693.02954</v>
      </c>
      <c r="AF1889">
        <v>1457.73218</v>
      </c>
      <c r="AG1889">
        <v>26.807960000000001</v>
      </c>
      <c r="AH1889">
        <v>22.99887</v>
      </c>
      <c r="AI1889">
        <v>80</v>
      </c>
      <c r="AJ1889">
        <v>5092</v>
      </c>
      <c r="AK1889">
        <v>66</v>
      </c>
      <c r="AL1889">
        <v>56</v>
      </c>
    </row>
    <row r="1890" spans="1:38" x14ac:dyDescent="0.3">
      <c r="A1890">
        <v>1931</v>
      </c>
      <c r="B1890" t="s">
        <v>3177</v>
      </c>
      <c r="C1890" t="s">
        <v>3136</v>
      </c>
      <c r="D1890" t="s">
        <v>3178</v>
      </c>
      <c r="E1890" t="s">
        <v>2344</v>
      </c>
      <c r="F1890" t="s">
        <v>62</v>
      </c>
      <c r="G1890" t="s">
        <v>63</v>
      </c>
      <c r="H1890">
        <v>38.9</v>
      </c>
      <c r="I1890">
        <v>112.23</v>
      </c>
      <c r="J1890">
        <v>8.44</v>
      </c>
      <c r="K1890">
        <v>8.3604359170000002</v>
      </c>
      <c r="L1890">
        <v>4.6072316129999997</v>
      </c>
      <c r="M1890">
        <v>0.80375483700000006</v>
      </c>
      <c r="N1890">
        <v>13.287759080000001</v>
      </c>
      <c r="O1890">
        <v>18.677883999999999</v>
      </c>
      <c r="P1890">
        <v>8.1522583700000002</v>
      </c>
      <c r="Q1890">
        <v>6.3331109029999997</v>
      </c>
      <c r="R1890">
        <v>0.57812399000000003</v>
      </c>
      <c r="S1890">
        <v>0.36411574800000002</v>
      </c>
      <c r="T1890">
        <v>18.218397809999999</v>
      </c>
      <c r="U1890">
        <v>17.273312730000001</v>
      </c>
      <c r="V1890">
        <v>1.7084764610000001</v>
      </c>
      <c r="W1890">
        <v>1.3224966119999999</v>
      </c>
      <c r="X1890">
        <v>0.19013878000000001</v>
      </c>
      <c r="Y1890">
        <v>0.12250314599999999</v>
      </c>
      <c r="Z1890" t="s">
        <v>64</v>
      </c>
      <c r="AA1890">
        <v>3.4836299999999998</v>
      </c>
      <c r="AB1890">
        <v>490</v>
      </c>
      <c r="AC1890">
        <v>414.80322000000001</v>
      </c>
      <c r="AD1890">
        <v>1816</v>
      </c>
      <c r="AE1890">
        <v>827.64813000000004</v>
      </c>
      <c r="AF1890">
        <v>1186.8599899999999</v>
      </c>
      <c r="AG1890">
        <v>15.92015</v>
      </c>
      <c r="AH1890">
        <v>22.04702</v>
      </c>
      <c r="AI1890">
        <v>299</v>
      </c>
      <c r="AJ1890">
        <v>4364</v>
      </c>
      <c r="AK1890">
        <v>362</v>
      </c>
      <c r="AL1890">
        <v>210</v>
      </c>
    </row>
    <row r="1891" spans="1:38" x14ac:dyDescent="0.3">
      <c r="A1891">
        <v>1932</v>
      </c>
      <c r="B1891" t="s">
        <v>3179</v>
      </c>
      <c r="C1891" t="s">
        <v>3136</v>
      </c>
      <c r="D1891" t="s">
        <v>3178</v>
      </c>
      <c r="E1891" t="s">
        <v>2344</v>
      </c>
      <c r="F1891" t="s">
        <v>62</v>
      </c>
      <c r="G1891" t="s">
        <v>3180</v>
      </c>
      <c r="H1891">
        <v>30.75</v>
      </c>
      <c r="I1891">
        <v>90.55</v>
      </c>
      <c r="J1891">
        <v>9.5</v>
      </c>
      <c r="K1891">
        <v>4</v>
      </c>
      <c r="L1891">
        <v>2</v>
      </c>
      <c r="M1891">
        <v>2</v>
      </c>
      <c r="N1891">
        <v>3</v>
      </c>
      <c r="O1891">
        <v>9.5</v>
      </c>
      <c r="P1891">
        <v>2</v>
      </c>
      <c r="Q1891">
        <v>15</v>
      </c>
      <c r="R1891">
        <v>0</v>
      </c>
      <c r="S1891">
        <v>12.5</v>
      </c>
      <c r="T1891">
        <v>4.5</v>
      </c>
      <c r="U1891">
        <v>29</v>
      </c>
      <c r="V1891">
        <v>1</v>
      </c>
      <c r="W1891">
        <v>8</v>
      </c>
      <c r="X1891">
        <v>0</v>
      </c>
      <c r="Y1891">
        <v>7.5</v>
      </c>
      <c r="Z1891" t="s">
        <v>3181</v>
      </c>
      <c r="AA1891">
        <v>-0.32291999999999998</v>
      </c>
      <c r="AB1891">
        <v>410</v>
      </c>
      <c r="AD1891">
        <v>4724</v>
      </c>
      <c r="AE1891">
        <v>729</v>
      </c>
      <c r="AJ1891">
        <v>3720</v>
      </c>
    </row>
    <row r="1892" spans="1:38" x14ac:dyDescent="0.3">
      <c r="A1892">
        <v>1933</v>
      </c>
      <c r="B1892" t="s">
        <v>3182</v>
      </c>
      <c r="C1892" t="s">
        <v>3136</v>
      </c>
      <c r="D1892" t="s">
        <v>3178</v>
      </c>
      <c r="E1892" t="s">
        <v>2344</v>
      </c>
      <c r="F1892" t="s">
        <v>62</v>
      </c>
      <c r="G1892" t="s">
        <v>3183</v>
      </c>
      <c r="H1892">
        <v>48.95</v>
      </c>
      <c r="I1892">
        <v>117.39</v>
      </c>
      <c r="K1892">
        <v>15.15151515</v>
      </c>
      <c r="L1892">
        <v>7.0707070710000002</v>
      </c>
      <c r="M1892">
        <v>1.0101010100000001</v>
      </c>
      <c r="N1892">
        <v>9.0909090910000003</v>
      </c>
      <c r="O1892">
        <v>28.28282828</v>
      </c>
      <c r="P1892">
        <v>4.0404040400000003</v>
      </c>
      <c r="Q1892">
        <v>10.1010101</v>
      </c>
      <c r="R1892">
        <v>0</v>
      </c>
      <c r="S1892">
        <v>1.0101010100000001</v>
      </c>
      <c r="T1892">
        <v>6.0606060609999997</v>
      </c>
      <c r="U1892">
        <v>17.171717170000001</v>
      </c>
      <c r="V1892">
        <v>0</v>
      </c>
      <c r="W1892">
        <v>1.0101010100000001</v>
      </c>
      <c r="X1892">
        <v>0</v>
      </c>
      <c r="Y1892">
        <v>0</v>
      </c>
      <c r="Z1892" t="s">
        <v>3181</v>
      </c>
      <c r="AA1892">
        <v>0.31537999999999999</v>
      </c>
      <c r="AB1892">
        <v>249</v>
      </c>
      <c r="AD1892">
        <v>540</v>
      </c>
      <c r="AE1892">
        <v>776.92107999999996</v>
      </c>
      <c r="AJ1892">
        <v>6997</v>
      </c>
    </row>
    <row r="1893" spans="1:38" x14ac:dyDescent="0.3">
      <c r="A1893">
        <v>1934</v>
      </c>
      <c r="B1893" t="s">
        <v>3184</v>
      </c>
      <c r="C1893" t="s">
        <v>3136</v>
      </c>
      <c r="D1893" t="s">
        <v>3178</v>
      </c>
      <c r="E1893" t="s">
        <v>2344</v>
      </c>
      <c r="F1893" t="s">
        <v>62</v>
      </c>
      <c r="G1893" t="s">
        <v>3185</v>
      </c>
      <c r="H1893">
        <v>36.795000000000002</v>
      </c>
      <c r="I1893">
        <v>100.31</v>
      </c>
      <c r="J1893">
        <v>9.0500000000000007</v>
      </c>
      <c r="K1893">
        <v>22.77227723</v>
      </c>
      <c r="L1893">
        <v>6.4356435640000003</v>
      </c>
      <c r="M1893">
        <v>0.99009901</v>
      </c>
      <c r="N1893">
        <v>8.9108910889999997</v>
      </c>
      <c r="O1893">
        <v>21.782178219999999</v>
      </c>
      <c r="P1893">
        <v>3.96039604</v>
      </c>
      <c r="Q1893">
        <v>5.4455445539999996</v>
      </c>
      <c r="R1893">
        <v>0.99009901</v>
      </c>
      <c r="S1893">
        <v>0.495049505</v>
      </c>
      <c r="T1893">
        <v>7.425742574</v>
      </c>
      <c r="U1893">
        <v>19.306930690000002</v>
      </c>
      <c r="V1893">
        <v>0.99009901</v>
      </c>
      <c r="W1893">
        <v>0.495049505</v>
      </c>
      <c r="X1893">
        <v>0</v>
      </c>
      <c r="Y1893">
        <v>0</v>
      </c>
      <c r="Z1893" t="s">
        <v>3181</v>
      </c>
      <c r="AA1893">
        <v>0.69874999999999998</v>
      </c>
      <c r="AB1893">
        <v>362</v>
      </c>
      <c r="AD1893">
        <v>3194</v>
      </c>
      <c r="AE1893">
        <v>760</v>
      </c>
      <c r="AJ1893">
        <v>6997</v>
      </c>
    </row>
    <row r="1894" spans="1:38" x14ac:dyDescent="0.3">
      <c r="A1894">
        <v>1935</v>
      </c>
      <c r="B1894" t="s">
        <v>3186</v>
      </c>
      <c r="C1894" t="s">
        <v>3136</v>
      </c>
      <c r="D1894" t="s">
        <v>3178</v>
      </c>
      <c r="E1894" t="s">
        <v>2344</v>
      </c>
      <c r="F1894" t="s">
        <v>62</v>
      </c>
      <c r="G1894" t="s">
        <v>3187</v>
      </c>
      <c r="H1894">
        <v>42.42</v>
      </c>
      <c r="I1894">
        <v>126.6</v>
      </c>
      <c r="J1894">
        <v>7.8</v>
      </c>
      <c r="K1894">
        <v>30</v>
      </c>
      <c r="L1894">
        <v>9</v>
      </c>
      <c r="M1894">
        <v>1</v>
      </c>
      <c r="N1894">
        <v>19</v>
      </c>
      <c r="O1894">
        <v>18</v>
      </c>
      <c r="P1894">
        <v>5</v>
      </c>
      <c r="Q1894">
        <v>6</v>
      </c>
      <c r="R1894">
        <v>1</v>
      </c>
      <c r="S1894">
        <v>0</v>
      </c>
      <c r="T1894">
        <v>4</v>
      </c>
      <c r="U1894">
        <v>6</v>
      </c>
      <c r="V1894">
        <v>0</v>
      </c>
      <c r="W1894">
        <v>1</v>
      </c>
      <c r="X1894">
        <v>0</v>
      </c>
      <c r="Y1894">
        <v>0</v>
      </c>
      <c r="Z1894" t="s">
        <v>3181</v>
      </c>
      <c r="AA1894">
        <v>3.5162499999999999</v>
      </c>
      <c r="AB1894">
        <v>807</v>
      </c>
      <c r="AC1894">
        <v>639.29956000000004</v>
      </c>
      <c r="AD1894">
        <v>677</v>
      </c>
      <c r="AE1894">
        <v>842.07830999999999</v>
      </c>
      <c r="AF1894">
        <v>1144.96631</v>
      </c>
      <c r="AG1894">
        <v>20.713909999999998</v>
      </c>
      <c r="AH1894">
        <v>31.97392</v>
      </c>
      <c r="AI1894">
        <v>578</v>
      </c>
      <c r="AJ1894">
        <v>4364</v>
      </c>
      <c r="AK1894">
        <v>730</v>
      </c>
      <c r="AL1894">
        <v>465</v>
      </c>
    </row>
    <row r="1895" spans="1:38" x14ac:dyDescent="0.3">
      <c r="A1895">
        <v>1936</v>
      </c>
      <c r="B1895" t="s">
        <v>3188</v>
      </c>
      <c r="C1895" t="s">
        <v>3136</v>
      </c>
      <c r="D1895" t="s">
        <v>3178</v>
      </c>
      <c r="E1895" t="s">
        <v>2344</v>
      </c>
      <c r="F1895" t="s">
        <v>62</v>
      </c>
      <c r="G1895" t="s">
        <v>3189</v>
      </c>
      <c r="H1895">
        <v>42.41</v>
      </c>
      <c r="I1895">
        <v>126.48</v>
      </c>
      <c r="J1895">
        <v>8</v>
      </c>
      <c r="K1895">
        <v>19.3877551</v>
      </c>
      <c r="L1895">
        <v>10.204081629999999</v>
      </c>
      <c r="M1895">
        <v>2.0408163269999999</v>
      </c>
      <c r="N1895">
        <v>20.408163269999999</v>
      </c>
      <c r="O1895">
        <v>17.346938779999999</v>
      </c>
      <c r="P1895">
        <v>6.1224489799999997</v>
      </c>
      <c r="Q1895">
        <v>7.1428571429999996</v>
      </c>
      <c r="R1895">
        <v>1.0204081629999999</v>
      </c>
      <c r="S1895">
        <v>0</v>
      </c>
      <c r="T1895">
        <v>8.1632653059999996</v>
      </c>
      <c r="U1895">
        <v>7.1428571429999996</v>
      </c>
      <c r="V1895">
        <v>0</v>
      </c>
      <c r="W1895">
        <v>1.0204081629999999</v>
      </c>
      <c r="X1895">
        <v>0</v>
      </c>
      <c r="Y1895">
        <v>0</v>
      </c>
      <c r="Z1895" t="s">
        <v>3181</v>
      </c>
      <c r="AA1895">
        <v>3.5263800000000001</v>
      </c>
      <c r="AB1895">
        <v>825</v>
      </c>
      <c r="AC1895">
        <v>641.38507000000004</v>
      </c>
      <c r="AD1895">
        <v>661</v>
      </c>
      <c r="AE1895">
        <v>845.37860000000001</v>
      </c>
      <c r="AF1895">
        <v>1071.5328400000001</v>
      </c>
      <c r="AG1895">
        <v>17</v>
      </c>
      <c r="AH1895">
        <v>32.180160000000001</v>
      </c>
      <c r="AI1895">
        <v>560</v>
      </c>
      <c r="AJ1895">
        <v>4364</v>
      </c>
      <c r="AK1895">
        <v>746</v>
      </c>
      <c r="AL1895">
        <v>395</v>
      </c>
    </row>
    <row r="1896" spans="1:38" x14ac:dyDescent="0.3">
      <c r="A1896">
        <v>1937</v>
      </c>
      <c r="B1896" t="s">
        <v>3190</v>
      </c>
      <c r="C1896" t="s">
        <v>3136</v>
      </c>
      <c r="D1896" t="s">
        <v>3178</v>
      </c>
      <c r="E1896" t="s">
        <v>2344</v>
      </c>
      <c r="F1896" t="s">
        <v>62</v>
      </c>
      <c r="G1896" t="s">
        <v>3191</v>
      </c>
      <c r="H1896">
        <v>42.3</v>
      </c>
      <c r="I1896">
        <v>126.38</v>
      </c>
      <c r="J1896">
        <v>7.8</v>
      </c>
      <c r="K1896">
        <v>34.343434340000002</v>
      </c>
      <c r="L1896">
        <v>7.0707070710000002</v>
      </c>
      <c r="M1896">
        <v>1.0101010100000001</v>
      </c>
      <c r="N1896">
        <v>25.252525250000001</v>
      </c>
      <c r="O1896">
        <v>15.15151515</v>
      </c>
      <c r="P1896">
        <v>3.0303030299999998</v>
      </c>
      <c r="Q1896">
        <v>3.0303030299999998</v>
      </c>
      <c r="R1896">
        <v>1.0101010100000001</v>
      </c>
      <c r="S1896">
        <v>0</v>
      </c>
      <c r="T1896">
        <v>5.050505051</v>
      </c>
      <c r="U1896">
        <v>5.050505051</v>
      </c>
      <c r="V1896">
        <v>0</v>
      </c>
      <c r="W1896">
        <v>0</v>
      </c>
      <c r="X1896">
        <v>0</v>
      </c>
      <c r="Y1896">
        <v>0</v>
      </c>
      <c r="Z1896" t="s">
        <v>3181</v>
      </c>
      <c r="AA1896">
        <v>3.2199200000000001</v>
      </c>
      <c r="AB1896">
        <v>839</v>
      </c>
      <c r="AC1896">
        <v>583.59520999999995</v>
      </c>
      <c r="AD1896">
        <v>727</v>
      </c>
      <c r="AE1896">
        <v>825.03954999999996</v>
      </c>
      <c r="AF1896">
        <v>1003.24274</v>
      </c>
      <c r="AG1896">
        <v>17.206240000000001</v>
      </c>
      <c r="AH1896">
        <v>37.862380000000002</v>
      </c>
      <c r="AI1896">
        <v>493</v>
      </c>
      <c r="AJ1896">
        <v>4364</v>
      </c>
      <c r="AK1896">
        <v>904</v>
      </c>
      <c r="AL1896">
        <v>410</v>
      </c>
    </row>
    <row r="1897" spans="1:38" x14ac:dyDescent="0.3">
      <c r="A1897">
        <v>1938</v>
      </c>
      <c r="B1897" t="s">
        <v>3192</v>
      </c>
      <c r="C1897" t="s">
        <v>3136</v>
      </c>
      <c r="D1897" t="s">
        <v>3178</v>
      </c>
      <c r="E1897" t="s">
        <v>2344</v>
      </c>
      <c r="F1897" t="s">
        <v>62</v>
      </c>
      <c r="G1897" t="s">
        <v>3193</v>
      </c>
      <c r="H1897">
        <v>42.34</v>
      </c>
      <c r="I1897">
        <v>126.39</v>
      </c>
      <c r="J1897">
        <v>8</v>
      </c>
      <c r="K1897">
        <v>21.212121209999999</v>
      </c>
      <c r="L1897">
        <v>8.0808080810000007</v>
      </c>
      <c r="M1897">
        <v>1.0101010100000001</v>
      </c>
      <c r="N1897">
        <v>26.262626260000001</v>
      </c>
      <c r="O1897">
        <v>16.161616160000001</v>
      </c>
      <c r="P1897">
        <v>6.0606060609999997</v>
      </c>
      <c r="Q1897">
        <v>4.0404040400000003</v>
      </c>
      <c r="R1897">
        <v>0</v>
      </c>
      <c r="S1897">
        <v>0</v>
      </c>
      <c r="T1897">
        <v>8.0808080810000007</v>
      </c>
      <c r="U1897">
        <v>8.0808080810000007</v>
      </c>
      <c r="V1897">
        <v>0</v>
      </c>
      <c r="W1897">
        <v>1.0101010100000001</v>
      </c>
      <c r="X1897">
        <v>0</v>
      </c>
      <c r="Y1897">
        <v>0</v>
      </c>
      <c r="Z1897" t="s">
        <v>3181</v>
      </c>
      <c r="AA1897">
        <v>4.1767500000000002</v>
      </c>
      <c r="AB1897">
        <v>809</v>
      </c>
      <c r="AC1897">
        <v>625.68140000000005</v>
      </c>
      <c r="AD1897">
        <v>661</v>
      </c>
      <c r="AE1897">
        <v>838.41143999999997</v>
      </c>
      <c r="AF1897">
        <v>966.73461999999995</v>
      </c>
      <c r="AG1897">
        <v>18.39499</v>
      </c>
      <c r="AH1897">
        <v>35.088439999999999</v>
      </c>
      <c r="AJ1897">
        <v>4364</v>
      </c>
    </row>
    <row r="1898" spans="1:38" x14ac:dyDescent="0.3">
      <c r="A1898">
        <v>1939</v>
      </c>
      <c r="B1898" t="s">
        <v>3194</v>
      </c>
      <c r="C1898" t="s">
        <v>3136</v>
      </c>
      <c r="D1898" t="s">
        <v>3178</v>
      </c>
      <c r="E1898" t="s">
        <v>2344</v>
      </c>
      <c r="F1898" t="s">
        <v>62</v>
      </c>
      <c r="G1898" t="s">
        <v>3195</v>
      </c>
      <c r="H1898">
        <v>40.583333330000002</v>
      </c>
      <c r="I1898">
        <v>112.66</v>
      </c>
      <c r="J1898">
        <v>9</v>
      </c>
      <c r="K1898">
        <v>13.08724832</v>
      </c>
      <c r="L1898">
        <v>16.442953020000001</v>
      </c>
      <c r="M1898">
        <v>5.7046979870000003</v>
      </c>
      <c r="N1898">
        <v>9.0604026849999997</v>
      </c>
      <c r="O1898">
        <v>17.785234899999999</v>
      </c>
      <c r="P1898">
        <v>8.0536912750000003</v>
      </c>
      <c r="Q1898">
        <v>9.395973154</v>
      </c>
      <c r="R1898">
        <v>1.342281879</v>
      </c>
      <c r="S1898">
        <v>0</v>
      </c>
      <c r="T1898">
        <v>5.3691275169999999</v>
      </c>
      <c r="U1898">
        <v>11.40939597</v>
      </c>
      <c r="V1898">
        <v>1.006711409</v>
      </c>
      <c r="W1898">
        <v>1.006711409</v>
      </c>
      <c r="X1898">
        <v>0.33557047000000001</v>
      </c>
      <c r="Y1898">
        <v>0</v>
      </c>
      <c r="Z1898" t="s">
        <v>3181</v>
      </c>
      <c r="AA1898">
        <v>5.1808300000000003</v>
      </c>
      <c r="AB1898">
        <v>343</v>
      </c>
      <c r="AD1898">
        <v>1218</v>
      </c>
      <c r="AE1898">
        <v>957.67462</v>
      </c>
      <c r="AF1898">
        <v>1163</v>
      </c>
      <c r="AG1898">
        <v>21</v>
      </c>
      <c r="AH1898">
        <v>28</v>
      </c>
      <c r="AJ1898">
        <v>4401</v>
      </c>
    </row>
    <row r="1899" spans="1:38" x14ac:dyDescent="0.3">
      <c r="A1899">
        <v>1940</v>
      </c>
      <c r="B1899" t="s">
        <v>3196</v>
      </c>
      <c r="C1899" t="s">
        <v>3136</v>
      </c>
      <c r="D1899" t="s">
        <v>3178</v>
      </c>
      <c r="E1899" t="s">
        <v>2344</v>
      </c>
      <c r="F1899" t="s">
        <v>62</v>
      </c>
      <c r="G1899" t="s">
        <v>3197</v>
      </c>
      <c r="H1899">
        <v>45.21</v>
      </c>
      <c r="I1899">
        <v>124.33</v>
      </c>
      <c r="J1899">
        <v>8.3000000000000007</v>
      </c>
      <c r="K1899">
        <v>14</v>
      </c>
      <c r="L1899">
        <v>8</v>
      </c>
      <c r="M1899">
        <v>1</v>
      </c>
      <c r="N1899">
        <v>11</v>
      </c>
      <c r="O1899">
        <v>28</v>
      </c>
      <c r="P1899">
        <v>5</v>
      </c>
      <c r="Q1899">
        <v>9</v>
      </c>
      <c r="R1899">
        <v>1</v>
      </c>
      <c r="S1899">
        <v>0</v>
      </c>
      <c r="T1899">
        <v>7</v>
      </c>
      <c r="U1899">
        <v>14</v>
      </c>
      <c r="V1899">
        <v>1</v>
      </c>
      <c r="W1899">
        <v>1</v>
      </c>
      <c r="X1899">
        <v>0</v>
      </c>
      <c r="Y1899">
        <v>0</v>
      </c>
      <c r="Z1899" t="s">
        <v>3181</v>
      </c>
      <c r="AA1899">
        <v>4.97675</v>
      </c>
      <c r="AB1899">
        <v>428</v>
      </c>
      <c r="AD1899">
        <v>126</v>
      </c>
      <c r="AE1899">
        <v>862.76013</v>
      </c>
      <c r="AJ1899">
        <v>4313</v>
      </c>
    </row>
    <row r="1900" spans="1:38" x14ac:dyDescent="0.3">
      <c r="A1900">
        <v>1941</v>
      </c>
      <c r="B1900" t="s">
        <v>3198</v>
      </c>
      <c r="C1900" t="s">
        <v>3136</v>
      </c>
      <c r="D1900" t="s">
        <v>3178</v>
      </c>
      <c r="E1900" t="s">
        <v>2344</v>
      </c>
      <c r="F1900" t="s">
        <v>62</v>
      </c>
      <c r="G1900" t="s">
        <v>3199</v>
      </c>
      <c r="H1900">
        <v>40.869999999999997</v>
      </c>
      <c r="I1900">
        <v>108.78</v>
      </c>
      <c r="J1900">
        <v>8.6999999999999993</v>
      </c>
      <c r="K1900">
        <v>15.15151515</v>
      </c>
      <c r="L1900">
        <v>6.0606060609999997</v>
      </c>
      <c r="M1900">
        <v>0</v>
      </c>
      <c r="N1900">
        <v>6.0606060609999997</v>
      </c>
      <c r="O1900">
        <v>29.29292929</v>
      </c>
      <c r="P1900">
        <v>4.0404040400000003</v>
      </c>
      <c r="Q1900">
        <v>12.121212119999999</v>
      </c>
      <c r="R1900">
        <v>0</v>
      </c>
      <c r="S1900">
        <v>0</v>
      </c>
      <c r="T1900">
        <v>6.0606060609999997</v>
      </c>
      <c r="U1900">
        <v>18.18181818</v>
      </c>
      <c r="V1900">
        <v>1.0101010100000001</v>
      </c>
      <c r="W1900">
        <v>2.0202020200000002</v>
      </c>
      <c r="X1900">
        <v>0</v>
      </c>
      <c r="Y1900">
        <v>0</v>
      </c>
      <c r="Z1900" t="s">
        <v>3181</v>
      </c>
      <c r="AA1900">
        <v>6.702</v>
      </c>
      <c r="AB1900">
        <v>210</v>
      </c>
      <c r="AD1900">
        <v>1019</v>
      </c>
      <c r="AE1900">
        <v>1014</v>
      </c>
      <c r="AI1900">
        <v>206</v>
      </c>
      <c r="AJ1900">
        <v>4328</v>
      </c>
      <c r="AK1900">
        <v>309</v>
      </c>
      <c r="AL1900">
        <v>184</v>
      </c>
    </row>
    <row r="1901" spans="1:38" x14ac:dyDescent="0.3">
      <c r="A1901">
        <v>1942</v>
      </c>
      <c r="B1901" t="s">
        <v>3200</v>
      </c>
      <c r="C1901" t="s">
        <v>3136</v>
      </c>
      <c r="D1901" t="s">
        <v>3178</v>
      </c>
      <c r="E1901" t="s">
        <v>2344</v>
      </c>
      <c r="F1901" t="s">
        <v>62</v>
      </c>
      <c r="G1901" t="s">
        <v>3201</v>
      </c>
      <c r="H1901">
        <v>42.75</v>
      </c>
      <c r="I1901">
        <v>123.29</v>
      </c>
      <c r="J1901">
        <v>8.3000000000000007</v>
      </c>
      <c r="K1901">
        <v>14.85148515</v>
      </c>
      <c r="L1901">
        <v>6.9306930690000002</v>
      </c>
      <c r="M1901">
        <v>0.99009901</v>
      </c>
      <c r="N1901">
        <v>17.82178218</v>
      </c>
      <c r="O1901">
        <v>24.75247525</v>
      </c>
      <c r="P1901">
        <v>3.96039604</v>
      </c>
      <c r="Q1901">
        <v>6.9306930690000002</v>
      </c>
      <c r="R1901">
        <v>0</v>
      </c>
      <c r="S1901">
        <v>0</v>
      </c>
      <c r="T1901">
        <v>8.9108910889999997</v>
      </c>
      <c r="U1901">
        <v>13.86138614</v>
      </c>
      <c r="V1901">
        <v>0</v>
      </c>
      <c r="W1901">
        <v>0.99009901</v>
      </c>
      <c r="X1901">
        <v>0</v>
      </c>
      <c r="Y1901">
        <v>0</v>
      </c>
      <c r="Z1901" t="s">
        <v>3181</v>
      </c>
      <c r="AA1901">
        <v>7.5551300000000001</v>
      </c>
      <c r="AB1901">
        <v>547</v>
      </c>
      <c r="AD1901">
        <v>88</v>
      </c>
      <c r="AE1901">
        <v>940.69610999999998</v>
      </c>
      <c r="AF1901">
        <v>966.86688000000004</v>
      </c>
      <c r="AG1901">
        <v>23.713909999999998</v>
      </c>
      <c r="AH1901">
        <v>52.500920000000001</v>
      </c>
      <c r="AJ1901">
        <v>4312</v>
      </c>
    </row>
    <row r="1902" spans="1:38" x14ac:dyDescent="0.3">
      <c r="A1902">
        <v>1943</v>
      </c>
      <c r="B1902" t="s">
        <v>3202</v>
      </c>
      <c r="C1902" t="s">
        <v>3136</v>
      </c>
      <c r="D1902" t="s">
        <v>3178</v>
      </c>
      <c r="E1902" t="s">
        <v>2344</v>
      </c>
      <c r="F1902" t="s">
        <v>62</v>
      </c>
      <c r="G1902" t="s">
        <v>3203</v>
      </c>
      <c r="H1902">
        <v>39.97</v>
      </c>
      <c r="I1902">
        <v>113.77</v>
      </c>
      <c r="J1902">
        <v>9.3000000000000007</v>
      </c>
      <c r="K1902">
        <v>15</v>
      </c>
      <c r="L1902">
        <v>7</v>
      </c>
      <c r="M1902">
        <v>1</v>
      </c>
      <c r="N1902">
        <v>12</v>
      </c>
      <c r="O1902">
        <v>26</v>
      </c>
      <c r="P1902">
        <v>6</v>
      </c>
      <c r="Q1902">
        <v>8</v>
      </c>
      <c r="R1902">
        <v>1</v>
      </c>
      <c r="S1902">
        <v>1</v>
      </c>
      <c r="T1902">
        <v>10</v>
      </c>
      <c r="U1902">
        <v>11</v>
      </c>
      <c r="V1902">
        <v>1</v>
      </c>
      <c r="W1902">
        <v>1</v>
      </c>
      <c r="X1902">
        <v>0</v>
      </c>
      <c r="Y1902">
        <v>0</v>
      </c>
      <c r="Z1902" t="s">
        <v>3181</v>
      </c>
      <c r="AA1902">
        <v>7.0234199999999998</v>
      </c>
      <c r="AB1902">
        <v>353</v>
      </c>
      <c r="AC1902">
        <v>441.74529999999999</v>
      </c>
      <c r="AD1902">
        <v>964</v>
      </c>
      <c r="AE1902">
        <v>1018.1441</v>
      </c>
      <c r="AF1902">
        <v>1373.6756600000001</v>
      </c>
      <c r="AG1902">
        <v>15.360329999999999</v>
      </c>
      <c r="AH1902">
        <v>15.561439999999999</v>
      </c>
      <c r="AJ1902">
        <v>4401</v>
      </c>
    </row>
    <row r="1903" spans="1:38" x14ac:dyDescent="0.3">
      <c r="A1903">
        <v>1944</v>
      </c>
      <c r="B1903" t="s">
        <v>3204</v>
      </c>
      <c r="C1903" t="s">
        <v>3136</v>
      </c>
      <c r="D1903" t="s">
        <v>3178</v>
      </c>
      <c r="E1903" t="s">
        <v>2344</v>
      </c>
      <c r="F1903" t="s">
        <v>62</v>
      </c>
      <c r="G1903" t="s">
        <v>3205</v>
      </c>
      <c r="H1903">
        <v>41.74</v>
      </c>
      <c r="I1903">
        <v>122.86</v>
      </c>
      <c r="J1903">
        <v>9.1999999999999993</v>
      </c>
      <c r="K1903">
        <v>19</v>
      </c>
      <c r="L1903">
        <v>10</v>
      </c>
      <c r="M1903">
        <v>2</v>
      </c>
      <c r="N1903">
        <v>17</v>
      </c>
      <c r="O1903">
        <v>25</v>
      </c>
      <c r="P1903">
        <v>6</v>
      </c>
      <c r="Q1903">
        <v>4</v>
      </c>
      <c r="R1903">
        <v>1</v>
      </c>
      <c r="S1903">
        <v>0</v>
      </c>
      <c r="T1903">
        <v>8</v>
      </c>
      <c r="U1903">
        <v>8</v>
      </c>
      <c r="V1903">
        <v>0</v>
      </c>
      <c r="W1903">
        <v>0</v>
      </c>
      <c r="X1903">
        <v>0</v>
      </c>
      <c r="Y1903">
        <v>0</v>
      </c>
      <c r="Z1903" t="s">
        <v>3181</v>
      </c>
      <c r="AA1903">
        <v>8.27346</v>
      </c>
      <c r="AB1903">
        <v>616</v>
      </c>
      <c r="AC1903">
        <v>487.15598</v>
      </c>
      <c r="AD1903">
        <v>20</v>
      </c>
      <c r="AE1903">
        <v>945</v>
      </c>
      <c r="AF1903">
        <v>1152.2971199999999</v>
      </c>
      <c r="AG1903">
        <v>25.433430000000001</v>
      </c>
      <c r="AH1903">
        <v>36.032829999999997</v>
      </c>
      <c r="AI1903">
        <v>266</v>
      </c>
      <c r="AJ1903">
        <v>4336</v>
      </c>
      <c r="AK1903">
        <v>278</v>
      </c>
      <c r="AL1903">
        <v>149</v>
      </c>
    </row>
    <row r="1904" spans="1:38" x14ac:dyDescent="0.3">
      <c r="A1904">
        <v>1945</v>
      </c>
      <c r="B1904" t="s">
        <v>3206</v>
      </c>
      <c r="C1904" t="s">
        <v>3136</v>
      </c>
      <c r="D1904" t="s">
        <v>3178</v>
      </c>
      <c r="E1904" t="s">
        <v>2344</v>
      </c>
      <c r="F1904" t="s">
        <v>62</v>
      </c>
      <c r="G1904" t="s">
        <v>3207</v>
      </c>
      <c r="H1904">
        <v>40.369999999999997</v>
      </c>
      <c r="I1904">
        <v>115.76</v>
      </c>
      <c r="J1904">
        <v>8.5</v>
      </c>
      <c r="K1904">
        <v>13</v>
      </c>
      <c r="L1904">
        <v>8</v>
      </c>
      <c r="M1904">
        <v>1</v>
      </c>
      <c r="N1904">
        <v>14</v>
      </c>
      <c r="O1904">
        <v>23</v>
      </c>
      <c r="P1904">
        <v>9</v>
      </c>
      <c r="Q1904">
        <v>7</v>
      </c>
      <c r="R1904">
        <v>1</v>
      </c>
      <c r="S1904">
        <v>0</v>
      </c>
      <c r="T1904">
        <v>10</v>
      </c>
      <c r="U1904">
        <v>12</v>
      </c>
      <c r="V1904">
        <v>1</v>
      </c>
      <c r="W1904">
        <v>1</v>
      </c>
      <c r="X1904">
        <v>0</v>
      </c>
      <c r="Y1904">
        <v>0</v>
      </c>
      <c r="Z1904" t="s">
        <v>3181</v>
      </c>
      <c r="AA1904">
        <v>9.5832899999999999</v>
      </c>
      <c r="AB1904">
        <v>443</v>
      </c>
      <c r="AD1904">
        <v>478</v>
      </c>
      <c r="AE1904">
        <v>1055.4730199999999</v>
      </c>
      <c r="AF1904">
        <v>1169.96985</v>
      </c>
      <c r="AG1904">
        <v>21.344999999999999</v>
      </c>
      <c r="AH1904">
        <v>30.417940000000002</v>
      </c>
      <c r="AI1904">
        <v>200</v>
      </c>
      <c r="AJ1904">
        <v>4336</v>
      </c>
      <c r="AK1904">
        <v>426</v>
      </c>
      <c r="AL1904">
        <v>251</v>
      </c>
    </row>
    <row r="1905" spans="1:38" x14ac:dyDescent="0.3">
      <c r="A1905">
        <v>1946</v>
      </c>
      <c r="B1905" t="s">
        <v>3208</v>
      </c>
      <c r="C1905" t="s">
        <v>3136</v>
      </c>
      <c r="D1905" t="s">
        <v>3178</v>
      </c>
      <c r="E1905" t="s">
        <v>2344</v>
      </c>
      <c r="F1905" t="s">
        <v>62</v>
      </c>
      <c r="G1905" t="s">
        <v>3209</v>
      </c>
      <c r="H1905">
        <v>40.03</v>
      </c>
      <c r="I1905">
        <v>117.52</v>
      </c>
      <c r="J1905">
        <v>9.5</v>
      </c>
      <c r="K1905">
        <v>18</v>
      </c>
      <c r="L1905">
        <v>10</v>
      </c>
      <c r="M1905">
        <v>1</v>
      </c>
      <c r="N1905">
        <v>15</v>
      </c>
      <c r="O1905">
        <v>21</v>
      </c>
      <c r="P1905">
        <v>8</v>
      </c>
      <c r="Q1905">
        <v>6</v>
      </c>
      <c r="R1905">
        <v>1</v>
      </c>
      <c r="S1905">
        <v>0</v>
      </c>
      <c r="T1905">
        <v>8</v>
      </c>
      <c r="U1905">
        <v>10</v>
      </c>
      <c r="V1905">
        <v>1</v>
      </c>
      <c r="W1905">
        <v>1</v>
      </c>
      <c r="X1905">
        <v>0</v>
      </c>
      <c r="Y1905">
        <v>0</v>
      </c>
      <c r="Z1905" t="s">
        <v>3181</v>
      </c>
      <c r="AA1905">
        <v>11.18587</v>
      </c>
      <c r="AB1905">
        <v>540</v>
      </c>
      <c r="AD1905">
        <v>35</v>
      </c>
      <c r="AE1905">
        <v>1066.99316</v>
      </c>
      <c r="AJ1905">
        <v>4286</v>
      </c>
    </row>
    <row r="1906" spans="1:38" x14ac:dyDescent="0.3">
      <c r="A1906">
        <v>1947</v>
      </c>
      <c r="B1906" t="s">
        <v>3210</v>
      </c>
      <c r="C1906" t="s">
        <v>3136</v>
      </c>
      <c r="D1906" t="s">
        <v>3178</v>
      </c>
      <c r="E1906" t="s">
        <v>2344</v>
      </c>
      <c r="F1906" t="s">
        <v>62</v>
      </c>
      <c r="G1906" t="s">
        <v>3211</v>
      </c>
      <c r="H1906">
        <v>38.75</v>
      </c>
      <c r="I1906">
        <v>114.77</v>
      </c>
      <c r="J1906">
        <v>8.1</v>
      </c>
      <c r="K1906">
        <v>20.408163269999999</v>
      </c>
      <c r="L1906">
        <v>10.204081629999999</v>
      </c>
      <c r="M1906">
        <v>1.0204081629999999</v>
      </c>
      <c r="N1906">
        <v>11.224489800000001</v>
      </c>
      <c r="O1906">
        <v>26.53061224</v>
      </c>
      <c r="P1906">
        <v>5.1020408159999997</v>
      </c>
      <c r="Q1906">
        <v>9.1836734690000004</v>
      </c>
      <c r="R1906">
        <v>0</v>
      </c>
      <c r="S1906">
        <v>0</v>
      </c>
      <c r="T1906">
        <v>4.0816326529999998</v>
      </c>
      <c r="U1906">
        <v>9.1836734690000004</v>
      </c>
      <c r="V1906">
        <v>1.0204081629999999</v>
      </c>
      <c r="W1906">
        <v>2.0408163269999999</v>
      </c>
      <c r="X1906">
        <v>0</v>
      </c>
      <c r="Y1906">
        <v>0</v>
      </c>
      <c r="Z1906" t="s">
        <v>3181</v>
      </c>
      <c r="AA1906">
        <v>12.826169999999999</v>
      </c>
      <c r="AB1906">
        <v>456</v>
      </c>
      <c r="AC1906">
        <v>427.50283999999999</v>
      </c>
      <c r="AD1906">
        <v>152</v>
      </c>
      <c r="AE1906">
        <v>1170</v>
      </c>
      <c r="AJ1906">
        <v>3090</v>
      </c>
    </row>
    <row r="1907" spans="1:38" x14ac:dyDescent="0.3">
      <c r="A1907">
        <v>1948</v>
      </c>
      <c r="B1907" t="s">
        <v>3212</v>
      </c>
      <c r="C1907" t="s">
        <v>3136</v>
      </c>
      <c r="D1907" t="s">
        <v>3178</v>
      </c>
      <c r="E1907" t="s">
        <v>2344</v>
      </c>
      <c r="F1907" t="s">
        <v>62</v>
      </c>
      <c r="G1907" t="s">
        <v>3213</v>
      </c>
      <c r="H1907">
        <v>38.93</v>
      </c>
      <c r="I1907">
        <v>115.99</v>
      </c>
      <c r="J1907">
        <v>8.1999999999999993</v>
      </c>
      <c r="K1907">
        <v>22</v>
      </c>
      <c r="L1907">
        <v>12</v>
      </c>
      <c r="M1907">
        <v>2</v>
      </c>
      <c r="N1907">
        <v>16</v>
      </c>
      <c r="O1907">
        <v>18</v>
      </c>
      <c r="P1907">
        <v>8</v>
      </c>
      <c r="Q1907">
        <v>6</v>
      </c>
      <c r="R1907">
        <v>1</v>
      </c>
      <c r="S1907">
        <v>0</v>
      </c>
      <c r="T1907">
        <v>5</v>
      </c>
      <c r="U1907">
        <v>8</v>
      </c>
      <c r="V1907">
        <v>1</v>
      </c>
      <c r="W1907">
        <v>1</v>
      </c>
      <c r="X1907">
        <v>0</v>
      </c>
      <c r="Y1907">
        <v>0</v>
      </c>
      <c r="Z1907" t="s">
        <v>3181</v>
      </c>
      <c r="AA1907">
        <v>12.77829</v>
      </c>
      <c r="AB1907">
        <v>492</v>
      </c>
      <c r="AC1907">
        <v>474.78607</v>
      </c>
      <c r="AD1907">
        <v>7</v>
      </c>
      <c r="AE1907">
        <v>1112.56152</v>
      </c>
      <c r="AF1907">
        <v>1193.8407</v>
      </c>
      <c r="AG1907">
        <v>28.601230000000001</v>
      </c>
      <c r="AH1907">
        <v>36.344189999999998</v>
      </c>
      <c r="AI1907">
        <v>197</v>
      </c>
      <c r="AJ1907">
        <v>6997</v>
      </c>
      <c r="AK1907">
        <v>156</v>
      </c>
      <c r="AL1907">
        <v>120</v>
      </c>
    </row>
    <row r="1908" spans="1:38" x14ac:dyDescent="0.3">
      <c r="A1908">
        <v>1949</v>
      </c>
      <c r="B1908" t="s">
        <v>3214</v>
      </c>
      <c r="C1908" t="s">
        <v>3136</v>
      </c>
      <c r="D1908" t="s">
        <v>3178</v>
      </c>
      <c r="E1908" t="s">
        <v>2344</v>
      </c>
      <c r="F1908" t="s">
        <v>62</v>
      </c>
      <c r="G1908" t="s">
        <v>3215</v>
      </c>
      <c r="H1908">
        <v>37.630000000000003</v>
      </c>
      <c r="I1908">
        <v>115.62</v>
      </c>
      <c r="J1908">
        <v>8.6</v>
      </c>
      <c r="K1908">
        <v>20.2020202</v>
      </c>
      <c r="L1908">
        <v>10.1010101</v>
      </c>
      <c r="M1908">
        <v>1.0101010100000001</v>
      </c>
      <c r="N1908">
        <v>15.15151515</v>
      </c>
      <c r="O1908">
        <v>19.19191919</v>
      </c>
      <c r="P1908">
        <v>7.0707070710000002</v>
      </c>
      <c r="Q1908">
        <v>7.0707070710000002</v>
      </c>
      <c r="R1908">
        <v>0</v>
      </c>
      <c r="S1908">
        <v>0</v>
      </c>
      <c r="T1908">
        <v>7.0707070710000002</v>
      </c>
      <c r="U1908">
        <v>10.1010101</v>
      </c>
      <c r="V1908">
        <v>1.0101010100000001</v>
      </c>
      <c r="W1908">
        <v>2.0202020200000002</v>
      </c>
      <c r="X1908">
        <v>0</v>
      </c>
      <c r="Y1908">
        <v>0</v>
      </c>
      <c r="Z1908" t="s">
        <v>3181</v>
      </c>
      <c r="AA1908">
        <v>13.12133</v>
      </c>
      <c r="AB1908">
        <v>455</v>
      </c>
      <c r="AD1908">
        <v>21</v>
      </c>
      <c r="AE1908">
        <v>1142.2567100000001</v>
      </c>
      <c r="AF1908">
        <v>1196.6934799999999</v>
      </c>
      <c r="AG1908">
        <v>24.89968</v>
      </c>
      <c r="AH1908">
        <v>40.557969999999997</v>
      </c>
      <c r="AJ1908">
        <v>4336</v>
      </c>
    </row>
    <row r="1909" spans="1:38" x14ac:dyDescent="0.3">
      <c r="A1909">
        <v>1950</v>
      </c>
      <c r="B1909" t="s">
        <v>3216</v>
      </c>
      <c r="C1909" t="s">
        <v>3136</v>
      </c>
      <c r="D1909" t="s">
        <v>3178</v>
      </c>
      <c r="E1909" t="s">
        <v>2344</v>
      </c>
      <c r="F1909" t="s">
        <v>62</v>
      </c>
      <c r="G1909" t="s">
        <v>3217</v>
      </c>
      <c r="H1909">
        <v>35.96</v>
      </c>
      <c r="I1909">
        <v>116.2</v>
      </c>
      <c r="J1909">
        <v>8.8000000000000007</v>
      </c>
      <c r="K1909">
        <v>18.18181818</v>
      </c>
      <c r="L1909">
        <v>13.131313130000001</v>
      </c>
      <c r="M1909">
        <v>2.0202020200000002</v>
      </c>
      <c r="N1909">
        <v>17.171717170000001</v>
      </c>
      <c r="O1909">
        <v>16.161616160000001</v>
      </c>
      <c r="P1909">
        <v>12.121212119999999</v>
      </c>
      <c r="Q1909">
        <v>5.050505051</v>
      </c>
      <c r="R1909">
        <v>1.0101010100000001</v>
      </c>
      <c r="S1909">
        <v>0</v>
      </c>
      <c r="T1909">
        <v>6.0606060609999997</v>
      </c>
      <c r="U1909">
        <v>7.0707070710000002</v>
      </c>
      <c r="V1909">
        <v>1.0101010100000001</v>
      </c>
      <c r="W1909">
        <v>1.0101010100000001</v>
      </c>
      <c r="X1909">
        <v>0</v>
      </c>
      <c r="Y1909">
        <v>0</v>
      </c>
      <c r="Z1909" t="s">
        <v>3181</v>
      </c>
      <c r="AA1909">
        <v>13.52121</v>
      </c>
      <c r="AB1909">
        <v>618</v>
      </c>
      <c r="AD1909">
        <v>38</v>
      </c>
      <c r="AE1909">
        <v>1162.8294699999999</v>
      </c>
      <c r="AJ1909">
        <v>6997</v>
      </c>
    </row>
    <row r="1910" spans="1:38" x14ac:dyDescent="0.3">
      <c r="A1910">
        <v>1951</v>
      </c>
      <c r="B1910" t="s">
        <v>3218</v>
      </c>
      <c r="C1910" t="s">
        <v>3136</v>
      </c>
      <c r="D1910" t="s">
        <v>3178</v>
      </c>
      <c r="E1910" t="s">
        <v>2344</v>
      </c>
      <c r="F1910" t="s">
        <v>62</v>
      </c>
      <c r="G1910" t="s">
        <v>3219</v>
      </c>
      <c r="H1910">
        <v>34.33</v>
      </c>
      <c r="I1910">
        <v>108.74</v>
      </c>
      <c r="J1910">
        <v>8.3000000000000007</v>
      </c>
      <c r="K1910">
        <v>20.2020202</v>
      </c>
      <c r="L1910">
        <v>12.121212119999999</v>
      </c>
      <c r="M1910">
        <v>2.0202020200000002</v>
      </c>
      <c r="N1910">
        <v>12.121212119999999</v>
      </c>
      <c r="O1910">
        <v>19.19191919</v>
      </c>
      <c r="P1910">
        <v>6.0606060609999997</v>
      </c>
      <c r="Q1910">
        <v>10.1010101</v>
      </c>
      <c r="R1910">
        <v>1.0101010100000001</v>
      </c>
      <c r="S1910">
        <v>1.0101010100000001</v>
      </c>
      <c r="T1910">
        <v>4.0404040400000003</v>
      </c>
      <c r="U1910">
        <v>10.1010101</v>
      </c>
      <c r="V1910">
        <v>1.0101010100000001</v>
      </c>
      <c r="W1910">
        <v>1.0101010100000001</v>
      </c>
      <c r="X1910">
        <v>0</v>
      </c>
      <c r="Y1910">
        <v>0</v>
      </c>
      <c r="Z1910" t="s">
        <v>3181</v>
      </c>
      <c r="AA1910">
        <v>13.538539999999999</v>
      </c>
      <c r="AB1910">
        <v>602</v>
      </c>
      <c r="AD1910">
        <v>384</v>
      </c>
      <c r="AE1910">
        <v>1230.77991</v>
      </c>
      <c r="AF1910">
        <v>1396.78809</v>
      </c>
      <c r="AG1910">
        <v>19.533740000000002</v>
      </c>
      <c r="AH1910">
        <v>16.067489999999999</v>
      </c>
      <c r="AJ1910">
        <v>4336</v>
      </c>
    </row>
    <row r="1911" spans="1:38" x14ac:dyDescent="0.3">
      <c r="A1911">
        <v>1952</v>
      </c>
      <c r="B1911" t="s">
        <v>3220</v>
      </c>
      <c r="C1911" t="s">
        <v>3136</v>
      </c>
      <c r="D1911" t="s">
        <v>3178</v>
      </c>
      <c r="E1911" t="s">
        <v>2344</v>
      </c>
      <c r="F1911" t="s">
        <v>62</v>
      </c>
      <c r="G1911" t="s">
        <v>3221</v>
      </c>
      <c r="H1911">
        <v>35.08</v>
      </c>
      <c r="I1911">
        <v>116.77</v>
      </c>
      <c r="J1911">
        <v>8.6</v>
      </c>
      <c r="K1911">
        <v>20</v>
      </c>
      <c r="L1911">
        <v>11</v>
      </c>
      <c r="M1911">
        <v>2</v>
      </c>
      <c r="N1911">
        <v>15</v>
      </c>
      <c r="O1911">
        <v>19</v>
      </c>
      <c r="P1911">
        <v>9</v>
      </c>
      <c r="Q1911">
        <v>6</v>
      </c>
      <c r="R1911">
        <v>1</v>
      </c>
      <c r="S1911">
        <v>0</v>
      </c>
      <c r="T1911">
        <v>6</v>
      </c>
      <c r="U1911">
        <v>9</v>
      </c>
      <c r="V1911">
        <v>1</v>
      </c>
      <c r="W1911">
        <v>1</v>
      </c>
      <c r="X1911">
        <v>0</v>
      </c>
      <c r="Y1911">
        <v>0</v>
      </c>
      <c r="Z1911" t="s">
        <v>3181</v>
      </c>
      <c r="AA1911">
        <v>14.10467</v>
      </c>
      <c r="AB1911">
        <v>680</v>
      </c>
      <c r="AD1911">
        <v>32</v>
      </c>
      <c r="AE1911">
        <v>1190</v>
      </c>
      <c r="AJ1911">
        <v>4392</v>
      </c>
    </row>
    <row r="1912" spans="1:38" x14ac:dyDescent="0.3">
      <c r="A1912">
        <v>1953</v>
      </c>
      <c r="B1912" t="s">
        <v>3222</v>
      </c>
      <c r="C1912" t="s">
        <v>3136</v>
      </c>
      <c r="D1912" t="s">
        <v>3178</v>
      </c>
      <c r="E1912" t="s">
        <v>2344</v>
      </c>
      <c r="F1912" t="s">
        <v>62</v>
      </c>
      <c r="G1912" t="s">
        <v>3223</v>
      </c>
      <c r="H1912">
        <v>34.07</v>
      </c>
      <c r="I1912">
        <v>118.16</v>
      </c>
      <c r="J1912">
        <v>8.5</v>
      </c>
      <c r="K1912">
        <v>19.801980199999999</v>
      </c>
      <c r="L1912">
        <v>9.9009900989999995</v>
      </c>
      <c r="M1912">
        <v>0.99009901</v>
      </c>
      <c r="N1912">
        <v>12.871287130000001</v>
      </c>
      <c r="O1912">
        <v>22.77227723</v>
      </c>
      <c r="P1912">
        <v>7.9207920789999999</v>
      </c>
      <c r="Q1912">
        <v>7.9207920789999999</v>
      </c>
      <c r="R1912">
        <v>0.99009901</v>
      </c>
      <c r="S1912">
        <v>0</v>
      </c>
      <c r="T1912">
        <v>4.9504950499999998</v>
      </c>
      <c r="U1912">
        <v>9.9009900989999995</v>
      </c>
      <c r="V1912">
        <v>0.99009901</v>
      </c>
      <c r="W1912">
        <v>0.99009901</v>
      </c>
      <c r="X1912">
        <v>0</v>
      </c>
      <c r="Y1912">
        <v>0</v>
      </c>
      <c r="Z1912" t="s">
        <v>3181</v>
      </c>
      <c r="AA1912">
        <v>14.637</v>
      </c>
      <c r="AB1912">
        <v>714</v>
      </c>
      <c r="AD1912">
        <v>17</v>
      </c>
      <c r="AE1912">
        <v>1100.9146699999999</v>
      </c>
      <c r="AJ1912">
        <v>4319</v>
      </c>
    </row>
    <row r="1913" spans="1:38" x14ac:dyDescent="0.3">
      <c r="A1913">
        <v>1954</v>
      </c>
      <c r="B1913" t="s">
        <v>3224</v>
      </c>
      <c r="C1913" t="s">
        <v>3136</v>
      </c>
      <c r="D1913" t="s">
        <v>3178</v>
      </c>
      <c r="E1913" t="s">
        <v>2344</v>
      </c>
      <c r="F1913" t="s">
        <v>62</v>
      </c>
      <c r="G1913" t="s">
        <v>3225</v>
      </c>
      <c r="H1913">
        <v>33.31</v>
      </c>
      <c r="I1913">
        <v>118.75</v>
      </c>
      <c r="J1913">
        <v>8.4</v>
      </c>
      <c r="K1913">
        <v>17</v>
      </c>
      <c r="L1913">
        <v>16</v>
      </c>
      <c r="M1913">
        <v>4</v>
      </c>
      <c r="N1913">
        <v>13</v>
      </c>
      <c r="O1913">
        <v>11</v>
      </c>
      <c r="P1913">
        <v>10</v>
      </c>
      <c r="Q1913">
        <v>12</v>
      </c>
      <c r="R1913">
        <v>1</v>
      </c>
      <c r="S1913">
        <v>2</v>
      </c>
      <c r="T1913">
        <v>5</v>
      </c>
      <c r="U1913">
        <v>6</v>
      </c>
      <c r="V1913">
        <v>1</v>
      </c>
      <c r="W1913">
        <v>2</v>
      </c>
      <c r="X1913">
        <v>0</v>
      </c>
      <c r="Y1913">
        <v>0</v>
      </c>
      <c r="Z1913" t="s">
        <v>3181</v>
      </c>
      <c r="AA1913">
        <v>14.57471</v>
      </c>
      <c r="AB1913">
        <v>838</v>
      </c>
      <c r="AD1913">
        <v>10</v>
      </c>
      <c r="AE1913">
        <v>1069.27917</v>
      </c>
      <c r="AF1913">
        <v>1036.3726799999999</v>
      </c>
      <c r="AG1913">
        <v>21.520710000000001</v>
      </c>
      <c r="AH1913">
        <v>74.355059999999995</v>
      </c>
      <c r="AJ1913">
        <v>6997</v>
      </c>
    </row>
    <row r="1914" spans="1:38" x14ac:dyDescent="0.3">
      <c r="A1914">
        <v>1955</v>
      </c>
      <c r="B1914" t="s">
        <v>3226</v>
      </c>
      <c r="C1914" t="s">
        <v>3136</v>
      </c>
      <c r="D1914" t="s">
        <v>3178</v>
      </c>
      <c r="E1914" t="s">
        <v>2344</v>
      </c>
      <c r="F1914" t="s">
        <v>62</v>
      </c>
      <c r="G1914" t="s">
        <v>3227</v>
      </c>
      <c r="H1914">
        <v>34.61</v>
      </c>
      <c r="I1914">
        <v>117.26</v>
      </c>
      <c r="J1914">
        <v>8.1999999999999993</v>
      </c>
      <c r="K1914">
        <v>20.2020202</v>
      </c>
      <c r="L1914">
        <v>12.121212119999999</v>
      </c>
      <c r="M1914">
        <v>2.0202020200000002</v>
      </c>
      <c r="N1914">
        <v>18.18181818</v>
      </c>
      <c r="O1914">
        <v>15.15151515</v>
      </c>
      <c r="P1914">
        <v>11.11111111</v>
      </c>
      <c r="Q1914">
        <v>5.050505051</v>
      </c>
      <c r="R1914">
        <v>1.0101010100000001</v>
      </c>
      <c r="S1914">
        <v>0</v>
      </c>
      <c r="T1914">
        <v>6.0606060609999997</v>
      </c>
      <c r="U1914">
        <v>7.0707070710000002</v>
      </c>
      <c r="V1914">
        <v>1.0101010100000001</v>
      </c>
      <c r="W1914">
        <v>1.0101010100000001</v>
      </c>
      <c r="X1914">
        <v>0</v>
      </c>
      <c r="Y1914">
        <v>0</v>
      </c>
      <c r="Z1914" t="s">
        <v>3181</v>
      </c>
      <c r="AA1914">
        <v>13.984540000000001</v>
      </c>
      <c r="AB1914">
        <v>667</v>
      </c>
      <c r="AD1914">
        <v>28</v>
      </c>
      <c r="AE1914">
        <v>1153.0482199999999</v>
      </c>
      <c r="AF1914">
        <v>1069</v>
      </c>
      <c r="AG1914">
        <v>23</v>
      </c>
      <c r="AH1914">
        <v>65</v>
      </c>
      <c r="AJ1914">
        <v>6997</v>
      </c>
    </row>
    <row r="1915" spans="1:38" x14ac:dyDescent="0.3">
      <c r="A1915">
        <v>1956</v>
      </c>
      <c r="B1915" t="s">
        <v>3228</v>
      </c>
      <c r="C1915" t="s">
        <v>3136</v>
      </c>
      <c r="D1915" t="s">
        <v>3178</v>
      </c>
      <c r="E1915" t="s">
        <v>2344</v>
      </c>
      <c r="F1915" t="s">
        <v>62</v>
      </c>
      <c r="G1915" t="s">
        <v>3229</v>
      </c>
      <c r="H1915">
        <v>32.82</v>
      </c>
      <c r="I1915">
        <v>119.35</v>
      </c>
      <c r="J1915">
        <v>8.6999999999999993</v>
      </c>
      <c r="K1915">
        <v>19.19191919</v>
      </c>
      <c r="L1915">
        <v>15.15151515</v>
      </c>
      <c r="M1915">
        <v>3.0303030299999998</v>
      </c>
      <c r="N1915">
        <v>15.15151515</v>
      </c>
      <c r="O1915">
        <v>12.121212119999999</v>
      </c>
      <c r="P1915">
        <v>10.1010101</v>
      </c>
      <c r="Q1915">
        <v>10.1010101</v>
      </c>
      <c r="R1915">
        <v>1.0101010100000001</v>
      </c>
      <c r="S1915">
        <v>1.0101010100000001</v>
      </c>
      <c r="T1915">
        <v>5.050505051</v>
      </c>
      <c r="U1915">
        <v>6.0606060609999997</v>
      </c>
      <c r="V1915">
        <v>1.0101010100000001</v>
      </c>
      <c r="W1915">
        <v>1.0101010100000001</v>
      </c>
      <c r="X1915">
        <v>0</v>
      </c>
      <c r="Y1915">
        <v>0</v>
      </c>
      <c r="Z1915" t="s">
        <v>3181</v>
      </c>
      <c r="AA1915">
        <v>15.009919999999999</v>
      </c>
      <c r="AB1915">
        <v>933</v>
      </c>
      <c r="AD1915">
        <v>2</v>
      </c>
      <c r="AE1915">
        <v>1066.03442</v>
      </c>
      <c r="AJ1915">
        <v>6997</v>
      </c>
    </row>
    <row r="1916" spans="1:38" x14ac:dyDescent="0.3">
      <c r="A1916">
        <v>1957</v>
      </c>
      <c r="B1916" t="s">
        <v>3230</v>
      </c>
      <c r="C1916" t="s">
        <v>3136</v>
      </c>
      <c r="D1916" t="s">
        <v>3178</v>
      </c>
      <c r="E1916" t="s">
        <v>2344</v>
      </c>
      <c r="F1916" t="s">
        <v>62</v>
      </c>
      <c r="G1916" t="s">
        <v>3231</v>
      </c>
      <c r="H1916">
        <v>31.63</v>
      </c>
      <c r="I1916">
        <v>119.57</v>
      </c>
      <c r="J1916">
        <v>8.3000000000000007</v>
      </c>
      <c r="K1916">
        <v>21.212121209999999</v>
      </c>
      <c r="L1916">
        <v>15.15151515</v>
      </c>
      <c r="M1916">
        <v>3.0303030299999998</v>
      </c>
      <c r="N1916">
        <v>19.19191919</v>
      </c>
      <c r="O1916">
        <v>12.121212119999999</v>
      </c>
      <c r="P1916">
        <v>12.121212119999999</v>
      </c>
      <c r="Q1916">
        <v>4.0404040400000003</v>
      </c>
      <c r="R1916">
        <v>1.0101010100000001</v>
      </c>
      <c r="S1916">
        <v>0</v>
      </c>
      <c r="T1916">
        <v>5.050505051</v>
      </c>
      <c r="U1916">
        <v>5.050505051</v>
      </c>
      <c r="V1916">
        <v>1.0101010100000001</v>
      </c>
      <c r="W1916">
        <v>1.0101010100000001</v>
      </c>
      <c r="X1916">
        <v>0</v>
      </c>
      <c r="Y1916">
        <v>0</v>
      </c>
      <c r="Z1916" t="s">
        <v>3181</v>
      </c>
      <c r="AA1916">
        <v>15.62725</v>
      </c>
      <c r="AB1916">
        <v>1057</v>
      </c>
      <c r="AD1916">
        <v>1</v>
      </c>
      <c r="AE1916">
        <v>1070</v>
      </c>
      <c r="AJ1916">
        <v>6997</v>
      </c>
    </row>
    <row r="1917" spans="1:38" x14ac:dyDescent="0.3">
      <c r="A1917">
        <v>1958</v>
      </c>
      <c r="B1917" t="s">
        <v>3232</v>
      </c>
      <c r="C1917" t="s">
        <v>3136</v>
      </c>
      <c r="D1917" t="s">
        <v>3178</v>
      </c>
      <c r="E1917" t="s">
        <v>2344</v>
      </c>
      <c r="F1917" t="s">
        <v>62</v>
      </c>
      <c r="G1917" t="s">
        <v>3233</v>
      </c>
      <c r="H1917">
        <v>31.5</v>
      </c>
      <c r="I1917">
        <v>118.94</v>
      </c>
      <c r="J1917">
        <v>8.8000000000000007</v>
      </c>
      <c r="K1917">
        <v>20.792079210000001</v>
      </c>
      <c r="L1917">
        <v>14.85148515</v>
      </c>
      <c r="M1917">
        <v>2.9702970299999998</v>
      </c>
      <c r="N1917">
        <v>16.831683170000002</v>
      </c>
      <c r="O1917">
        <v>13.86138614</v>
      </c>
      <c r="P1917">
        <v>10.891089109999999</v>
      </c>
      <c r="Q1917">
        <v>4.9504950499999998</v>
      </c>
      <c r="R1917">
        <v>0.99009901</v>
      </c>
      <c r="S1917">
        <v>0</v>
      </c>
      <c r="T1917">
        <v>4.9504950499999998</v>
      </c>
      <c r="U1917">
        <v>6.9306930690000002</v>
      </c>
      <c r="V1917">
        <v>0.99009901</v>
      </c>
      <c r="W1917">
        <v>0.99009901</v>
      </c>
      <c r="X1917">
        <v>0</v>
      </c>
      <c r="Y1917">
        <v>0</v>
      </c>
      <c r="Z1917" t="s">
        <v>3181</v>
      </c>
      <c r="AA1917">
        <v>15.64287</v>
      </c>
      <c r="AB1917">
        <v>1116</v>
      </c>
      <c r="AD1917">
        <v>4</v>
      </c>
      <c r="AE1917">
        <v>1100.9898700000001</v>
      </c>
      <c r="AJ1917">
        <v>6997</v>
      </c>
    </row>
    <row r="1918" spans="1:38" x14ac:dyDescent="0.3">
      <c r="A1918">
        <v>1959</v>
      </c>
      <c r="B1918" t="s">
        <v>3234</v>
      </c>
      <c r="C1918" t="s">
        <v>3136</v>
      </c>
      <c r="D1918" t="s">
        <v>3178</v>
      </c>
      <c r="E1918" t="s">
        <v>2344</v>
      </c>
      <c r="F1918" t="s">
        <v>62</v>
      </c>
      <c r="G1918" t="s">
        <v>3235</v>
      </c>
      <c r="H1918">
        <v>31.43</v>
      </c>
      <c r="I1918">
        <v>120.8</v>
      </c>
      <c r="J1918">
        <v>8.4</v>
      </c>
      <c r="K1918">
        <v>21</v>
      </c>
      <c r="L1918">
        <v>14</v>
      </c>
      <c r="M1918">
        <v>2</v>
      </c>
      <c r="N1918">
        <v>19</v>
      </c>
      <c r="O1918">
        <v>12</v>
      </c>
      <c r="P1918">
        <v>12</v>
      </c>
      <c r="Q1918">
        <v>5</v>
      </c>
      <c r="R1918">
        <v>1</v>
      </c>
      <c r="S1918">
        <v>0</v>
      </c>
      <c r="T1918">
        <v>6</v>
      </c>
      <c r="U1918">
        <v>6</v>
      </c>
      <c r="V1918">
        <v>1</v>
      </c>
      <c r="W1918">
        <v>1</v>
      </c>
      <c r="X1918">
        <v>0</v>
      </c>
      <c r="Y1918">
        <v>0</v>
      </c>
      <c r="Z1918" t="s">
        <v>3181</v>
      </c>
      <c r="AA1918">
        <v>15.66</v>
      </c>
      <c r="AB1918">
        <v>983</v>
      </c>
      <c r="AD1918">
        <v>1</v>
      </c>
      <c r="AE1918">
        <v>1013.79004</v>
      </c>
      <c r="AJ1918">
        <v>6997</v>
      </c>
    </row>
    <row r="1919" spans="1:38" x14ac:dyDescent="0.3">
      <c r="A1919">
        <v>1960</v>
      </c>
      <c r="B1919" t="s">
        <v>3236</v>
      </c>
      <c r="C1919" t="s">
        <v>3136</v>
      </c>
      <c r="D1919" t="s">
        <v>3178</v>
      </c>
      <c r="E1919" t="s">
        <v>2344</v>
      </c>
      <c r="F1919" t="s">
        <v>62</v>
      </c>
      <c r="G1919" t="s">
        <v>3237</v>
      </c>
      <c r="H1919">
        <v>30.44</v>
      </c>
      <c r="I1919">
        <v>112.45</v>
      </c>
      <c r="J1919">
        <v>8.6</v>
      </c>
      <c r="K1919">
        <v>18</v>
      </c>
      <c r="L1919">
        <v>14</v>
      </c>
      <c r="M1919">
        <v>3</v>
      </c>
      <c r="N1919">
        <v>14</v>
      </c>
      <c r="O1919">
        <v>18</v>
      </c>
      <c r="P1919">
        <v>11</v>
      </c>
      <c r="Q1919">
        <v>8</v>
      </c>
      <c r="R1919">
        <v>1</v>
      </c>
      <c r="S1919">
        <v>0</v>
      </c>
      <c r="T1919">
        <v>5</v>
      </c>
      <c r="U1919">
        <v>6</v>
      </c>
      <c r="V1919">
        <v>1</v>
      </c>
      <c r="W1919">
        <v>1</v>
      </c>
      <c r="X1919">
        <v>0</v>
      </c>
      <c r="Y1919">
        <v>0</v>
      </c>
      <c r="Z1919" t="s">
        <v>3181</v>
      </c>
      <c r="AA1919">
        <v>16.433959999999999</v>
      </c>
      <c r="AB1919">
        <v>1050</v>
      </c>
      <c r="AD1919">
        <v>28</v>
      </c>
      <c r="AE1919">
        <v>1102</v>
      </c>
      <c r="AJ1919">
        <v>4329</v>
      </c>
    </row>
    <row r="1920" spans="1:38" x14ac:dyDescent="0.3">
      <c r="A1920">
        <v>1961</v>
      </c>
      <c r="B1920" t="s">
        <v>3238</v>
      </c>
      <c r="C1920" t="s">
        <v>3136</v>
      </c>
      <c r="D1920" t="s">
        <v>3178</v>
      </c>
      <c r="E1920" t="s">
        <v>2344</v>
      </c>
      <c r="F1920" t="s">
        <v>62</v>
      </c>
      <c r="G1920" t="s">
        <v>3239</v>
      </c>
      <c r="H1920">
        <v>30.79</v>
      </c>
      <c r="I1920">
        <v>117.1</v>
      </c>
      <c r="J1920">
        <v>8.6</v>
      </c>
      <c r="K1920">
        <v>26.262626260000001</v>
      </c>
      <c r="L1920">
        <v>15.15151515</v>
      </c>
      <c r="M1920">
        <v>2.0202020200000002</v>
      </c>
      <c r="N1920">
        <v>19.19191919</v>
      </c>
      <c r="O1920">
        <v>13.131313130000001</v>
      </c>
      <c r="P1920">
        <v>9.0909090910000003</v>
      </c>
      <c r="Q1920">
        <v>4.0404040400000003</v>
      </c>
      <c r="R1920">
        <v>1.0101010100000001</v>
      </c>
      <c r="S1920">
        <v>0</v>
      </c>
      <c r="T1920">
        <v>5.050505051</v>
      </c>
      <c r="U1920">
        <v>4.0404040400000003</v>
      </c>
      <c r="V1920">
        <v>1.0101010100000001</v>
      </c>
      <c r="W1920">
        <v>0</v>
      </c>
      <c r="X1920">
        <v>0</v>
      </c>
      <c r="Y1920">
        <v>0</v>
      </c>
      <c r="Z1920" t="s">
        <v>3181</v>
      </c>
      <c r="AA1920">
        <v>16.452999999999999</v>
      </c>
      <c r="AB1920">
        <v>1442</v>
      </c>
      <c r="AD1920">
        <v>8</v>
      </c>
      <c r="AE1920">
        <v>1087.1718800000001</v>
      </c>
      <c r="AJ1920">
        <v>4326</v>
      </c>
    </row>
    <row r="1921" spans="1:38" x14ac:dyDescent="0.3">
      <c r="A1921">
        <v>1962</v>
      </c>
      <c r="B1921" t="s">
        <v>3240</v>
      </c>
      <c r="C1921" t="s">
        <v>3136</v>
      </c>
      <c r="D1921" t="s">
        <v>3178</v>
      </c>
      <c r="E1921" t="s">
        <v>2344</v>
      </c>
      <c r="F1921" t="s">
        <v>62</v>
      </c>
      <c r="G1921" t="s">
        <v>3241</v>
      </c>
      <c r="H1921">
        <v>31.57</v>
      </c>
      <c r="I1921">
        <v>117.67</v>
      </c>
      <c r="J1921">
        <v>8.6999999999999993</v>
      </c>
      <c r="K1921">
        <v>22</v>
      </c>
      <c r="L1921">
        <v>16</v>
      </c>
      <c r="M1921">
        <v>3</v>
      </c>
      <c r="N1921">
        <v>19</v>
      </c>
      <c r="O1921">
        <v>10</v>
      </c>
      <c r="P1921">
        <v>11</v>
      </c>
      <c r="Q1921">
        <v>6</v>
      </c>
      <c r="R1921">
        <v>1</v>
      </c>
      <c r="S1921">
        <v>1</v>
      </c>
      <c r="T1921">
        <v>5</v>
      </c>
      <c r="U1921">
        <v>4</v>
      </c>
      <c r="V1921">
        <v>1</v>
      </c>
      <c r="W1921">
        <v>1</v>
      </c>
      <c r="X1921">
        <v>0</v>
      </c>
      <c r="Y1921">
        <v>0</v>
      </c>
      <c r="Z1921" t="s">
        <v>3181</v>
      </c>
      <c r="AA1921">
        <v>15.76421</v>
      </c>
      <c r="AB1921">
        <v>1156</v>
      </c>
      <c r="AD1921">
        <v>5</v>
      </c>
      <c r="AE1921">
        <v>1093.54504</v>
      </c>
      <c r="AJ1921">
        <v>4329</v>
      </c>
    </row>
    <row r="1922" spans="1:38" x14ac:dyDescent="0.3">
      <c r="A1922">
        <v>1963</v>
      </c>
      <c r="B1922" t="s">
        <v>3242</v>
      </c>
      <c r="C1922" t="s">
        <v>3136</v>
      </c>
      <c r="D1922" t="s">
        <v>3178</v>
      </c>
      <c r="E1922" t="s">
        <v>2344</v>
      </c>
      <c r="F1922" t="s">
        <v>62</v>
      </c>
      <c r="G1922" t="s">
        <v>3243</v>
      </c>
      <c r="H1922">
        <v>29.9</v>
      </c>
      <c r="I1922">
        <v>113.4</v>
      </c>
      <c r="J1922">
        <v>8.6999999999999993</v>
      </c>
      <c r="K1922">
        <v>21.212121209999999</v>
      </c>
      <c r="L1922">
        <v>13.131313130000001</v>
      </c>
      <c r="M1922">
        <v>2.0202020200000002</v>
      </c>
      <c r="N1922">
        <v>14.14141414</v>
      </c>
      <c r="O1922">
        <v>16.161616160000001</v>
      </c>
      <c r="P1922">
        <v>11.11111111</v>
      </c>
      <c r="Q1922">
        <v>6.0606060609999997</v>
      </c>
      <c r="R1922">
        <v>1.0101010100000001</v>
      </c>
      <c r="S1922">
        <v>0</v>
      </c>
      <c r="T1922">
        <v>5.050505051</v>
      </c>
      <c r="U1922">
        <v>8.0808080810000007</v>
      </c>
      <c r="V1922">
        <v>1.0101010100000001</v>
      </c>
      <c r="W1922">
        <v>1.0101010100000001</v>
      </c>
      <c r="X1922">
        <v>0</v>
      </c>
      <c r="Y1922">
        <v>0</v>
      </c>
      <c r="Z1922" t="s">
        <v>3181</v>
      </c>
      <c r="AA1922">
        <v>17.139959999999999</v>
      </c>
      <c r="AB1922">
        <v>1225</v>
      </c>
      <c r="AD1922">
        <v>19</v>
      </c>
      <c r="AE1922">
        <v>1082.24487</v>
      </c>
      <c r="AF1922">
        <v>1106.36536</v>
      </c>
      <c r="AG1922">
        <v>25.286090000000002</v>
      </c>
      <c r="AH1922">
        <v>89.621179999999995</v>
      </c>
      <c r="AJ1922">
        <v>4329</v>
      </c>
    </row>
    <row r="1923" spans="1:38" x14ac:dyDescent="0.3">
      <c r="A1923">
        <v>1964</v>
      </c>
      <c r="B1923" t="s">
        <v>3244</v>
      </c>
      <c r="C1923" t="s">
        <v>3136</v>
      </c>
      <c r="D1923" t="s">
        <v>3178</v>
      </c>
      <c r="E1923" t="s">
        <v>2344</v>
      </c>
      <c r="F1923" t="s">
        <v>62</v>
      </c>
      <c r="G1923" t="s">
        <v>3245</v>
      </c>
      <c r="H1923">
        <v>30.27</v>
      </c>
      <c r="I1923">
        <v>116.69</v>
      </c>
      <c r="J1923">
        <v>8.3000000000000007</v>
      </c>
      <c r="K1923">
        <v>25.252525250000001</v>
      </c>
      <c r="L1923">
        <v>18.18181818</v>
      </c>
      <c r="M1923">
        <v>3.0303030299999998</v>
      </c>
      <c r="N1923">
        <v>18.18181818</v>
      </c>
      <c r="O1923">
        <v>10.1010101</v>
      </c>
      <c r="P1923">
        <v>11.11111111</v>
      </c>
      <c r="Q1923">
        <v>5.050505051</v>
      </c>
      <c r="R1923">
        <v>1.0101010100000001</v>
      </c>
      <c r="S1923">
        <v>0</v>
      </c>
      <c r="T1923">
        <v>4.0404040400000003</v>
      </c>
      <c r="U1923">
        <v>3.0303030299999998</v>
      </c>
      <c r="V1923">
        <v>1.0101010100000001</v>
      </c>
      <c r="W1923">
        <v>0</v>
      </c>
      <c r="X1923">
        <v>0</v>
      </c>
      <c r="Y1923">
        <v>0</v>
      </c>
      <c r="Z1923" t="s">
        <v>3181</v>
      </c>
      <c r="AA1923">
        <v>16.9315</v>
      </c>
      <c r="AB1923">
        <v>1492</v>
      </c>
      <c r="AD1923">
        <v>11</v>
      </c>
      <c r="AE1923">
        <v>1108.5832499999999</v>
      </c>
      <c r="AF1923">
        <v>1347.0465099999999</v>
      </c>
      <c r="AG1923">
        <v>27</v>
      </c>
      <c r="AH1923">
        <v>17.77281</v>
      </c>
      <c r="AJ1923">
        <v>4329</v>
      </c>
    </row>
    <row r="1924" spans="1:38" x14ac:dyDescent="0.3">
      <c r="A1924">
        <v>1965</v>
      </c>
      <c r="B1924" t="s">
        <v>3246</v>
      </c>
      <c r="C1924" t="s">
        <v>3136</v>
      </c>
      <c r="D1924" t="s">
        <v>3178</v>
      </c>
      <c r="E1924" t="s">
        <v>2344</v>
      </c>
      <c r="F1924" t="s">
        <v>62</v>
      </c>
      <c r="G1924" t="s">
        <v>3247</v>
      </c>
      <c r="H1924">
        <v>30.23</v>
      </c>
      <c r="I1924">
        <v>114.6</v>
      </c>
      <c r="J1924">
        <v>8.6999999999999993</v>
      </c>
      <c r="K1924">
        <v>22</v>
      </c>
      <c r="L1924">
        <v>16</v>
      </c>
      <c r="M1924">
        <v>3</v>
      </c>
      <c r="N1924">
        <v>18</v>
      </c>
      <c r="O1924">
        <v>12</v>
      </c>
      <c r="P1924">
        <v>11</v>
      </c>
      <c r="Q1924">
        <v>5</v>
      </c>
      <c r="R1924">
        <v>1</v>
      </c>
      <c r="S1924">
        <v>0</v>
      </c>
      <c r="T1924">
        <v>6</v>
      </c>
      <c r="U1924">
        <v>4</v>
      </c>
      <c r="V1924">
        <v>1</v>
      </c>
      <c r="W1924">
        <v>1</v>
      </c>
      <c r="X1924">
        <v>0</v>
      </c>
      <c r="Y1924">
        <v>0</v>
      </c>
      <c r="Z1924" t="s">
        <v>3181</v>
      </c>
      <c r="AA1924">
        <v>17.018129999999999</v>
      </c>
      <c r="AB1924">
        <v>1316</v>
      </c>
      <c r="AD1924">
        <v>17</v>
      </c>
      <c r="AE1924">
        <v>1151.4123500000001</v>
      </c>
      <c r="AJ1924">
        <v>4259</v>
      </c>
    </row>
    <row r="1925" spans="1:38" x14ac:dyDescent="0.3">
      <c r="A1925">
        <v>1966</v>
      </c>
      <c r="B1925" t="s">
        <v>3248</v>
      </c>
      <c r="C1925" t="s">
        <v>3136</v>
      </c>
      <c r="D1925" t="s">
        <v>3178</v>
      </c>
      <c r="E1925" t="s">
        <v>2344</v>
      </c>
      <c r="F1925" t="s">
        <v>62</v>
      </c>
      <c r="G1925" t="s">
        <v>3249</v>
      </c>
      <c r="H1925">
        <v>29.92</v>
      </c>
      <c r="I1925">
        <v>116.11</v>
      </c>
      <c r="J1925">
        <v>8.6</v>
      </c>
      <c r="K1925">
        <v>26</v>
      </c>
      <c r="L1925">
        <v>16</v>
      </c>
      <c r="M1925">
        <v>3</v>
      </c>
      <c r="N1925">
        <v>17</v>
      </c>
      <c r="O1925">
        <v>11</v>
      </c>
      <c r="P1925">
        <v>9</v>
      </c>
      <c r="Q1925">
        <v>6</v>
      </c>
      <c r="R1925">
        <v>1</v>
      </c>
      <c r="S1925">
        <v>1</v>
      </c>
      <c r="T1925">
        <v>4</v>
      </c>
      <c r="U1925">
        <v>4</v>
      </c>
      <c r="V1925">
        <v>1</v>
      </c>
      <c r="W1925">
        <v>1</v>
      </c>
      <c r="X1925">
        <v>0</v>
      </c>
      <c r="Y1925">
        <v>0</v>
      </c>
      <c r="Z1925" t="s">
        <v>3181</v>
      </c>
      <c r="AA1925">
        <v>17.25262</v>
      </c>
      <c r="AB1925">
        <v>1400</v>
      </c>
      <c r="AD1925">
        <v>9</v>
      </c>
      <c r="AE1925">
        <v>1125.5063500000001</v>
      </c>
      <c r="AJ1925">
        <v>6997</v>
      </c>
    </row>
    <row r="1926" spans="1:38" x14ac:dyDescent="0.3">
      <c r="A1926">
        <v>1967</v>
      </c>
      <c r="B1926" t="s">
        <v>3250</v>
      </c>
      <c r="C1926" t="s">
        <v>3136</v>
      </c>
      <c r="D1926" t="s">
        <v>3178</v>
      </c>
      <c r="E1926" t="s">
        <v>2344</v>
      </c>
      <c r="F1926" t="s">
        <v>476</v>
      </c>
      <c r="G1926" t="s">
        <v>3251</v>
      </c>
      <c r="H1926">
        <v>48.407400000000003</v>
      </c>
      <c r="I1926">
        <v>101.8797</v>
      </c>
      <c r="K1926">
        <v>15.5478016</v>
      </c>
      <c r="L1926">
        <v>6.3207835990000003</v>
      </c>
      <c r="M1926">
        <v>0.65860834000000001</v>
      </c>
      <c r="N1926">
        <v>12.88892485</v>
      </c>
      <c r="O1926">
        <v>19.825053650000001</v>
      </c>
      <c r="P1926">
        <v>6.4042986690000001</v>
      </c>
      <c r="Q1926">
        <v>6.8621462900000001</v>
      </c>
      <c r="R1926">
        <v>0.23079298400000001</v>
      </c>
      <c r="S1926">
        <v>0.30085278100000001</v>
      </c>
      <c r="T1926">
        <v>11.059252150000001</v>
      </c>
      <c r="U1926">
        <v>17.05555764</v>
      </c>
      <c r="V1926">
        <v>0.99073412900000002</v>
      </c>
      <c r="W1926">
        <v>1.550086912</v>
      </c>
      <c r="X1926">
        <v>7.471419E-2</v>
      </c>
      <c r="Y1926">
        <v>0.23039222100000001</v>
      </c>
      <c r="Z1926" t="s">
        <v>478</v>
      </c>
      <c r="AA1926">
        <v>-0.41242000000000001</v>
      </c>
      <c r="AB1926">
        <v>306</v>
      </c>
      <c r="AC1926">
        <v>527.76928999999996</v>
      </c>
      <c r="AD1926">
        <v>1442</v>
      </c>
      <c r="AE1926">
        <v>730.69727</v>
      </c>
      <c r="AF1926">
        <v>1302.80396</v>
      </c>
      <c r="AG1926">
        <v>24.10032</v>
      </c>
      <c r="AH1926">
        <v>25.961559999999999</v>
      </c>
      <c r="AI1926">
        <v>604</v>
      </c>
      <c r="AJ1926">
        <v>3722</v>
      </c>
      <c r="AK1926">
        <v>459</v>
      </c>
      <c r="AL1926">
        <v>323</v>
      </c>
    </row>
    <row r="1927" spans="1:38" x14ac:dyDescent="0.3">
      <c r="A1927">
        <v>1968</v>
      </c>
      <c r="B1927" t="s">
        <v>3252</v>
      </c>
      <c r="C1927" t="s">
        <v>3136</v>
      </c>
      <c r="D1927" t="s">
        <v>3178</v>
      </c>
      <c r="E1927" t="s">
        <v>2344</v>
      </c>
      <c r="F1927" t="s">
        <v>476</v>
      </c>
      <c r="G1927" t="s">
        <v>3253</v>
      </c>
      <c r="H1927">
        <v>48.659199999999998</v>
      </c>
      <c r="I1927">
        <v>101.2015</v>
      </c>
      <c r="K1927">
        <v>12.530701130000001</v>
      </c>
      <c r="L1927">
        <v>6.9115682390000002</v>
      </c>
      <c r="M1927">
        <v>0.91341205400000003</v>
      </c>
      <c r="N1927">
        <v>15.538844320000001</v>
      </c>
      <c r="O1927">
        <v>19.19136803</v>
      </c>
      <c r="P1927">
        <v>6.6388331599999999</v>
      </c>
      <c r="Q1927">
        <v>7.6382724460000002</v>
      </c>
      <c r="R1927">
        <v>0.32979175599999999</v>
      </c>
      <c r="S1927">
        <v>0.60297422700000003</v>
      </c>
      <c r="T1927">
        <v>10.62403357</v>
      </c>
      <c r="U1927">
        <v>15.748347369999999</v>
      </c>
      <c r="V1927">
        <v>1.100793709</v>
      </c>
      <c r="W1927">
        <v>1.907047092</v>
      </c>
      <c r="X1927">
        <v>7.8525499999999998E-2</v>
      </c>
      <c r="Y1927">
        <v>0.24548740299999999</v>
      </c>
      <c r="Z1927" t="s">
        <v>478</v>
      </c>
      <c r="AA1927">
        <v>-0.89646000000000003</v>
      </c>
      <c r="AB1927">
        <v>294</v>
      </c>
      <c r="AC1927">
        <v>482.15118000000001</v>
      </c>
      <c r="AD1927">
        <v>1654</v>
      </c>
      <c r="AE1927">
        <v>705.88507000000004</v>
      </c>
      <c r="AF1927">
        <v>1264.59473</v>
      </c>
      <c r="AG1927">
        <v>20.386410000000001</v>
      </c>
      <c r="AH1927">
        <v>21.17671</v>
      </c>
      <c r="AI1927">
        <v>818</v>
      </c>
      <c r="AJ1927">
        <v>3722</v>
      </c>
      <c r="AK1927">
        <v>533</v>
      </c>
      <c r="AL1927">
        <v>421</v>
      </c>
    </row>
    <row r="1928" spans="1:38" x14ac:dyDescent="0.3">
      <c r="A1928">
        <v>1969</v>
      </c>
      <c r="B1928" t="s">
        <v>3254</v>
      </c>
      <c r="C1928" t="s">
        <v>3136</v>
      </c>
      <c r="D1928" t="s">
        <v>3178</v>
      </c>
      <c r="E1928" t="s">
        <v>2344</v>
      </c>
      <c r="F1928" t="s">
        <v>3255</v>
      </c>
      <c r="G1928" t="s">
        <v>3256</v>
      </c>
      <c r="H1928">
        <v>7.3217499999999998</v>
      </c>
      <c r="I1928">
        <v>134.50606669999999</v>
      </c>
      <c r="J1928">
        <v>8</v>
      </c>
      <c r="K1928">
        <v>66.263708899999997</v>
      </c>
      <c r="L1928">
        <v>9.4608176000000004</v>
      </c>
      <c r="M1928">
        <v>4.5855991999999999</v>
      </c>
      <c r="N1928">
        <v>7.6802450999999996</v>
      </c>
      <c r="O1928">
        <v>7.9235274999999996</v>
      </c>
      <c r="P1928">
        <v>0.80622479999999996</v>
      </c>
      <c r="Q1928">
        <v>0.64239329999999994</v>
      </c>
      <c r="R1928">
        <v>7.7189300000000002E-2</v>
      </c>
      <c r="S1928">
        <v>3.8739599999999999E-2</v>
      </c>
      <c r="T1928">
        <v>1.2637350000000001</v>
      </c>
      <c r="U1928">
        <v>1.2154265</v>
      </c>
      <c r="V1928">
        <v>1.6702100000000001E-2</v>
      </c>
      <c r="W1928">
        <v>2.5691100000000001E-2</v>
      </c>
      <c r="X1928">
        <v>0</v>
      </c>
      <c r="Y1928">
        <v>0</v>
      </c>
      <c r="Z1928" t="s">
        <v>3257</v>
      </c>
      <c r="AA1928">
        <v>26.23854</v>
      </c>
      <c r="AB1928">
        <v>3529</v>
      </c>
      <c r="AD1928">
        <v>43</v>
      </c>
      <c r="AE1928">
        <v>1454.5373500000001</v>
      </c>
      <c r="AF1928">
        <v>934.35100999999997</v>
      </c>
      <c r="AG1928">
        <v>42.020949999999999</v>
      </c>
      <c r="AH1928">
        <v>24</v>
      </c>
      <c r="AJ1928">
        <v>0</v>
      </c>
    </row>
    <row r="1929" spans="1:38" x14ac:dyDescent="0.3">
      <c r="A1929">
        <v>1970</v>
      </c>
      <c r="B1929" t="s">
        <v>3258</v>
      </c>
      <c r="C1929" t="s">
        <v>3136</v>
      </c>
      <c r="D1929" t="s">
        <v>3178</v>
      </c>
      <c r="E1929" t="s">
        <v>2344</v>
      </c>
      <c r="F1929" t="s">
        <v>3255</v>
      </c>
      <c r="G1929" t="s">
        <v>3259</v>
      </c>
      <c r="H1929">
        <v>37.80805556</v>
      </c>
      <c r="I1929">
        <v>-118.5727778</v>
      </c>
      <c r="K1929">
        <v>12.281412080000001</v>
      </c>
      <c r="L1929">
        <v>7.393189585</v>
      </c>
      <c r="M1929">
        <v>2.892596094</v>
      </c>
      <c r="N1929">
        <v>12.904717270000001</v>
      </c>
      <c r="O1929">
        <v>15.56138707</v>
      </c>
      <c r="P1929">
        <v>6.0970946880000003</v>
      </c>
      <c r="Q1929">
        <v>10.15357698</v>
      </c>
      <c r="R1929">
        <v>1.484036197</v>
      </c>
      <c r="S1929">
        <v>2.459981295</v>
      </c>
      <c r="T1929">
        <v>10.63567638</v>
      </c>
      <c r="U1929">
        <v>14.51871287</v>
      </c>
      <c r="V1929">
        <v>1.227366398</v>
      </c>
      <c r="W1929">
        <v>1.242111798</v>
      </c>
      <c r="X1929">
        <v>0.2436739</v>
      </c>
      <c r="Y1929">
        <v>0.90446739799999998</v>
      </c>
      <c r="Z1929" t="s">
        <v>3257</v>
      </c>
      <c r="AA1929">
        <v>9.2832500000000007</v>
      </c>
      <c r="AB1929">
        <v>237</v>
      </c>
      <c r="AC1929">
        <v>305.85278</v>
      </c>
      <c r="AD1929">
        <v>1996</v>
      </c>
      <c r="AE1929">
        <v>1111.7347400000001</v>
      </c>
      <c r="AF1929">
        <v>1445.7699</v>
      </c>
      <c r="AG1929">
        <v>13.105930000000001</v>
      </c>
      <c r="AH1929">
        <v>15.86125</v>
      </c>
      <c r="AJ1929">
        <v>5091</v>
      </c>
      <c r="AK1929">
        <v>422</v>
      </c>
      <c r="AL1929">
        <v>264</v>
      </c>
    </row>
    <row r="1930" spans="1:38" x14ac:dyDescent="0.3">
      <c r="A1930">
        <v>1971</v>
      </c>
      <c r="B1930" t="s">
        <v>3260</v>
      </c>
      <c r="C1930" t="s">
        <v>3136</v>
      </c>
      <c r="D1930" t="s">
        <v>3178</v>
      </c>
      <c r="E1930" t="s">
        <v>2344</v>
      </c>
      <c r="F1930" t="s">
        <v>3255</v>
      </c>
      <c r="G1930" t="s">
        <v>3261</v>
      </c>
      <c r="H1930">
        <v>7.1544333330000001</v>
      </c>
      <c r="I1930">
        <v>134.36965000000001</v>
      </c>
      <c r="K1930">
        <v>59.128626099999998</v>
      </c>
      <c r="L1930">
        <v>13.054636199999999</v>
      </c>
      <c r="M1930">
        <v>6.1070574000000004</v>
      </c>
      <c r="N1930">
        <v>8.3812897</v>
      </c>
      <c r="O1930">
        <v>6.5338580000000004</v>
      </c>
      <c r="P1930">
        <v>1.4965462</v>
      </c>
      <c r="Q1930">
        <v>0.96330009999999999</v>
      </c>
      <c r="R1930">
        <v>0.1209383</v>
      </c>
      <c r="S1930">
        <v>5.9811900000000001E-2</v>
      </c>
      <c r="T1930">
        <v>2.0250599</v>
      </c>
      <c r="U1930">
        <v>1.1210458000000001</v>
      </c>
      <c r="V1930">
        <v>0.2288627</v>
      </c>
      <c r="W1930">
        <v>0.67370540000000001</v>
      </c>
      <c r="X1930">
        <v>9.5299999999999996E-4</v>
      </c>
      <c r="Y1930">
        <v>0.10430929999999999</v>
      </c>
      <c r="Z1930" t="s">
        <v>3257</v>
      </c>
      <c r="AA1930">
        <v>26.40174</v>
      </c>
      <c r="AB1930">
        <v>3402</v>
      </c>
      <c r="AD1930">
        <v>35</v>
      </c>
      <c r="AE1930">
        <v>1458.2224100000001</v>
      </c>
      <c r="AF1930">
        <v>885.15668000000005</v>
      </c>
      <c r="AG1930">
        <v>35.183619999999998</v>
      </c>
      <c r="AH1930">
        <v>26.938939999999999</v>
      </c>
      <c r="AJ1930">
        <v>0</v>
      </c>
    </row>
    <row r="1931" spans="1:38" x14ac:dyDescent="0.3">
      <c r="A1931">
        <v>1972</v>
      </c>
      <c r="B1931" t="s">
        <v>3262</v>
      </c>
      <c r="C1931" t="s">
        <v>3136</v>
      </c>
      <c r="D1931" t="s">
        <v>3178</v>
      </c>
      <c r="E1931" t="s">
        <v>2344</v>
      </c>
      <c r="F1931" t="s">
        <v>3255</v>
      </c>
      <c r="G1931" t="s">
        <v>3263</v>
      </c>
      <c r="H1931">
        <v>14.770799999999999</v>
      </c>
      <c r="I1931">
        <v>49.374200000000002</v>
      </c>
      <c r="K1931">
        <v>35.817347179999999</v>
      </c>
      <c r="L1931">
        <v>28.67735695</v>
      </c>
      <c r="M1931">
        <v>16.150079730000002</v>
      </c>
      <c r="N1931">
        <v>4.3432342430000004</v>
      </c>
      <c r="O1931">
        <v>9.8140330240000004</v>
      </c>
      <c r="P1931">
        <v>1.5557574510000001</v>
      </c>
      <c r="Q1931">
        <v>1.2023183399999999</v>
      </c>
      <c r="R1931">
        <v>5.5153201999999998E-2</v>
      </c>
      <c r="S1931">
        <v>8.5492603E-2</v>
      </c>
      <c r="T1931">
        <v>0.62628562099999996</v>
      </c>
      <c r="U1931">
        <v>1.531152251</v>
      </c>
      <c r="V1931">
        <v>3.7499999999999999E-3</v>
      </c>
      <c r="W1931">
        <v>7.8924303000000001E-2</v>
      </c>
      <c r="X1931">
        <v>4.0348400999999999E-2</v>
      </c>
      <c r="Y1931">
        <v>1.8766701E-2</v>
      </c>
      <c r="Z1931" t="s">
        <v>3257</v>
      </c>
      <c r="AA1931">
        <v>27.54092</v>
      </c>
      <c r="AB1931">
        <v>32</v>
      </c>
      <c r="AD1931">
        <v>91</v>
      </c>
      <c r="AE1931">
        <v>1510.7351100000001</v>
      </c>
      <c r="AF1931">
        <v>1509.5364999999999</v>
      </c>
      <c r="AG1931">
        <v>18.07094</v>
      </c>
      <c r="AH1931">
        <v>16.572179999999999</v>
      </c>
      <c r="AJ1931">
        <v>3589</v>
      </c>
    </row>
    <row r="1932" spans="1:38" x14ac:dyDescent="0.3">
      <c r="A1932">
        <v>1973</v>
      </c>
      <c r="B1932" t="s">
        <v>3264</v>
      </c>
      <c r="C1932" t="s">
        <v>3136</v>
      </c>
      <c r="D1932" t="s">
        <v>3178</v>
      </c>
      <c r="E1932" t="s">
        <v>2344</v>
      </c>
      <c r="F1932" t="s">
        <v>3255</v>
      </c>
      <c r="G1932" t="s">
        <v>3265</v>
      </c>
      <c r="H1932">
        <v>46.133816660000001</v>
      </c>
      <c r="I1932">
        <v>-95.336100000000002</v>
      </c>
      <c r="J1932">
        <v>8.1999999999999993</v>
      </c>
      <c r="K1932">
        <v>18.72815216</v>
      </c>
      <c r="L1932">
        <v>8.6866998829999993</v>
      </c>
      <c r="M1932">
        <v>1.9411184960000001</v>
      </c>
      <c r="N1932">
        <v>17.39509297</v>
      </c>
      <c r="O1932">
        <v>17.406365269999998</v>
      </c>
      <c r="P1932">
        <v>8.7051491829999996</v>
      </c>
      <c r="Q1932">
        <v>6.5006708870000001</v>
      </c>
      <c r="R1932">
        <v>0.58575779900000002</v>
      </c>
      <c r="S1932">
        <v>0.22901569999999999</v>
      </c>
      <c r="T1932">
        <v>8.7953281820000004</v>
      </c>
      <c r="U1932">
        <v>9.2778505809999992</v>
      </c>
      <c r="V1932">
        <v>0.808285798</v>
      </c>
      <c r="W1932">
        <v>0.84311659800000005</v>
      </c>
      <c r="X1932">
        <v>6.5768999999999994E-2</v>
      </c>
      <c r="Y1932">
        <v>3.1627500000000003E-2</v>
      </c>
      <c r="Z1932" t="s">
        <v>3257</v>
      </c>
      <c r="AA1932">
        <v>5.0002899999999997</v>
      </c>
      <c r="AB1932">
        <v>668</v>
      </c>
      <c r="AC1932">
        <v>474.06103999999999</v>
      </c>
      <c r="AD1932">
        <v>446</v>
      </c>
      <c r="AE1932">
        <v>847.89191000000005</v>
      </c>
      <c r="AF1932">
        <v>1339.09692</v>
      </c>
      <c r="AG1932">
        <v>20.322369999999999</v>
      </c>
      <c r="AH1932">
        <v>30.646419999999999</v>
      </c>
      <c r="AI1932">
        <v>481</v>
      </c>
      <c r="AJ1932">
        <v>4675</v>
      </c>
      <c r="AK1932">
        <v>480</v>
      </c>
      <c r="AL1932">
        <v>265</v>
      </c>
    </row>
    <row r="1933" spans="1:38" x14ac:dyDescent="0.3">
      <c r="A1933">
        <v>1974</v>
      </c>
      <c r="B1933" t="s">
        <v>3266</v>
      </c>
      <c r="C1933" t="s">
        <v>3136</v>
      </c>
      <c r="D1933" t="s">
        <v>3178</v>
      </c>
      <c r="E1933" t="s">
        <v>2344</v>
      </c>
      <c r="F1933" t="s">
        <v>3255</v>
      </c>
      <c r="G1933" t="s">
        <v>3267</v>
      </c>
      <c r="H1933">
        <v>46.392433330000003</v>
      </c>
      <c r="I1933">
        <v>-81.202641670000006</v>
      </c>
      <c r="J1933">
        <v>7.4</v>
      </c>
      <c r="K1933">
        <v>21.09844653</v>
      </c>
      <c r="L1933">
        <v>6.6120175290000001</v>
      </c>
      <c r="M1933">
        <v>0.96619765999999996</v>
      </c>
      <c r="N1933">
        <v>24.58499729</v>
      </c>
      <c r="O1933">
        <v>15.977097240000001</v>
      </c>
      <c r="P1933">
        <v>5.7871491629999996</v>
      </c>
      <c r="Q1933">
        <v>4.2919294240000001</v>
      </c>
      <c r="R1933">
        <v>0.56041567699999995</v>
      </c>
      <c r="S1933">
        <v>7.2473597000000001E-2</v>
      </c>
      <c r="T1933">
        <v>12.56383688</v>
      </c>
      <c r="U1933">
        <v>6.5018483329999999</v>
      </c>
      <c r="V1933">
        <v>0.47136998099999999</v>
      </c>
      <c r="W1933">
        <v>0.47872238</v>
      </c>
      <c r="X1933">
        <v>2.5558299E-2</v>
      </c>
      <c r="Y1933">
        <v>7.9399999999999991E-3</v>
      </c>
      <c r="Z1933" t="s">
        <v>3257</v>
      </c>
      <c r="AA1933">
        <v>4.0940000000000003</v>
      </c>
      <c r="AB1933">
        <v>930</v>
      </c>
      <c r="AC1933">
        <v>528.15917999999999</v>
      </c>
      <c r="AD1933">
        <v>253</v>
      </c>
      <c r="AE1933">
        <v>765.28417999999999</v>
      </c>
      <c r="AF1933">
        <v>822.65044999999998</v>
      </c>
      <c r="AG1933">
        <v>14.46626</v>
      </c>
      <c r="AH1933">
        <v>31.392019999999999</v>
      </c>
      <c r="AI1933">
        <v>577</v>
      </c>
      <c r="AJ1933">
        <v>4950</v>
      </c>
      <c r="AK1933">
        <v>836</v>
      </c>
      <c r="AL1933">
        <v>489</v>
      </c>
    </row>
    <row r="1934" spans="1:38" x14ac:dyDescent="0.3">
      <c r="A1934">
        <v>1975</v>
      </c>
      <c r="B1934" t="s">
        <v>3268</v>
      </c>
      <c r="C1934" t="s">
        <v>3136</v>
      </c>
      <c r="D1934" t="s">
        <v>3178</v>
      </c>
      <c r="E1934" t="s">
        <v>2344</v>
      </c>
      <c r="F1934" t="s">
        <v>3255</v>
      </c>
      <c r="G1934" t="s">
        <v>3269</v>
      </c>
      <c r="H1934">
        <v>7.1509499999999999</v>
      </c>
      <c r="I1934">
        <v>134.3503833</v>
      </c>
      <c r="K1934">
        <v>60.644673599999997</v>
      </c>
      <c r="L1934">
        <v>13.0282558</v>
      </c>
      <c r="M1934">
        <v>6.5610008999999998</v>
      </c>
      <c r="N1934">
        <v>6.8500192999999996</v>
      </c>
      <c r="O1934">
        <v>7.1361391999999997</v>
      </c>
      <c r="P1934">
        <v>1.3543210999999999</v>
      </c>
      <c r="Q1934">
        <v>1.5758331999999999</v>
      </c>
      <c r="R1934">
        <v>0.1705583</v>
      </c>
      <c r="S1934">
        <v>8.42112E-2</v>
      </c>
      <c r="T1934">
        <v>1.3790351999999999</v>
      </c>
      <c r="U1934">
        <v>1.0282313999999999</v>
      </c>
      <c r="V1934">
        <v>1.8840699999999998E-2</v>
      </c>
      <c r="W1934">
        <v>2.4027699999999999E-2</v>
      </c>
      <c r="X1934">
        <v>0.11929919999999999</v>
      </c>
      <c r="Y1934">
        <v>2.5553200000000002E-2</v>
      </c>
      <c r="Z1934" t="s">
        <v>3257</v>
      </c>
      <c r="AA1934">
        <v>26.40174</v>
      </c>
      <c r="AB1934">
        <v>3402</v>
      </c>
      <c r="AD1934">
        <v>35</v>
      </c>
      <c r="AE1934">
        <v>1456.9061300000001</v>
      </c>
      <c r="AF1934">
        <v>908.05475000000001</v>
      </c>
      <c r="AG1934">
        <v>38.51728</v>
      </c>
      <c r="AH1934">
        <v>27.291219999999999</v>
      </c>
      <c r="AI1934">
        <v>417</v>
      </c>
      <c r="AJ1934">
        <v>0</v>
      </c>
      <c r="AK1934">
        <v>736</v>
      </c>
      <c r="AL1934">
        <v>714</v>
      </c>
    </row>
    <row r="1935" spans="1:38" x14ac:dyDescent="0.3">
      <c r="A1935">
        <v>1976</v>
      </c>
      <c r="B1935" t="s">
        <v>3270</v>
      </c>
      <c r="C1935" t="s">
        <v>3136</v>
      </c>
      <c r="D1935" t="s">
        <v>3178</v>
      </c>
      <c r="E1935" t="s">
        <v>2344</v>
      </c>
      <c r="F1935" t="s">
        <v>3255</v>
      </c>
      <c r="G1935" t="s">
        <v>3271</v>
      </c>
      <c r="H1935">
        <v>5.58</v>
      </c>
      <c r="I1935">
        <v>10.587</v>
      </c>
      <c r="J1935">
        <v>7.5</v>
      </c>
      <c r="K1935">
        <v>53.374155809999998</v>
      </c>
      <c r="L1935">
        <v>6.1816928170000001</v>
      </c>
      <c r="M1935">
        <v>1.328385825</v>
      </c>
      <c r="N1935">
        <v>19.073692059999999</v>
      </c>
      <c r="O1935">
        <v>11.65213142</v>
      </c>
      <c r="P1935">
        <v>1.686833332</v>
      </c>
      <c r="Q1935">
        <v>1.4546180280000001</v>
      </c>
      <c r="R1935">
        <v>0.262842305</v>
      </c>
      <c r="S1935">
        <v>6.6605500999999998E-2</v>
      </c>
      <c r="T1935">
        <v>2.6625932510000001</v>
      </c>
      <c r="U1935">
        <v>2.1328950409999998</v>
      </c>
      <c r="V1935">
        <v>5.6408601000000003E-2</v>
      </c>
      <c r="W1935">
        <v>5.9446000999999998E-2</v>
      </c>
      <c r="X1935">
        <v>6.2199999999999998E-3</v>
      </c>
      <c r="Y1935">
        <v>1.48E-3</v>
      </c>
      <c r="Z1935" t="s">
        <v>3257</v>
      </c>
      <c r="AA1935">
        <v>22.768170000000001</v>
      </c>
      <c r="AB1935">
        <v>1940</v>
      </c>
      <c r="AC1935">
        <v>770.03063999999995</v>
      </c>
      <c r="AD1935">
        <v>1137</v>
      </c>
      <c r="AE1935">
        <v>1565.0383300000001</v>
      </c>
      <c r="AF1935">
        <v>1143.9400599999999</v>
      </c>
      <c r="AG1935">
        <v>41.592649999999999</v>
      </c>
      <c r="AH1935">
        <v>28.69641</v>
      </c>
      <c r="AI1935">
        <v>257</v>
      </c>
      <c r="AJ1935">
        <v>1707</v>
      </c>
      <c r="AK1935">
        <v>392</v>
      </c>
      <c r="AL1935">
        <v>445</v>
      </c>
    </row>
    <row r="1936" spans="1:38" x14ac:dyDescent="0.3">
      <c r="A1936">
        <v>1977</v>
      </c>
      <c r="B1936" t="s">
        <v>3272</v>
      </c>
      <c r="C1936" t="s">
        <v>3136</v>
      </c>
      <c r="D1936" t="s">
        <v>3178</v>
      </c>
      <c r="E1936" t="s">
        <v>2344</v>
      </c>
      <c r="F1936" t="s">
        <v>3255</v>
      </c>
      <c r="G1936" t="s">
        <v>3273</v>
      </c>
      <c r="H1936">
        <v>40.468190999999997</v>
      </c>
      <c r="I1936">
        <v>-121.51906099999999</v>
      </c>
      <c r="K1936">
        <v>16.331896199999999</v>
      </c>
      <c r="L1936">
        <v>2.6603628000000001</v>
      </c>
      <c r="M1936">
        <v>0.68571910000000003</v>
      </c>
      <c r="N1936">
        <v>23.573954400000002</v>
      </c>
      <c r="O1936">
        <v>11.3731577</v>
      </c>
      <c r="P1936">
        <v>3.8593136000000001</v>
      </c>
      <c r="Q1936">
        <v>1.1384529000000001</v>
      </c>
      <c r="R1936">
        <v>0.52815160000000005</v>
      </c>
      <c r="S1936">
        <v>0.52815160000000005</v>
      </c>
      <c r="T1936">
        <v>32.611800700000003</v>
      </c>
      <c r="U1936">
        <v>6.0957813999999999</v>
      </c>
      <c r="V1936">
        <v>0.45805580000000001</v>
      </c>
      <c r="W1936">
        <v>0.15520220000000001</v>
      </c>
      <c r="X1936">
        <v>0</v>
      </c>
      <c r="Y1936">
        <v>0</v>
      </c>
      <c r="Z1936" t="s">
        <v>3257</v>
      </c>
      <c r="AA1936">
        <v>4.0887099999999998</v>
      </c>
      <c r="AB1936">
        <v>1258</v>
      </c>
      <c r="AC1936">
        <v>519.64233000000002</v>
      </c>
      <c r="AD1936">
        <v>2551</v>
      </c>
      <c r="AE1936">
        <v>796.91119000000003</v>
      </c>
      <c r="AF1936">
        <v>953.25018</v>
      </c>
      <c r="AG1936">
        <v>10.45092</v>
      </c>
      <c r="AH1936">
        <v>38.104089999999999</v>
      </c>
      <c r="AI1936">
        <v>647</v>
      </c>
      <c r="AJ1936">
        <v>4615</v>
      </c>
      <c r="AK1936">
        <v>1173</v>
      </c>
      <c r="AL1936">
        <v>720</v>
      </c>
    </row>
    <row r="1937" spans="1:38" x14ac:dyDescent="0.3">
      <c r="A1937">
        <v>1978</v>
      </c>
      <c r="B1937" t="s">
        <v>3274</v>
      </c>
      <c r="C1937" t="s">
        <v>3136</v>
      </c>
      <c r="D1937" t="s">
        <v>3178</v>
      </c>
      <c r="E1937" t="s">
        <v>2344</v>
      </c>
      <c r="F1937" t="s">
        <v>3255</v>
      </c>
      <c r="G1937" t="s">
        <v>3275</v>
      </c>
      <c r="H1937">
        <v>72.591666669999995</v>
      </c>
      <c r="I1937">
        <v>-77.966750000000005</v>
      </c>
      <c r="K1937">
        <v>13.37127813</v>
      </c>
      <c r="L1937">
        <v>1.07564627</v>
      </c>
      <c r="M1937">
        <v>0.406449589</v>
      </c>
      <c r="N1937">
        <v>21.454897500000001</v>
      </c>
      <c r="O1937">
        <v>11.356451079999999</v>
      </c>
      <c r="P1937">
        <v>2.3438349340000002</v>
      </c>
      <c r="Q1937">
        <v>0.55959948400000004</v>
      </c>
      <c r="R1937">
        <v>0.57052018400000004</v>
      </c>
      <c r="S1937">
        <v>5.6800000000000002E-3</v>
      </c>
      <c r="T1937">
        <v>40.282238470000003</v>
      </c>
      <c r="U1937">
        <v>7.6818500849999998</v>
      </c>
      <c r="V1937">
        <v>0.510672986</v>
      </c>
      <c r="W1937">
        <v>0.38088128900000001</v>
      </c>
      <c r="X1937">
        <v>0</v>
      </c>
      <c r="Y1937">
        <v>0</v>
      </c>
      <c r="Z1937" t="s">
        <v>3257</v>
      </c>
      <c r="AA1937">
        <v>-14.15504</v>
      </c>
      <c r="AB1937">
        <v>198</v>
      </c>
      <c r="AC1937">
        <v>250.62101999999999</v>
      </c>
      <c r="AD1937">
        <v>46</v>
      </c>
      <c r="AE1937">
        <v>203.23837</v>
      </c>
      <c r="AF1937">
        <v>791.13684000000001</v>
      </c>
      <c r="AG1937">
        <v>19.24765</v>
      </c>
      <c r="AH1937">
        <v>49.982570000000003</v>
      </c>
      <c r="AJ1937">
        <v>3482</v>
      </c>
      <c r="AK1937">
        <v>799</v>
      </c>
      <c r="AL1937">
        <v>515</v>
      </c>
    </row>
    <row r="1938" spans="1:38" x14ac:dyDescent="0.3">
      <c r="A1938">
        <v>1979</v>
      </c>
      <c r="B1938" t="s">
        <v>3276</v>
      </c>
      <c r="C1938" t="s">
        <v>3136</v>
      </c>
      <c r="D1938" t="s">
        <v>3178</v>
      </c>
      <c r="E1938" t="s">
        <v>2344</v>
      </c>
      <c r="F1938" t="s">
        <v>3255</v>
      </c>
      <c r="G1938" t="s">
        <v>3277</v>
      </c>
      <c r="H1938">
        <v>11.55</v>
      </c>
      <c r="I1938">
        <v>-85.35</v>
      </c>
      <c r="J1938">
        <v>7.35</v>
      </c>
      <c r="K1938">
        <v>43.015700639999999</v>
      </c>
      <c r="L1938">
        <v>17.515722230000002</v>
      </c>
      <c r="M1938">
        <v>2.4195705350000001</v>
      </c>
      <c r="N1938">
        <v>6.8147694159999999</v>
      </c>
      <c r="O1938">
        <v>15.64950408</v>
      </c>
      <c r="P1938">
        <v>2.396657335</v>
      </c>
      <c r="Q1938">
        <v>8.2759404770000007</v>
      </c>
      <c r="R1938">
        <v>0.30291169200000001</v>
      </c>
      <c r="S1938">
        <v>0.12808449699999999</v>
      </c>
      <c r="T1938">
        <v>0.85219707700000003</v>
      </c>
      <c r="U1938">
        <v>2.2438840390000001</v>
      </c>
      <c r="V1938">
        <v>1.8616898999999999E-2</v>
      </c>
      <c r="W1938">
        <v>0.34553019099999999</v>
      </c>
      <c r="X1938">
        <v>5.3299999999999997E-3</v>
      </c>
      <c r="Y1938">
        <v>1.55809E-2</v>
      </c>
      <c r="Z1938" t="s">
        <v>3257</v>
      </c>
      <c r="AA1938">
        <v>26.466380000000001</v>
      </c>
      <c r="AB1938">
        <v>1796</v>
      </c>
      <c r="AD1938">
        <v>31</v>
      </c>
      <c r="AE1938">
        <v>1675.4816900000001</v>
      </c>
      <c r="AJ1938">
        <v>6997</v>
      </c>
    </row>
    <row r="1939" spans="1:38" x14ac:dyDescent="0.3">
      <c r="A1939">
        <v>1980</v>
      </c>
      <c r="B1939" t="s">
        <v>3278</v>
      </c>
      <c r="C1939" t="s">
        <v>3136</v>
      </c>
      <c r="D1939" t="s">
        <v>3178</v>
      </c>
      <c r="E1939" t="s">
        <v>2344</v>
      </c>
      <c r="F1939" t="s">
        <v>3255</v>
      </c>
      <c r="G1939" t="s">
        <v>3279</v>
      </c>
      <c r="H1939">
        <v>63.945186110000002</v>
      </c>
      <c r="I1939">
        <v>-20.518080000000001</v>
      </c>
      <c r="J1939">
        <v>7.7</v>
      </c>
      <c r="K1939">
        <v>13.3956344</v>
      </c>
      <c r="L1939">
        <v>3.8989373999999999</v>
      </c>
      <c r="M1939">
        <v>1.0101492000000001</v>
      </c>
      <c r="N1939">
        <v>18.141870600000001</v>
      </c>
      <c r="O1939">
        <v>14.183653</v>
      </c>
      <c r="P1939">
        <v>4.0095257000000002</v>
      </c>
      <c r="Q1939">
        <v>4.6453916</v>
      </c>
      <c r="R1939">
        <v>0.50919700000000001</v>
      </c>
      <c r="S1939">
        <v>0.51485239999999999</v>
      </c>
      <c r="T1939">
        <v>24.091223500000002</v>
      </c>
      <c r="U1939">
        <v>14.1189898</v>
      </c>
      <c r="V1939">
        <v>0.55212399999999995</v>
      </c>
      <c r="W1939">
        <v>0.71892639999999997</v>
      </c>
      <c r="X1939">
        <v>3.8225500000000003E-2</v>
      </c>
      <c r="Y1939">
        <v>0.17129949999999999</v>
      </c>
      <c r="Z1939" t="s">
        <v>3257</v>
      </c>
      <c r="AA1939">
        <v>4.1764200000000002</v>
      </c>
      <c r="AB1939">
        <v>1161</v>
      </c>
      <c r="AC1939">
        <v>608.47699</v>
      </c>
      <c r="AD1939">
        <v>90</v>
      </c>
      <c r="AE1939">
        <v>324.39657999999997</v>
      </c>
      <c r="AF1939">
        <v>838.44701999999995</v>
      </c>
      <c r="AG1939">
        <v>13.28609</v>
      </c>
      <c r="AH1939">
        <v>28.492329999999999</v>
      </c>
      <c r="AI1939">
        <v>683</v>
      </c>
      <c r="AJ1939">
        <v>6602</v>
      </c>
      <c r="AK1939">
        <v>2113</v>
      </c>
      <c r="AL1939">
        <v>2034</v>
      </c>
    </row>
    <row r="1940" spans="1:38" x14ac:dyDescent="0.3">
      <c r="A1940">
        <v>1981</v>
      </c>
      <c r="B1940" t="s">
        <v>3280</v>
      </c>
      <c r="C1940" t="s">
        <v>3136</v>
      </c>
      <c r="D1940" t="s">
        <v>3178</v>
      </c>
      <c r="E1940" t="s">
        <v>2344</v>
      </c>
      <c r="F1940" t="s">
        <v>3255</v>
      </c>
      <c r="G1940" t="s">
        <v>3281</v>
      </c>
      <c r="H1940">
        <v>46.691983329999999</v>
      </c>
      <c r="I1940">
        <v>-92.705277780000003</v>
      </c>
      <c r="K1940">
        <v>25.595730509999999</v>
      </c>
      <c r="L1940">
        <v>5.5808320269999996</v>
      </c>
      <c r="M1940">
        <v>1.141050165</v>
      </c>
      <c r="N1940">
        <v>29.947657169999999</v>
      </c>
      <c r="O1940">
        <v>14.77172114</v>
      </c>
      <c r="P1940">
        <v>4.7341102529999999</v>
      </c>
      <c r="Q1940">
        <v>2.108944835</v>
      </c>
      <c r="R1940">
        <v>0.39046408799999999</v>
      </c>
      <c r="S1940">
        <v>6.5958998000000005E-2</v>
      </c>
      <c r="T1940">
        <v>10.230032680000001</v>
      </c>
      <c r="U1940">
        <v>4.8535547499999998</v>
      </c>
      <c r="V1940">
        <v>0.33194409000000002</v>
      </c>
      <c r="W1940">
        <v>0.22740749299999999</v>
      </c>
      <c r="X1940">
        <v>1.42618E-2</v>
      </c>
      <c r="Y1940">
        <v>6.3299999999999997E-3</v>
      </c>
      <c r="Z1940" t="s">
        <v>3257</v>
      </c>
      <c r="AA1940">
        <v>3.99533</v>
      </c>
      <c r="AB1940">
        <v>756</v>
      </c>
      <c r="AC1940">
        <v>515.40301999999997</v>
      </c>
      <c r="AD1940">
        <v>397</v>
      </c>
      <c r="AE1940">
        <v>859.28638000000001</v>
      </c>
      <c r="AF1940">
        <v>853.17998999999998</v>
      </c>
      <c r="AG1940">
        <v>14.76984</v>
      </c>
      <c r="AH1940">
        <v>32.520569999999999</v>
      </c>
      <c r="AI1940">
        <v>564</v>
      </c>
      <c r="AJ1940">
        <v>4692</v>
      </c>
      <c r="AK1940">
        <v>707</v>
      </c>
      <c r="AL1940">
        <v>585</v>
      </c>
    </row>
    <row r="1941" spans="1:38" x14ac:dyDescent="0.3">
      <c r="A1941">
        <v>1982</v>
      </c>
      <c r="B1941" t="s">
        <v>3282</v>
      </c>
      <c r="C1941" t="s">
        <v>3136</v>
      </c>
      <c r="D1941" t="s">
        <v>3178</v>
      </c>
      <c r="E1941" t="s">
        <v>2344</v>
      </c>
      <c r="F1941" t="s">
        <v>3255</v>
      </c>
      <c r="G1941" t="s">
        <v>3283</v>
      </c>
      <c r="H1941">
        <v>39.525432530000003</v>
      </c>
      <c r="I1941">
        <v>-118.878624</v>
      </c>
      <c r="J1941">
        <v>9.6999999999999993</v>
      </c>
      <c r="K1941">
        <v>49.284203730000002</v>
      </c>
      <c r="L1941">
        <v>1.836842753</v>
      </c>
      <c r="M1941">
        <v>0.75896842200000003</v>
      </c>
      <c r="N1941">
        <v>5.1261699490000003</v>
      </c>
      <c r="O1941">
        <v>26.168394259999999</v>
      </c>
      <c r="P1941">
        <v>0.81188732399999997</v>
      </c>
      <c r="Q1941">
        <v>1.307653738</v>
      </c>
      <c r="R1941">
        <v>0.16711230499999999</v>
      </c>
      <c r="S1941">
        <v>1.6711199999999999E-2</v>
      </c>
      <c r="T1941">
        <v>0.84391712399999996</v>
      </c>
      <c r="U1941">
        <v>8.5770390489999997</v>
      </c>
      <c r="V1941">
        <v>2.3507130680000001</v>
      </c>
      <c r="W1941">
        <v>2.712789779</v>
      </c>
      <c r="X1941">
        <v>3.0637300999999999E-2</v>
      </c>
      <c r="Y1941">
        <v>6.96E-3</v>
      </c>
      <c r="Z1941" t="s">
        <v>3257</v>
      </c>
      <c r="AA1941">
        <v>11.477209999999999</v>
      </c>
      <c r="AB1941">
        <v>132</v>
      </c>
      <c r="AD1941">
        <v>1225</v>
      </c>
      <c r="AE1941">
        <v>1346.1715099999999</v>
      </c>
      <c r="AF1941">
        <v>1570.05798</v>
      </c>
      <c r="AG1941">
        <v>16.117809999999999</v>
      </c>
      <c r="AH1941">
        <v>23.76126</v>
      </c>
      <c r="AI1941">
        <v>33</v>
      </c>
      <c r="AJ1941">
        <v>4763</v>
      </c>
      <c r="AK1941">
        <v>33</v>
      </c>
      <c r="AL1941">
        <v>33</v>
      </c>
    </row>
    <row r="1942" spans="1:38" x14ac:dyDescent="0.3">
      <c r="A1942">
        <v>1983</v>
      </c>
      <c r="B1942" t="s">
        <v>3284</v>
      </c>
      <c r="C1942" t="s">
        <v>3136</v>
      </c>
      <c r="D1942" t="s">
        <v>3178</v>
      </c>
      <c r="E1942" t="s">
        <v>2344</v>
      </c>
      <c r="F1942" t="s">
        <v>3255</v>
      </c>
      <c r="G1942" t="s">
        <v>3285</v>
      </c>
      <c r="H1942">
        <v>40.505940000000002</v>
      </c>
      <c r="I1942">
        <v>-106.6074</v>
      </c>
      <c r="K1942">
        <v>17.175950400000001</v>
      </c>
      <c r="L1942">
        <v>2.9913498999999999</v>
      </c>
      <c r="M1942">
        <v>1.0674853</v>
      </c>
      <c r="N1942">
        <v>25.682107299999998</v>
      </c>
      <c r="O1942">
        <v>12.9784503</v>
      </c>
      <c r="P1942">
        <v>6.9591764999999999</v>
      </c>
      <c r="Q1942">
        <v>1.6946692999999999</v>
      </c>
      <c r="R1942">
        <v>2.9192599999999999E-2</v>
      </c>
      <c r="S1942">
        <v>1.3272664000000001</v>
      </c>
      <c r="T1942">
        <v>23.317192800000001</v>
      </c>
      <c r="U1942">
        <v>5.8714392999999996</v>
      </c>
      <c r="V1942">
        <v>0.6231295</v>
      </c>
      <c r="W1942">
        <v>0.28259040000000002</v>
      </c>
      <c r="X1942">
        <v>0</v>
      </c>
      <c r="Y1942">
        <v>0</v>
      </c>
      <c r="Z1942" t="s">
        <v>3257</v>
      </c>
      <c r="AA1942">
        <v>1.63367</v>
      </c>
      <c r="AB1942">
        <v>647</v>
      </c>
      <c r="AC1942">
        <v>462.76114000000001</v>
      </c>
      <c r="AD1942">
        <v>2681</v>
      </c>
      <c r="AE1942">
        <v>858.64550999999994</v>
      </c>
      <c r="AF1942">
        <v>1139.9381100000001</v>
      </c>
      <c r="AG1942">
        <v>14.672499999999999</v>
      </c>
      <c r="AH1942">
        <v>31.02608</v>
      </c>
      <c r="AI1942">
        <v>689</v>
      </c>
      <c r="AJ1942">
        <v>4855</v>
      </c>
      <c r="AK1942">
        <v>836</v>
      </c>
      <c r="AL1942">
        <v>281</v>
      </c>
    </row>
    <row r="1943" spans="1:38" x14ac:dyDescent="0.3">
      <c r="A1943">
        <v>1984</v>
      </c>
      <c r="B1943" t="s">
        <v>3286</v>
      </c>
      <c r="C1943" t="s">
        <v>3136</v>
      </c>
      <c r="D1943" t="s">
        <v>3178</v>
      </c>
      <c r="E1943" t="s">
        <v>2344</v>
      </c>
      <c r="F1943" t="s">
        <v>3255</v>
      </c>
      <c r="G1943" t="s">
        <v>3287</v>
      </c>
      <c r="H1943">
        <v>47.187566670000002</v>
      </c>
      <c r="I1943">
        <v>-95.216350000000006</v>
      </c>
      <c r="J1943">
        <v>7.7</v>
      </c>
      <c r="K1943">
        <v>10.9044156</v>
      </c>
      <c r="L1943">
        <v>2.5351523999999999</v>
      </c>
      <c r="M1943">
        <v>0.28011570000000002</v>
      </c>
      <c r="N1943">
        <v>19.056661800000001</v>
      </c>
      <c r="O1943">
        <v>14.820584800000001</v>
      </c>
      <c r="P1943">
        <v>4.4528597999999997</v>
      </c>
      <c r="Q1943">
        <v>5.9329888999999998</v>
      </c>
      <c r="R1943">
        <v>0.50816740000000005</v>
      </c>
      <c r="S1943">
        <v>0.27523370000000003</v>
      </c>
      <c r="T1943">
        <v>20.4518232</v>
      </c>
      <c r="U1943">
        <v>16.820986099999999</v>
      </c>
      <c r="V1943">
        <v>1.6330107</v>
      </c>
      <c r="W1943">
        <v>1.8636706000000001</v>
      </c>
      <c r="X1943">
        <v>0.19541559999999999</v>
      </c>
      <c r="Y1943">
        <v>0.26891369999999998</v>
      </c>
      <c r="Z1943" t="s">
        <v>3257</v>
      </c>
      <c r="AA1943">
        <v>3.6256200000000001</v>
      </c>
      <c r="AB1943">
        <v>668</v>
      </c>
      <c r="AC1943">
        <v>483.50821000000002</v>
      </c>
      <c r="AD1943">
        <v>470</v>
      </c>
      <c r="AE1943">
        <v>842.01946999999996</v>
      </c>
      <c r="AF1943">
        <v>990.39783</v>
      </c>
      <c r="AG1943">
        <v>12.86125</v>
      </c>
      <c r="AH1943">
        <v>37.636699999999998</v>
      </c>
      <c r="AJ1943">
        <v>5010</v>
      </c>
      <c r="AK1943">
        <v>469</v>
      </c>
      <c r="AL1943">
        <v>343</v>
      </c>
    </row>
    <row r="1944" spans="1:38" x14ac:dyDescent="0.3">
      <c r="A1944">
        <v>1985</v>
      </c>
      <c r="B1944" t="s">
        <v>3288</v>
      </c>
      <c r="C1944" t="s">
        <v>3136</v>
      </c>
      <c r="D1944" t="s">
        <v>3178</v>
      </c>
      <c r="E1944" t="s">
        <v>2344</v>
      </c>
      <c r="F1944" t="s">
        <v>3255</v>
      </c>
      <c r="G1944" t="s">
        <v>3289</v>
      </c>
      <c r="H1944">
        <v>4.2860976700000002</v>
      </c>
      <c r="I1944">
        <v>36.204511089999997</v>
      </c>
      <c r="J1944">
        <v>9.1999999999999993</v>
      </c>
      <c r="K1944">
        <v>36.3757436</v>
      </c>
      <c r="L1944">
        <v>14.800674799999999</v>
      </c>
      <c r="M1944">
        <v>3.6313593000000002</v>
      </c>
      <c r="N1944">
        <v>6.1972830999999999</v>
      </c>
      <c r="O1944">
        <v>22.613868400000001</v>
      </c>
      <c r="P1944">
        <v>1.9532984</v>
      </c>
      <c r="Q1944">
        <v>7.8043149999999999</v>
      </c>
      <c r="R1944">
        <v>0.14205809999999999</v>
      </c>
      <c r="S1944">
        <v>0.33738790000000002</v>
      </c>
      <c r="T1944">
        <v>2.3350795</v>
      </c>
      <c r="U1944">
        <v>3.2673355000000002</v>
      </c>
      <c r="V1944">
        <v>0.16869400000000001</v>
      </c>
      <c r="W1944">
        <v>0.37290240000000002</v>
      </c>
      <c r="X1944">
        <v>0</v>
      </c>
      <c r="Y1944">
        <v>0</v>
      </c>
      <c r="Z1944" t="s">
        <v>3257</v>
      </c>
      <c r="AA1944">
        <v>29.230920000000001</v>
      </c>
      <c r="AB1944">
        <v>333</v>
      </c>
      <c r="AC1944">
        <v>436.52602999999999</v>
      </c>
      <c r="AD1944">
        <v>361</v>
      </c>
      <c r="AE1944">
        <v>1970.97559</v>
      </c>
      <c r="AF1944">
        <v>1491.61816</v>
      </c>
      <c r="AG1944">
        <v>31.33689</v>
      </c>
      <c r="AH1944">
        <v>19.076879999999999</v>
      </c>
      <c r="AI1944">
        <v>81</v>
      </c>
      <c r="AJ1944">
        <v>1972</v>
      </c>
    </row>
    <row r="1945" spans="1:38" x14ac:dyDescent="0.3">
      <c r="A1945">
        <v>1986</v>
      </c>
      <c r="B1945" t="s">
        <v>3290</v>
      </c>
      <c r="C1945" t="s">
        <v>3136</v>
      </c>
      <c r="D1945" t="s">
        <v>3178</v>
      </c>
      <c r="E1945" t="s">
        <v>2344</v>
      </c>
      <c r="F1945" t="s">
        <v>3255</v>
      </c>
      <c r="G1945" t="s">
        <v>3291</v>
      </c>
      <c r="H1945">
        <v>42.118514300000001</v>
      </c>
      <c r="I1945">
        <v>-6.7224242219999999</v>
      </c>
      <c r="J1945">
        <v>6.5</v>
      </c>
      <c r="K1945">
        <v>24.381694700000001</v>
      </c>
      <c r="L1945">
        <v>4.2947094999999997</v>
      </c>
      <c r="M1945">
        <v>1.5728538000000001</v>
      </c>
      <c r="N1945">
        <v>26.4200719</v>
      </c>
      <c r="O1945">
        <v>9.0951374000000005</v>
      </c>
      <c r="P1945">
        <v>3.6866990999999998</v>
      </c>
      <c r="Q1945">
        <v>1.1752517</v>
      </c>
      <c r="R1945">
        <v>1.5996E-2</v>
      </c>
      <c r="S1945">
        <v>0.88634009999999996</v>
      </c>
      <c r="T1945">
        <v>23.586244499999999</v>
      </c>
      <c r="U1945">
        <v>4.5887890000000002</v>
      </c>
      <c r="V1945">
        <v>0.26126729999999998</v>
      </c>
      <c r="W1945">
        <v>3.4944999999999997E-2</v>
      </c>
      <c r="X1945">
        <v>0</v>
      </c>
      <c r="Y1945">
        <v>0</v>
      </c>
      <c r="Z1945" t="s">
        <v>3257</v>
      </c>
      <c r="AA1945">
        <v>9.0834200000000003</v>
      </c>
      <c r="AB1945">
        <v>1062</v>
      </c>
      <c r="AC1945">
        <v>592.87958000000003</v>
      </c>
      <c r="AD1945">
        <v>1146</v>
      </c>
      <c r="AE1945">
        <v>935.69623000000001</v>
      </c>
      <c r="AF1945">
        <v>1186.4843800000001</v>
      </c>
      <c r="AG1945">
        <v>18.5961</v>
      </c>
      <c r="AH1945">
        <v>31.554690000000001</v>
      </c>
      <c r="AJ1945">
        <v>6639</v>
      </c>
      <c r="AK1945">
        <v>874</v>
      </c>
      <c r="AL1945">
        <v>440</v>
      </c>
    </row>
    <row r="1946" spans="1:38" x14ac:dyDescent="0.3">
      <c r="A1946">
        <v>1987</v>
      </c>
      <c r="B1946" t="s">
        <v>3292</v>
      </c>
      <c r="C1946" t="s">
        <v>3136</v>
      </c>
      <c r="D1946" t="s">
        <v>3178</v>
      </c>
      <c r="E1946" t="s">
        <v>2344</v>
      </c>
      <c r="F1946" t="s">
        <v>3255</v>
      </c>
      <c r="G1946" t="s">
        <v>3293</v>
      </c>
      <c r="H1946">
        <v>37.988729999999997</v>
      </c>
      <c r="I1946">
        <v>-119.13821</v>
      </c>
      <c r="J1946">
        <v>9.6999999999999993</v>
      </c>
      <c r="K1946">
        <v>52.202830849999998</v>
      </c>
      <c r="L1946">
        <v>1.3247217010000001</v>
      </c>
      <c r="M1946">
        <v>2.7483899999999999E-2</v>
      </c>
      <c r="N1946">
        <v>5.3978288049999996</v>
      </c>
      <c r="O1946">
        <v>23.506939719999998</v>
      </c>
      <c r="P1946">
        <v>1.0251477010000001</v>
      </c>
      <c r="Q1946">
        <v>4.6007970050000004</v>
      </c>
      <c r="R1946">
        <v>1.09935E-2</v>
      </c>
      <c r="S1946">
        <v>0.43424489999999999</v>
      </c>
      <c r="T1946">
        <v>1.995327702</v>
      </c>
      <c r="U1946">
        <v>6.1426412060000004</v>
      </c>
      <c r="V1946">
        <v>0.48371579999999997</v>
      </c>
      <c r="W1946">
        <v>2.8473272029999999</v>
      </c>
      <c r="X1946">
        <v>0</v>
      </c>
      <c r="Y1946">
        <v>0</v>
      </c>
      <c r="Z1946" t="s">
        <v>3257</v>
      </c>
      <c r="AA1946">
        <v>6.3315400000000004</v>
      </c>
      <c r="AB1946">
        <v>398</v>
      </c>
      <c r="AC1946">
        <v>309.91827000000001</v>
      </c>
      <c r="AD1946">
        <v>2328</v>
      </c>
      <c r="AE1946">
        <v>1087.0694599999999</v>
      </c>
      <c r="AF1946">
        <v>1093</v>
      </c>
      <c r="AG1946">
        <v>17</v>
      </c>
      <c r="AH1946">
        <v>26</v>
      </c>
      <c r="AJ1946">
        <v>6997</v>
      </c>
      <c r="AK1946">
        <v>673</v>
      </c>
      <c r="AL1946">
        <v>313</v>
      </c>
    </row>
    <row r="1947" spans="1:38" x14ac:dyDescent="0.3">
      <c r="A1947">
        <v>1988</v>
      </c>
      <c r="B1947" t="s">
        <v>3294</v>
      </c>
      <c r="C1947" t="s">
        <v>3136</v>
      </c>
      <c r="D1947" t="s">
        <v>3178</v>
      </c>
      <c r="E1947" t="s">
        <v>2344</v>
      </c>
      <c r="F1947" t="s">
        <v>3255</v>
      </c>
      <c r="G1947" t="s">
        <v>3295</v>
      </c>
      <c r="H1947">
        <v>-13.87</v>
      </c>
      <c r="I1947">
        <v>34.884999999999998</v>
      </c>
      <c r="K1947">
        <v>34.136236070000002</v>
      </c>
      <c r="L1947">
        <v>12.10780259</v>
      </c>
      <c r="M1947">
        <v>3.7096829960000002</v>
      </c>
      <c r="N1947">
        <v>10.96837019</v>
      </c>
      <c r="O1947">
        <v>19.029486080000002</v>
      </c>
      <c r="P1947">
        <v>4.9266861950000003</v>
      </c>
      <c r="Q1947">
        <v>6.5290034930000003</v>
      </c>
      <c r="R1947">
        <v>1.201560199</v>
      </c>
      <c r="S1947">
        <v>0.72434979899999996</v>
      </c>
      <c r="T1947">
        <v>2.1503928980000002</v>
      </c>
      <c r="U1947">
        <v>3.7789734959999999</v>
      </c>
      <c r="V1947">
        <v>0.27142159999999999</v>
      </c>
      <c r="W1947">
        <v>0.3288758</v>
      </c>
      <c r="X1947">
        <v>9.1845499999999997E-2</v>
      </c>
      <c r="Y1947">
        <v>4.5313100000000002E-2</v>
      </c>
      <c r="Z1947" t="s">
        <v>3257</v>
      </c>
      <c r="AA1947">
        <v>23.687080000000002</v>
      </c>
      <c r="AB1947">
        <v>1025</v>
      </c>
      <c r="AD1947">
        <v>476</v>
      </c>
      <c r="AE1947">
        <v>1595.1474599999999</v>
      </c>
      <c r="AJ1947">
        <v>1972</v>
      </c>
    </row>
    <row r="1948" spans="1:38" x14ac:dyDescent="0.3">
      <c r="A1948">
        <v>1989</v>
      </c>
      <c r="B1948" t="s">
        <v>3296</v>
      </c>
      <c r="C1948" t="s">
        <v>3136</v>
      </c>
      <c r="D1948" t="s">
        <v>3178</v>
      </c>
      <c r="E1948" t="s">
        <v>2344</v>
      </c>
      <c r="F1948" t="s">
        <v>3255</v>
      </c>
      <c r="G1948" t="s">
        <v>3297</v>
      </c>
      <c r="H1948">
        <v>40.866660000000003</v>
      </c>
      <c r="I1948">
        <v>-106.53017</v>
      </c>
      <c r="K1948">
        <v>6.6890912929999997</v>
      </c>
      <c r="L1948">
        <v>4.3943308959999996</v>
      </c>
      <c r="M1948">
        <v>0.44653739999999997</v>
      </c>
      <c r="N1948">
        <v>17.660103880000001</v>
      </c>
      <c r="O1948">
        <v>18.842075380000001</v>
      </c>
      <c r="P1948">
        <v>7.4177979929999998</v>
      </c>
      <c r="Q1948">
        <v>6.9042728929999999</v>
      </c>
      <c r="R1948">
        <v>0.16303219999999999</v>
      </c>
      <c r="S1948">
        <v>0.25487799999999999</v>
      </c>
      <c r="T1948">
        <v>16.10678918</v>
      </c>
      <c r="U1948">
        <v>18.358513380000002</v>
      </c>
      <c r="V1948">
        <v>1.070516099</v>
      </c>
      <c r="W1948">
        <v>1.593679098</v>
      </c>
      <c r="X1948">
        <v>1.5983500000000001E-2</v>
      </c>
      <c r="Y1948">
        <v>8.2398799999999994E-2</v>
      </c>
      <c r="Z1948" t="s">
        <v>3257</v>
      </c>
      <c r="AA1948">
        <v>2.54304</v>
      </c>
      <c r="AB1948">
        <v>663</v>
      </c>
      <c r="AC1948">
        <v>491.37714</v>
      </c>
      <c r="AD1948">
        <v>2518</v>
      </c>
      <c r="AE1948">
        <v>931.02062999999998</v>
      </c>
      <c r="AF1948">
        <v>1233.2737999999999</v>
      </c>
      <c r="AG1948">
        <v>22</v>
      </c>
      <c r="AH1948">
        <v>26.398769999999999</v>
      </c>
      <c r="AI1948">
        <v>515</v>
      </c>
      <c r="AJ1948">
        <v>5059</v>
      </c>
      <c r="AK1948">
        <v>601</v>
      </c>
      <c r="AL1948">
        <v>325</v>
      </c>
    </row>
    <row r="1949" spans="1:38" x14ac:dyDescent="0.3">
      <c r="A1949">
        <v>1990</v>
      </c>
      <c r="B1949" t="s">
        <v>3298</v>
      </c>
      <c r="C1949" t="s">
        <v>3136</v>
      </c>
      <c r="D1949" t="s">
        <v>3178</v>
      </c>
      <c r="E1949" t="s">
        <v>2344</v>
      </c>
      <c r="F1949" t="s">
        <v>3255</v>
      </c>
      <c r="G1949" t="s">
        <v>3299</v>
      </c>
      <c r="H1949">
        <v>-18.113610000000001</v>
      </c>
      <c r="I1949">
        <v>-57.562452999999998</v>
      </c>
      <c r="J1949">
        <v>8.3000000000000007</v>
      </c>
      <c r="K1949">
        <v>54.068183910000002</v>
      </c>
      <c r="L1949">
        <v>18.352615</v>
      </c>
      <c r="M1949">
        <v>3.470062924</v>
      </c>
      <c r="N1949">
        <v>7.5061580350000003</v>
      </c>
      <c r="O1949">
        <v>8.7471314079999996</v>
      </c>
      <c r="P1949">
        <v>2.2293704509999999</v>
      </c>
      <c r="Q1949">
        <v>3.5345938220000002</v>
      </c>
      <c r="R1949">
        <v>0.30854049300000003</v>
      </c>
      <c r="S1949">
        <v>0.123022997</v>
      </c>
      <c r="T1949">
        <v>0.608935687</v>
      </c>
      <c r="U1949">
        <v>0.87927738099999997</v>
      </c>
      <c r="V1949">
        <v>4.2131199000000001E-2</v>
      </c>
      <c r="W1949">
        <v>8.0681197999999996E-2</v>
      </c>
      <c r="X1949">
        <v>4.3535498999999998E-2</v>
      </c>
      <c r="Y1949">
        <v>5.7600000000000004E-3</v>
      </c>
      <c r="Z1949" t="s">
        <v>3257</v>
      </c>
      <c r="AA1949">
        <v>26.117380000000001</v>
      </c>
      <c r="AB1949">
        <v>1137</v>
      </c>
      <c r="AD1949">
        <v>90</v>
      </c>
      <c r="AE1949">
        <v>1770</v>
      </c>
      <c r="AJ1949">
        <v>6997</v>
      </c>
    </row>
    <row r="1950" spans="1:38" x14ac:dyDescent="0.3">
      <c r="A1950">
        <v>1991</v>
      </c>
      <c r="B1950" t="s">
        <v>3300</v>
      </c>
      <c r="C1950" t="s">
        <v>3136</v>
      </c>
      <c r="D1950" t="s">
        <v>3178</v>
      </c>
      <c r="E1950" t="s">
        <v>2344</v>
      </c>
      <c r="F1950" t="s">
        <v>3255</v>
      </c>
      <c r="G1950" t="s">
        <v>3301</v>
      </c>
      <c r="H1950">
        <v>47.48048</v>
      </c>
      <c r="I1950">
        <v>-123.85671000000001</v>
      </c>
      <c r="J1950">
        <v>7.6</v>
      </c>
      <c r="K1950">
        <v>25.642167350000001</v>
      </c>
      <c r="L1950">
        <v>1.8829714959999999</v>
      </c>
      <c r="M1950">
        <v>0.48359329899999998</v>
      </c>
      <c r="N1950">
        <v>26.844778649999999</v>
      </c>
      <c r="O1950">
        <v>10.797534580000001</v>
      </c>
      <c r="P1950">
        <v>1.8577293960000001</v>
      </c>
      <c r="Q1950">
        <v>1.251359997</v>
      </c>
      <c r="R1950">
        <v>0.40498609899999999</v>
      </c>
      <c r="S1950">
        <v>0.21274950000000001</v>
      </c>
      <c r="T1950">
        <v>20.015060160000001</v>
      </c>
      <c r="U1950">
        <v>9.7782026799999997</v>
      </c>
      <c r="V1950">
        <v>0.34475019899999998</v>
      </c>
      <c r="W1950">
        <v>0.2106286</v>
      </c>
      <c r="X1950">
        <v>0.19722239999999999</v>
      </c>
      <c r="Y1950">
        <v>7.6265600000000003E-2</v>
      </c>
      <c r="Z1950" t="s">
        <v>3257</v>
      </c>
      <c r="AA1950">
        <v>9.4856300000000005</v>
      </c>
      <c r="AB1950">
        <v>3305</v>
      </c>
      <c r="AC1950">
        <v>801.44390999999996</v>
      </c>
      <c r="AD1950">
        <v>79</v>
      </c>
      <c r="AE1950">
        <v>823.65057000000002</v>
      </c>
      <c r="AF1950">
        <v>777</v>
      </c>
      <c r="AG1950">
        <v>14</v>
      </c>
      <c r="AH1950">
        <v>48</v>
      </c>
      <c r="AJ1950">
        <v>4663</v>
      </c>
    </row>
    <row r="1951" spans="1:38" x14ac:dyDescent="0.3">
      <c r="A1951">
        <v>1992</v>
      </c>
      <c r="B1951" t="s">
        <v>3302</v>
      </c>
      <c r="C1951" t="s">
        <v>3136</v>
      </c>
      <c r="D1951" t="s">
        <v>3178</v>
      </c>
      <c r="E1951" t="s">
        <v>2344</v>
      </c>
      <c r="F1951" t="s">
        <v>3255</v>
      </c>
      <c r="G1951" t="s">
        <v>3303</v>
      </c>
      <c r="H1951">
        <v>-2.06901</v>
      </c>
      <c r="I1951">
        <v>29.311679999999999</v>
      </c>
      <c r="J1951">
        <v>8.8000000000000007</v>
      </c>
      <c r="K1951">
        <v>38.893937059999999</v>
      </c>
      <c r="L1951">
        <v>9.9863541900000001</v>
      </c>
      <c r="M1951">
        <v>2.2355006980000001</v>
      </c>
      <c r="N1951">
        <v>14.11401699</v>
      </c>
      <c r="O1951">
        <v>11.822820589999999</v>
      </c>
      <c r="P1951">
        <v>4.3381466959999999</v>
      </c>
      <c r="Q1951">
        <v>11.16230689</v>
      </c>
      <c r="R1951">
        <v>0.24283589999999999</v>
      </c>
      <c r="S1951">
        <v>1.1340438989999999</v>
      </c>
      <c r="T1951">
        <v>2.5108453970000002</v>
      </c>
      <c r="U1951">
        <v>2.6722920970000001</v>
      </c>
      <c r="V1951">
        <v>0.1974021</v>
      </c>
      <c r="W1951">
        <v>0.50948549899999995</v>
      </c>
      <c r="X1951">
        <v>8.3817600000000006E-2</v>
      </c>
      <c r="Y1951">
        <v>9.6194399999999999E-2</v>
      </c>
      <c r="Z1951" t="s">
        <v>3257</v>
      </c>
      <c r="AA1951">
        <v>19.303249999999998</v>
      </c>
      <c r="AB1951">
        <v>1212</v>
      </c>
      <c r="AD1951">
        <v>1466</v>
      </c>
      <c r="AE1951">
        <v>1606.9082000000001</v>
      </c>
      <c r="AJ1951">
        <v>1972</v>
      </c>
    </row>
    <row r="1952" spans="1:38" x14ac:dyDescent="0.3">
      <c r="A1952">
        <v>1993</v>
      </c>
      <c r="B1952" t="s">
        <v>3304</v>
      </c>
      <c r="C1952" t="s">
        <v>3136</v>
      </c>
      <c r="D1952" t="s">
        <v>3178</v>
      </c>
      <c r="E1952" t="s">
        <v>2344</v>
      </c>
      <c r="F1952" t="s">
        <v>3255</v>
      </c>
      <c r="G1952" t="s">
        <v>3305</v>
      </c>
      <c r="H1952">
        <v>53.126117000000001</v>
      </c>
      <c r="I1952">
        <v>-60.104075000000002</v>
      </c>
      <c r="K1952">
        <v>25.47343893</v>
      </c>
      <c r="L1952">
        <v>2.8096414250000001</v>
      </c>
      <c r="M1952">
        <v>0.67023280600000001</v>
      </c>
      <c r="N1952">
        <v>23.481680709999999</v>
      </c>
      <c r="O1952">
        <v>13.92512213</v>
      </c>
      <c r="P1952">
        <v>3.4957178309999999</v>
      </c>
      <c r="Q1952">
        <v>2.076137219</v>
      </c>
      <c r="R1952">
        <v>0.61119330599999999</v>
      </c>
      <c r="S1952">
        <v>2.1468899999999999E-2</v>
      </c>
      <c r="T1952">
        <v>19.245801270000001</v>
      </c>
      <c r="U1952">
        <v>7.3694125660000003</v>
      </c>
      <c r="V1952">
        <v>0.45141500400000001</v>
      </c>
      <c r="W1952">
        <v>0.313724903</v>
      </c>
      <c r="X1952">
        <v>5.0162999999999999E-2</v>
      </c>
      <c r="Y1952">
        <v>4.8500000000000001E-3</v>
      </c>
      <c r="Z1952" t="s">
        <v>3257</v>
      </c>
      <c r="AA1952">
        <v>-2.1342500000000002</v>
      </c>
      <c r="AB1952">
        <v>1030</v>
      </c>
      <c r="AC1952">
        <v>435.84848</v>
      </c>
      <c r="AD1952">
        <v>301</v>
      </c>
      <c r="AE1952">
        <v>530.09094000000005</v>
      </c>
      <c r="AF1952">
        <v>842.26049999999998</v>
      </c>
      <c r="AG1952">
        <v>7.4662600000000001</v>
      </c>
      <c r="AH1952">
        <v>53.24765</v>
      </c>
      <c r="AI1952">
        <v>725</v>
      </c>
      <c r="AJ1952">
        <v>4755</v>
      </c>
      <c r="AK1952">
        <v>418</v>
      </c>
      <c r="AL1952">
        <v>512</v>
      </c>
    </row>
    <row r="1953" spans="1:38" x14ac:dyDescent="0.3">
      <c r="A1953">
        <v>1994</v>
      </c>
      <c r="B1953" t="s">
        <v>3306</v>
      </c>
      <c r="C1953" t="s">
        <v>3136</v>
      </c>
      <c r="D1953" t="s">
        <v>3178</v>
      </c>
      <c r="E1953" t="s">
        <v>2344</v>
      </c>
      <c r="F1953" t="s">
        <v>3255</v>
      </c>
      <c r="G1953" t="s">
        <v>3295</v>
      </c>
      <c r="H1953">
        <v>-11.578329999999999</v>
      </c>
      <c r="I1953">
        <v>34.331670000000003</v>
      </c>
      <c r="K1953">
        <v>39.876521339999996</v>
      </c>
      <c r="L1953">
        <v>7.628912208</v>
      </c>
      <c r="M1953">
        <v>1.4265832009999999</v>
      </c>
      <c r="N1953">
        <v>8.0926519080000006</v>
      </c>
      <c r="O1953">
        <v>27.662152930000001</v>
      </c>
      <c r="P1953">
        <v>2.7649439029999998</v>
      </c>
      <c r="Q1953">
        <v>4.8827336050000003</v>
      </c>
      <c r="R1953">
        <v>0.56283990100000003</v>
      </c>
      <c r="S1953">
        <v>0.31875039999999999</v>
      </c>
      <c r="T1953">
        <v>1.2325029009999999</v>
      </c>
      <c r="U1953">
        <v>5.1242804050000004</v>
      </c>
      <c r="V1953">
        <v>0.1712418</v>
      </c>
      <c r="W1953">
        <v>0.20451069999999999</v>
      </c>
      <c r="X1953">
        <v>5.05508E-2</v>
      </c>
      <c r="Y1953">
        <v>8.2399999999999997E-4</v>
      </c>
      <c r="Z1953" t="s">
        <v>3257</v>
      </c>
      <c r="AA1953">
        <v>22.839960000000001</v>
      </c>
      <c r="AB1953">
        <v>1535</v>
      </c>
      <c r="AD1953">
        <v>491</v>
      </c>
      <c r="AE1953">
        <v>1539.3970899999999</v>
      </c>
      <c r="AJ1953">
        <v>1972</v>
      </c>
    </row>
    <row r="1954" spans="1:38" x14ac:dyDescent="0.3">
      <c r="A1954">
        <v>1995</v>
      </c>
      <c r="B1954" t="s">
        <v>3307</v>
      </c>
      <c r="C1954" t="s">
        <v>3136</v>
      </c>
      <c r="D1954" t="s">
        <v>3178</v>
      </c>
      <c r="E1954" t="s">
        <v>2344</v>
      </c>
      <c r="F1954" t="s">
        <v>3255</v>
      </c>
      <c r="G1954" t="s">
        <v>3308</v>
      </c>
      <c r="H1954">
        <v>43.702530000000003</v>
      </c>
      <c r="I1954">
        <v>-110.75707</v>
      </c>
      <c r="J1954">
        <v>8</v>
      </c>
      <c r="K1954">
        <v>11.239863489999999</v>
      </c>
      <c r="L1954">
        <v>2.4873676979999999</v>
      </c>
      <c r="M1954">
        <v>0.46465289999999998</v>
      </c>
      <c r="N1954">
        <v>20.728014179999999</v>
      </c>
      <c r="O1954">
        <v>16.658757479999998</v>
      </c>
      <c r="P1954">
        <v>7.6664487919999997</v>
      </c>
      <c r="Q1954">
        <v>3.836805896</v>
      </c>
      <c r="R1954">
        <v>0.87135469899999995</v>
      </c>
      <c r="S1954">
        <v>0.2374251</v>
      </c>
      <c r="T1954">
        <v>20.96524028</v>
      </c>
      <c r="U1954">
        <v>12.701323889999999</v>
      </c>
      <c r="V1954">
        <v>1.259004799</v>
      </c>
      <c r="W1954">
        <v>0.64522129900000003</v>
      </c>
      <c r="X1954">
        <v>0.172709</v>
      </c>
      <c r="Y1954">
        <v>6.5810499999999994E-2</v>
      </c>
      <c r="Z1954" t="s">
        <v>3257</v>
      </c>
      <c r="AA1954">
        <v>-0.51849999999999996</v>
      </c>
      <c r="AB1954">
        <v>648</v>
      </c>
      <c r="AC1954">
        <v>449.40798999999998</v>
      </c>
      <c r="AD1954">
        <v>2317</v>
      </c>
      <c r="AE1954">
        <v>869.79321000000004</v>
      </c>
      <c r="AF1954">
        <v>1066.8984399999999</v>
      </c>
      <c r="AG1954">
        <v>12.85266</v>
      </c>
      <c r="AH1954">
        <v>35.793759999999999</v>
      </c>
      <c r="AI1954">
        <v>499</v>
      </c>
      <c r="AJ1954">
        <v>4652</v>
      </c>
      <c r="AK1954">
        <v>993</v>
      </c>
      <c r="AL1954">
        <v>335</v>
      </c>
    </row>
    <row r="1955" spans="1:38" x14ac:dyDescent="0.3">
      <c r="A1955">
        <v>1996</v>
      </c>
      <c r="B1955" t="s">
        <v>3309</v>
      </c>
      <c r="C1955" t="s">
        <v>3136</v>
      </c>
      <c r="D1955" t="s">
        <v>3178</v>
      </c>
      <c r="E1955" t="s">
        <v>2344</v>
      </c>
      <c r="F1955" t="s">
        <v>3255</v>
      </c>
      <c r="G1955" t="s">
        <v>3310</v>
      </c>
      <c r="H1955">
        <v>47.168979999999998</v>
      </c>
      <c r="I1955">
        <v>-95.169110000000003</v>
      </c>
      <c r="K1955">
        <v>39.426855949999997</v>
      </c>
      <c r="L1955">
        <v>5.4763995569999997</v>
      </c>
      <c r="M1955">
        <v>0.90409944200000003</v>
      </c>
      <c r="N1955">
        <v>27.973438609999999</v>
      </c>
      <c r="O1955">
        <v>12.01107816</v>
      </c>
      <c r="P1955">
        <v>3.0802720450000001</v>
      </c>
      <c r="Q1955">
        <v>1.311092962</v>
      </c>
      <c r="R1955">
        <v>2.7399999999999998E-3</v>
      </c>
      <c r="S1955">
        <v>0.49737462300000002</v>
      </c>
      <c r="T1955">
        <v>6.2034985919999999</v>
      </c>
      <c r="U1955">
        <v>2.8392811330000001</v>
      </c>
      <c r="V1955">
        <v>0.16627140800000001</v>
      </c>
      <c r="W1955">
        <v>0.107597505</v>
      </c>
      <c r="X1955">
        <v>0</v>
      </c>
      <c r="Y1955">
        <v>0</v>
      </c>
      <c r="Z1955" t="s">
        <v>3257</v>
      </c>
      <c r="AA1955">
        <v>3.6256200000000001</v>
      </c>
      <c r="AB1955">
        <v>668</v>
      </c>
      <c r="AC1955">
        <v>490.22564999999997</v>
      </c>
      <c r="AD1955">
        <v>479</v>
      </c>
      <c r="AE1955">
        <v>836.75732000000005</v>
      </c>
      <c r="AF1955">
        <v>922.96056999999996</v>
      </c>
      <c r="AG1955">
        <v>10.98251</v>
      </c>
      <c r="AH1955">
        <v>36.601550000000003</v>
      </c>
      <c r="AI1955">
        <v>409</v>
      </c>
      <c r="AJ1955">
        <v>5010</v>
      </c>
      <c r="AK1955">
        <v>451</v>
      </c>
      <c r="AL1955">
        <v>264</v>
      </c>
    </row>
    <row r="1956" spans="1:38" x14ac:dyDescent="0.3">
      <c r="A1956">
        <v>1997</v>
      </c>
      <c r="B1956" t="s">
        <v>3311</v>
      </c>
      <c r="C1956" t="s">
        <v>3136</v>
      </c>
      <c r="D1956" t="s">
        <v>3178</v>
      </c>
      <c r="E1956" t="s">
        <v>2344</v>
      </c>
      <c r="F1956" t="s">
        <v>3255</v>
      </c>
      <c r="G1956" t="s">
        <v>3312</v>
      </c>
      <c r="H1956">
        <v>42.926922150000003</v>
      </c>
      <c r="I1956">
        <v>-122.1502002</v>
      </c>
      <c r="J1956">
        <v>7.51</v>
      </c>
      <c r="K1956">
        <v>6.4382707999999997</v>
      </c>
      <c r="L1956">
        <v>2.3771939</v>
      </c>
      <c r="M1956">
        <v>1.2253453999999999</v>
      </c>
      <c r="N1956">
        <v>10.755694200000001</v>
      </c>
      <c r="O1956">
        <v>9.7898195999999995</v>
      </c>
      <c r="P1956">
        <v>5.4063382999999998</v>
      </c>
      <c r="Q1956">
        <v>3.4394773999999999</v>
      </c>
      <c r="R1956">
        <v>2.0358944999999999</v>
      </c>
      <c r="S1956">
        <v>0.62621159999999998</v>
      </c>
      <c r="T1956">
        <v>21.402779500000001</v>
      </c>
      <c r="U1956">
        <v>31.202121000000002</v>
      </c>
      <c r="V1956">
        <v>1.3946561</v>
      </c>
      <c r="W1956">
        <v>1.6874536</v>
      </c>
      <c r="X1956">
        <v>1.6280907</v>
      </c>
      <c r="Y1956">
        <v>0.5906534</v>
      </c>
      <c r="Z1956" t="s">
        <v>3257</v>
      </c>
      <c r="AA1956">
        <v>3.6452100000000001</v>
      </c>
      <c r="AB1956">
        <v>1561</v>
      </c>
      <c r="AC1956">
        <v>537.63837000000001</v>
      </c>
      <c r="AD1956">
        <v>1916</v>
      </c>
      <c r="AE1956">
        <v>806.17786000000001</v>
      </c>
      <c r="AF1956">
        <v>842.95714999999996</v>
      </c>
      <c r="AG1956">
        <v>13.61359</v>
      </c>
      <c r="AH1956">
        <v>34.54562</v>
      </c>
      <c r="AJ1956">
        <v>6997</v>
      </c>
      <c r="AK1956">
        <v>1571</v>
      </c>
      <c r="AL1956">
        <v>618</v>
      </c>
    </row>
    <row r="1957" spans="1:38" x14ac:dyDescent="0.3">
      <c r="A1957">
        <v>1998</v>
      </c>
      <c r="B1957" t="s">
        <v>3313</v>
      </c>
      <c r="C1957" t="s">
        <v>3136</v>
      </c>
      <c r="D1957" t="s">
        <v>3178</v>
      </c>
      <c r="E1957" t="s">
        <v>2344</v>
      </c>
      <c r="F1957" t="s">
        <v>3255</v>
      </c>
      <c r="G1957" t="s">
        <v>3314</v>
      </c>
      <c r="H1957">
        <v>38.90551</v>
      </c>
      <c r="I1957">
        <v>-120.05973</v>
      </c>
      <c r="J1957">
        <v>7.3</v>
      </c>
      <c r="K1957">
        <v>13.420628499999999</v>
      </c>
      <c r="L1957">
        <v>4.7725280999999997</v>
      </c>
      <c r="M1957">
        <v>2.2768641999999999</v>
      </c>
      <c r="N1957">
        <v>20.3376378</v>
      </c>
      <c r="O1957">
        <v>10.8682728</v>
      </c>
      <c r="P1957">
        <v>7.5118133</v>
      </c>
      <c r="Q1957">
        <v>2.9848984999999999</v>
      </c>
      <c r="R1957">
        <v>1.9940183</v>
      </c>
      <c r="S1957">
        <v>0.17068820000000001</v>
      </c>
      <c r="T1957">
        <v>24.403970300000001</v>
      </c>
      <c r="U1957">
        <v>9.3662472999999995</v>
      </c>
      <c r="V1957">
        <v>0.96345369999999997</v>
      </c>
      <c r="W1957">
        <v>0.62544820000000001</v>
      </c>
      <c r="X1957">
        <v>0.2344281</v>
      </c>
      <c r="Y1957">
        <v>6.9102700000000003E-2</v>
      </c>
      <c r="Z1957" t="s">
        <v>3257</v>
      </c>
      <c r="AA1957">
        <v>5.9377500000000003</v>
      </c>
      <c r="AB1957">
        <v>808</v>
      </c>
      <c r="AC1957">
        <v>459.98214999999999</v>
      </c>
      <c r="AD1957">
        <v>2043</v>
      </c>
      <c r="AE1957">
        <v>999.33654999999999</v>
      </c>
      <c r="AF1957">
        <v>1022.15002</v>
      </c>
      <c r="AG1957">
        <v>8.3812700000000007</v>
      </c>
      <c r="AH1957">
        <v>26.87199</v>
      </c>
      <c r="AJ1957">
        <v>4615</v>
      </c>
    </row>
    <row r="1958" spans="1:38" x14ac:dyDescent="0.3">
      <c r="A1958">
        <v>1999</v>
      </c>
      <c r="B1958" t="s">
        <v>3315</v>
      </c>
      <c r="C1958" t="s">
        <v>3136</v>
      </c>
      <c r="D1958" t="s">
        <v>3178</v>
      </c>
      <c r="E1958" t="s">
        <v>2344</v>
      </c>
      <c r="F1958" t="s">
        <v>3255</v>
      </c>
      <c r="G1958" t="s">
        <v>3316</v>
      </c>
      <c r="H1958">
        <v>49.248899999999999</v>
      </c>
      <c r="I1958">
        <v>-82.225300000000004</v>
      </c>
      <c r="K1958">
        <v>20.398749219999999</v>
      </c>
      <c r="L1958">
        <v>3.983755704</v>
      </c>
      <c r="M1958">
        <v>0.48916759999999998</v>
      </c>
      <c r="N1958">
        <v>23.01415772</v>
      </c>
      <c r="O1958">
        <v>14.446251910000001</v>
      </c>
      <c r="P1958">
        <v>4.2536314040000001</v>
      </c>
      <c r="Q1958">
        <v>3.7946416040000002</v>
      </c>
      <c r="R1958">
        <v>0.53256610100000001</v>
      </c>
      <c r="S1958">
        <v>0.16324749999999999</v>
      </c>
      <c r="T1958">
        <v>18.357006120000001</v>
      </c>
      <c r="U1958">
        <v>9.146457109</v>
      </c>
      <c r="V1958">
        <v>0.49836469999999999</v>
      </c>
      <c r="W1958">
        <v>0.783472901</v>
      </c>
      <c r="X1958">
        <v>8.8521500000000003E-2</v>
      </c>
      <c r="Y1958">
        <v>5.0008900000000002E-2</v>
      </c>
      <c r="Z1958" t="s">
        <v>3257</v>
      </c>
      <c r="AA1958">
        <v>0.65192000000000005</v>
      </c>
      <c r="AB1958">
        <v>853</v>
      </c>
      <c r="AC1958">
        <v>463.49979000000002</v>
      </c>
      <c r="AD1958">
        <v>262</v>
      </c>
      <c r="AE1958">
        <v>711.05591000000004</v>
      </c>
      <c r="AF1958">
        <v>756.13604999999995</v>
      </c>
      <c r="AG1958">
        <v>19.164829999999998</v>
      </c>
      <c r="AH1958">
        <v>52.747219999999999</v>
      </c>
      <c r="AI1958">
        <v>514</v>
      </c>
      <c r="AJ1958">
        <v>4708</v>
      </c>
      <c r="AK1958">
        <v>488</v>
      </c>
      <c r="AL1958">
        <v>477</v>
      </c>
    </row>
    <row r="1959" spans="1:38" x14ac:dyDescent="0.3">
      <c r="A1959">
        <v>2000</v>
      </c>
      <c r="B1959" t="s">
        <v>3317</v>
      </c>
      <c r="C1959" t="s">
        <v>3136</v>
      </c>
      <c r="D1959" t="s">
        <v>3178</v>
      </c>
      <c r="E1959" t="s">
        <v>2344</v>
      </c>
      <c r="F1959" t="s">
        <v>3255</v>
      </c>
      <c r="G1959" t="s">
        <v>3318</v>
      </c>
      <c r="H1959">
        <v>5.2847333330000001</v>
      </c>
      <c r="I1959">
        <v>162.96468329999999</v>
      </c>
      <c r="K1959">
        <v>62.877174359999998</v>
      </c>
      <c r="L1959">
        <v>9.9860307600000002</v>
      </c>
      <c r="M1959">
        <v>3.24216229</v>
      </c>
      <c r="N1959">
        <v>7.8713801319999996</v>
      </c>
      <c r="O1959">
        <v>11.336753610000001</v>
      </c>
      <c r="P1959">
        <v>1.1203305619999999</v>
      </c>
      <c r="Q1959">
        <v>1.105711962</v>
      </c>
      <c r="R1959">
        <v>5.6508098E-2</v>
      </c>
      <c r="S1959">
        <v>2.9493598999999999E-2</v>
      </c>
      <c r="T1959">
        <v>1.013298566</v>
      </c>
      <c r="U1959">
        <v>1.211803559</v>
      </c>
      <c r="V1959">
        <v>6.4999999999999997E-3</v>
      </c>
      <c r="W1959">
        <v>9.6089396999999993E-2</v>
      </c>
      <c r="X1959">
        <v>3.7273098999999997E-2</v>
      </c>
      <c r="Y1959">
        <v>9.4900000000000002E-3</v>
      </c>
      <c r="Z1959" t="s">
        <v>3257</v>
      </c>
      <c r="AA1959">
        <v>27.03576</v>
      </c>
      <c r="AB1959">
        <v>5320</v>
      </c>
      <c r="AD1959">
        <v>50</v>
      </c>
      <c r="AE1959">
        <v>1342.0173299999999</v>
      </c>
      <c r="AF1959">
        <v>1136.54565</v>
      </c>
      <c r="AG1959">
        <v>34.22719</v>
      </c>
      <c r="AH1959">
        <v>31.386410000000001</v>
      </c>
      <c r="AI1959">
        <v>580</v>
      </c>
      <c r="AJ1959">
        <v>0</v>
      </c>
      <c r="AK1959">
        <v>1403</v>
      </c>
      <c r="AL1959">
        <v>1390</v>
      </c>
    </row>
    <row r="1960" spans="1:38" x14ac:dyDescent="0.3">
      <c r="A1960">
        <v>2001</v>
      </c>
      <c r="B1960" t="s">
        <v>3319</v>
      </c>
      <c r="C1960" t="s">
        <v>3136</v>
      </c>
      <c r="D1960" t="s">
        <v>3178</v>
      </c>
      <c r="E1960" t="s">
        <v>2344</v>
      </c>
      <c r="F1960" t="s">
        <v>3255</v>
      </c>
      <c r="G1960" t="s">
        <v>3320</v>
      </c>
      <c r="H1960">
        <v>48.8322</v>
      </c>
      <c r="I1960">
        <v>-78.998500000000007</v>
      </c>
      <c r="K1960">
        <v>26.567910189999999</v>
      </c>
      <c r="L1960">
        <v>3.3522058229999998</v>
      </c>
      <c r="M1960">
        <v>0.82999260600000002</v>
      </c>
      <c r="N1960">
        <v>29.376577609999998</v>
      </c>
      <c r="O1960">
        <v>16.12477591</v>
      </c>
      <c r="P1960">
        <v>2.9997255209999998</v>
      </c>
      <c r="Q1960">
        <v>1.759044912</v>
      </c>
      <c r="R1960">
        <v>0.63154590399999999</v>
      </c>
      <c r="S1960">
        <v>5.5956400000000003E-2</v>
      </c>
      <c r="T1960">
        <v>11.71081068</v>
      </c>
      <c r="U1960">
        <v>5.7691989399999999</v>
      </c>
      <c r="V1960">
        <v>0.407004003</v>
      </c>
      <c r="W1960">
        <v>0.29789520200000003</v>
      </c>
      <c r="X1960">
        <v>0.111626301</v>
      </c>
      <c r="Y1960">
        <v>5.7299999999999999E-3</v>
      </c>
      <c r="Z1960" t="s">
        <v>3257</v>
      </c>
      <c r="AA1960">
        <v>0.95574999999999999</v>
      </c>
      <c r="AB1960">
        <v>883</v>
      </c>
      <c r="AD1960">
        <v>280</v>
      </c>
      <c r="AE1960">
        <v>692.29241999999999</v>
      </c>
      <c r="AF1960">
        <v>791.76318000000003</v>
      </c>
      <c r="AG1960">
        <v>22.4222</v>
      </c>
      <c r="AH1960">
        <v>51.324530000000003</v>
      </c>
      <c r="AI1960">
        <v>498</v>
      </c>
      <c r="AJ1960">
        <v>4859</v>
      </c>
      <c r="AK1960">
        <v>565</v>
      </c>
      <c r="AL1960">
        <v>705</v>
      </c>
    </row>
    <row r="1961" spans="1:38" x14ac:dyDescent="0.3">
      <c r="A1961">
        <v>2002</v>
      </c>
      <c r="B1961" t="s">
        <v>3321</v>
      </c>
      <c r="C1961" t="s">
        <v>3136</v>
      </c>
      <c r="D1961" t="s">
        <v>3178</v>
      </c>
      <c r="E1961" t="s">
        <v>2344</v>
      </c>
      <c r="F1961" t="s">
        <v>3255</v>
      </c>
      <c r="G1961" t="s">
        <v>3322</v>
      </c>
      <c r="H1961">
        <v>37.818770000000001</v>
      </c>
      <c r="I1961">
        <v>-118.84735000000001</v>
      </c>
      <c r="K1961">
        <v>30.60151333</v>
      </c>
      <c r="L1961">
        <v>2.121900406</v>
      </c>
      <c r="M1961">
        <v>0.64331023200000004</v>
      </c>
      <c r="N1961">
        <v>45.044506550000001</v>
      </c>
      <c r="O1961">
        <v>1.744651787</v>
      </c>
      <c r="P1961">
        <v>1.9599412979999999</v>
      </c>
      <c r="Q1961">
        <v>0.347533117</v>
      </c>
      <c r="R1961">
        <v>0</v>
      </c>
      <c r="S1961">
        <v>0</v>
      </c>
      <c r="T1961">
        <v>15.164232760000001</v>
      </c>
      <c r="U1961">
        <v>1.854461293</v>
      </c>
      <c r="V1961">
        <v>0.20308841</v>
      </c>
      <c r="W1961">
        <v>0.103708905</v>
      </c>
      <c r="X1961">
        <v>0.20594191000000001</v>
      </c>
      <c r="Y1961">
        <v>5.2100000000000002E-3</v>
      </c>
      <c r="Z1961" t="s">
        <v>3257</v>
      </c>
      <c r="AA1961">
        <v>5.13917</v>
      </c>
      <c r="AB1961">
        <v>404</v>
      </c>
      <c r="AC1961">
        <v>371.67293999999998</v>
      </c>
      <c r="AD1961">
        <v>2706</v>
      </c>
      <c r="AE1961">
        <v>858.94415000000004</v>
      </c>
      <c r="AF1961">
        <v>1108.27441</v>
      </c>
      <c r="AG1961">
        <v>12.71391</v>
      </c>
      <c r="AH1961">
        <v>16.97392</v>
      </c>
      <c r="AI1961">
        <v>342</v>
      </c>
      <c r="AJ1961">
        <v>5084</v>
      </c>
      <c r="AK1961">
        <v>813</v>
      </c>
      <c r="AL1961">
        <v>312</v>
      </c>
    </row>
    <row r="1962" spans="1:38" x14ac:dyDescent="0.3">
      <c r="A1962">
        <v>2003</v>
      </c>
      <c r="B1962" t="s">
        <v>3323</v>
      </c>
      <c r="C1962" t="s">
        <v>3136</v>
      </c>
      <c r="D1962" t="s">
        <v>3178</v>
      </c>
      <c r="E1962" t="s">
        <v>2344</v>
      </c>
      <c r="F1962" t="s">
        <v>3255</v>
      </c>
      <c r="G1962" t="s">
        <v>3324</v>
      </c>
      <c r="H1962">
        <v>-0.25833</v>
      </c>
      <c r="I1962">
        <v>29.583333329999999</v>
      </c>
      <c r="J1962">
        <v>9</v>
      </c>
      <c r="K1962">
        <v>32.091100969999999</v>
      </c>
      <c r="L1962">
        <v>5.4032655949999997</v>
      </c>
      <c r="M1962">
        <v>1.101866499</v>
      </c>
      <c r="N1962">
        <v>10.37953149</v>
      </c>
      <c r="O1962">
        <v>28.32369877</v>
      </c>
      <c r="P1962">
        <v>4.472623596</v>
      </c>
      <c r="Q1962">
        <v>3.639907096</v>
      </c>
      <c r="R1962">
        <v>0.47360750000000001</v>
      </c>
      <c r="S1962">
        <v>0.2152444</v>
      </c>
      <c r="T1962">
        <v>2.473464398</v>
      </c>
      <c r="U1962">
        <v>10.622775389999999</v>
      </c>
      <c r="V1962">
        <v>0.3391052</v>
      </c>
      <c r="W1962">
        <v>0.40943829999999998</v>
      </c>
      <c r="X1962">
        <v>2.3172999999999999E-2</v>
      </c>
      <c r="Y1962">
        <v>3.1197800000000001E-2</v>
      </c>
      <c r="Z1962" t="s">
        <v>3257</v>
      </c>
      <c r="AA1962">
        <v>23.193919999999999</v>
      </c>
      <c r="AB1962">
        <v>989</v>
      </c>
      <c r="AD1962">
        <v>912</v>
      </c>
      <c r="AE1962">
        <v>1786.44128</v>
      </c>
      <c r="AJ1962">
        <v>1972</v>
      </c>
    </row>
    <row r="1963" spans="1:38" x14ac:dyDescent="0.3">
      <c r="A1963">
        <v>2004</v>
      </c>
      <c r="B1963" t="s">
        <v>3325</v>
      </c>
      <c r="C1963" t="s">
        <v>3136</v>
      </c>
      <c r="D1963" t="s">
        <v>3178</v>
      </c>
      <c r="E1963" t="s">
        <v>2344</v>
      </c>
      <c r="F1963" t="s">
        <v>3255</v>
      </c>
      <c r="G1963" t="s">
        <v>3326</v>
      </c>
      <c r="H1963">
        <v>34.777769999999997</v>
      </c>
      <c r="I1963">
        <v>-120.03919999999999</v>
      </c>
      <c r="J1963">
        <v>8.4</v>
      </c>
      <c r="K1963">
        <v>15.341675909999999</v>
      </c>
      <c r="L1963">
        <v>4.951510163</v>
      </c>
      <c r="M1963">
        <v>0.74302842499999999</v>
      </c>
      <c r="N1963">
        <v>15.116065300000001</v>
      </c>
      <c r="O1963">
        <v>22.95576286</v>
      </c>
      <c r="P1963">
        <v>4.4155107459999998</v>
      </c>
      <c r="Q1963">
        <v>8.2268124710000006</v>
      </c>
      <c r="R1963">
        <v>0.19053800600000001</v>
      </c>
      <c r="S1963">
        <v>0.29072331000000001</v>
      </c>
      <c r="T1963">
        <v>9.9528032280000005</v>
      </c>
      <c r="U1963">
        <v>15.968415029999999</v>
      </c>
      <c r="V1963">
        <v>0.538089818</v>
      </c>
      <c r="W1963">
        <v>1.235980641</v>
      </c>
      <c r="X1963">
        <v>6.8100000000000001E-3</v>
      </c>
      <c r="Y1963">
        <v>6.6274102000000001E-2</v>
      </c>
      <c r="Z1963" t="s">
        <v>3257</v>
      </c>
      <c r="AA1963">
        <v>13.82771</v>
      </c>
      <c r="AB1963">
        <v>539</v>
      </c>
      <c r="AC1963">
        <v>450.69103999999999</v>
      </c>
      <c r="AD1963">
        <v>930</v>
      </c>
      <c r="AE1963">
        <v>1209.2982199999999</v>
      </c>
      <c r="AF1963">
        <v>1446.4888900000001</v>
      </c>
      <c r="AG1963">
        <v>25.067489999999999</v>
      </c>
      <c r="AH1963">
        <v>27.92015</v>
      </c>
      <c r="AI1963">
        <v>420</v>
      </c>
      <c r="AJ1963">
        <v>4885</v>
      </c>
      <c r="AK1963">
        <v>612</v>
      </c>
      <c r="AL1963">
        <v>302</v>
      </c>
    </row>
    <row r="1964" spans="1:38" x14ac:dyDescent="0.3">
      <c r="A1964">
        <v>2005</v>
      </c>
      <c r="B1964" t="s">
        <v>3327</v>
      </c>
      <c r="C1964" t="s">
        <v>3136</v>
      </c>
      <c r="D1964" t="s">
        <v>3178</v>
      </c>
      <c r="E1964" t="s">
        <v>2344</v>
      </c>
      <c r="F1964" t="s">
        <v>3255</v>
      </c>
      <c r="G1964" t="s">
        <v>3328</v>
      </c>
      <c r="H1964">
        <v>38.939924900000001</v>
      </c>
      <c r="I1964">
        <v>43.5675028</v>
      </c>
      <c r="J1964">
        <v>9.8000000000000007</v>
      </c>
      <c r="K1964">
        <v>21.318763560000001</v>
      </c>
      <c r="L1964">
        <v>4.0988596920000004</v>
      </c>
      <c r="M1964">
        <v>0.71347939900000001</v>
      </c>
      <c r="N1964">
        <v>14.870178470000001</v>
      </c>
      <c r="O1964">
        <v>22.780603450000001</v>
      </c>
      <c r="P1964">
        <v>5.5442103889999999</v>
      </c>
      <c r="Q1964">
        <v>4.8757594900000001</v>
      </c>
      <c r="R1964">
        <v>0.33549389899999998</v>
      </c>
      <c r="S1964">
        <v>0.17377190000000001</v>
      </c>
      <c r="T1964">
        <v>7.811489184</v>
      </c>
      <c r="U1964">
        <v>13.679777769999999</v>
      </c>
      <c r="V1964">
        <v>0.94750059799999997</v>
      </c>
      <c r="W1964">
        <v>2.236202896</v>
      </c>
      <c r="X1964">
        <v>0.41096409900000003</v>
      </c>
      <c r="Y1964">
        <v>0.20294519999999999</v>
      </c>
      <c r="Z1964" t="s">
        <v>3257</v>
      </c>
      <c r="AA1964">
        <v>8.8344199999999997</v>
      </c>
      <c r="AB1964">
        <v>454</v>
      </c>
      <c r="AD1964">
        <v>1645</v>
      </c>
      <c r="AE1964">
        <v>1056.54504</v>
      </c>
      <c r="AJ1964">
        <v>3169</v>
      </c>
    </row>
    <row r="1965" spans="1:38" x14ac:dyDescent="0.3">
      <c r="A1965">
        <v>2006</v>
      </c>
      <c r="B1965" t="s">
        <v>3329</v>
      </c>
      <c r="C1965" t="s">
        <v>3136</v>
      </c>
      <c r="D1965" t="s">
        <v>3178</v>
      </c>
      <c r="E1965" t="s">
        <v>2344</v>
      </c>
      <c r="F1965" t="s">
        <v>3255</v>
      </c>
      <c r="G1965" t="s">
        <v>3330</v>
      </c>
      <c r="H1965">
        <v>25.013030000000001</v>
      </c>
      <c r="I1965">
        <v>-77.45129</v>
      </c>
      <c r="K1965">
        <v>46.898343490000002</v>
      </c>
      <c r="L1965">
        <v>6.4233812199999996</v>
      </c>
      <c r="M1965">
        <v>2.6923879249999998</v>
      </c>
      <c r="N1965">
        <v>12.629012850000001</v>
      </c>
      <c r="O1965">
        <v>14.75265179</v>
      </c>
      <c r="P1965">
        <v>2.6227452269999998</v>
      </c>
      <c r="Q1965">
        <v>0.60728458299999999</v>
      </c>
      <c r="R1965">
        <v>0.119321197</v>
      </c>
      <c r="S1965">
        <v>8.1249898000000001E-2</v>
      </c>
      <c r="T1965">
        <v>7.8074143810000001</v>
      </c>
      <c r="U1965">
        <v>5.0481694590000004</v>
      </c>
      <c r="V1965">
        <v>0.119321197</v>
      </c>
      <c r="W1965">
        <v>0.18153539499999999</v>
      </c>
      <c r="X1965">
        <v>1.5321400000000001E-2</v>
      </c>
      <c r="Y1965">
        <v>1.8600000000000001E-3</v>
      </c>
      <c r="Z1965" t="s">
        <v>3257</v>
      </c>
      <c r="AA1965">
        <v>24.934349999999998</v>
      </c>
      <c r="AB1965">
        <v>1333</v>
      </c>
      <c r="AC1965">
        <v>804.88738999999998</v>
      </c>
      <c r="AD1965">
        <v>5</v>
      </c>
      <c r="AE1965">
        <v>1271.6099899999999</v>
      </c>
      <c r="AF1965">
        <v>1276.3938000000001</v>
      </c>
      <c r="AG1965">
        <v>28.005130000000001</v>
      </c>
      <c r="AH1965">
        <v>65.166510000000002</v>
      </c>
      <c r="AI1965">
        <v>981</v>
      </c>
      <c r="AJ1965">
        <v>4986</v>
      </c>
      <c r="AK1965">
        <v>1468</v>
      </c>
      <c r="AL1965">
        <v>1199</v>
      </c>
    </row>
    <row r="1966" spans="1:38" x14ac:dyDescent="0.3">
      <c r="A1966">
        <v>2007</v>
      </c>
      <c r="B1966" t="s">
        <v>3331</v>
      </c>
      <c r="C1966" t="s">
        <v>3136</v>
      </c>
      <c r="D1966" t="s">
        <v>3178</v>
      </c>
      <c r="E1966" t="s">
        <v>2344</v>
      </c>
      <c r="F1966" t="s">
        <v>3255</v>
      </c>
      <c r="G1966" t="s">
        <v>3332</v>
      </c>
      <c r="H1966">
        <v>49.326500000000003</v>
      </c>
      <c r="I1966">
        <v>-78.662599999999998</v>
      </c>
      <c r="K1966">
        <v>12.8337609</v>
      </c>
      <c r="L1966">
        <v>3.9685492999999998</v>
      </c>
      <c r="M1966">
        <v>0.57836849999999995</v>
      </c>
      <c r="N1966">
        <v>13.935432199999999</v>
      </c>
      <c r="O1966">
        <v>19.819453899999999</v>
      </c>
      <c r="P1966">
        <v>3.8334533</v>
      </c>
      <c r="Q1966">
        <v>9.4324116999999994</v>
      </c>
      <c r="R1966">
        <v>0.35941980000000001</v>
      </c>
      <c r="S1966">
        <v>0.38844580000000001</v>
      </c>
      <c r="T1966">
        <v>8.6791709000000008</v>
      </c>
      <c r="U1966">
        <v>22.952940399999999</v>
      </c>
      <c r="V1966">
        <v>0.56063039999999997</v>
      </c>
      <c r="W1966">
        <v>2.2185126999999998</v>
      </c>
      <c r="X1966">
        <v>6.3367300000000001E-2</v>
      </c>
      <c r="Y1966">
        <v>0.3760829</v>
      </c>
      <c r="Z1966" t="s">
        <v>3257</v>
      </c>
      <c r="AA1966">
        <v>0.23229</v>
      </c>
      <c r="AB1966">
        <v>875</v>
      </c>
      <c r="AC1966">
        <v>453.32589999999999</v>
      </c>
      <c r="AD1966">
        <v>295</v>
      </c>
      <c r="AE1966">
        <v>687.77710000000002</v>
      </c>
      <c r="AJ1966">
        <v>4859</v>
      </c>
    </row>
    <row r="1967" spans="1:38" x14ac:dyDescent="0.3">
      <c r="A1967">
        <v>2008</v>
      </c>
      <c r="B1967" t="s">
        <v>3333</v>
      </c>
      <c r="C1967" t="s">
        <v>3136</v>
      </c>
      <c r="D1967" t="s">
        <v>3178</v>
      </c>
      <c r="E1967" t="s">
        <v>2344</v>
      </c>
      <c r="F1967" t="s">
        <v>3255</v>
      </c>
      <c r="G1967" t="s">
        <v>3334</v>
      </c>
      <c r="H1967">
        <v>21.36797</v>
      </c>
      <c r="I1967">
        <v>-104.56950000000001</v>
      </c>
      <c r="J1967">
        <v>8.8000000000000007</v>
      </c>
      <c r="K1967">
        <v>25.712156060000002</v>
      </c>
      <c r="L1967">
        <v>8.4703682560000004</v>
      </c>
      <c r="M1967">
        <v>1.0170665830000001</v>
      </c>
      <c r="N1967">
        <v>11.778968000000001</v>
      </c>
      <c r="O1967">
        <v>26.632288549999998</v>
      </c>
      <c r="P1967">
        <v>6.9204731820000003</v>
      </c>
      <c r="Q1967">
        <v>5.1833164119999999</v>
      </c>
      <c r="R1967">
        <v>0.29530929500000003</v>
      </c>
      <c r="S1967">
        <v>0.14830289699999999</v>
      </c>
      <c r="T1967">
        <v>2.486327358</v>
      </c>
      <c r="U1967">
        <v>10.610634920000001</v>
      </c>
      <c r="V1967">
        <v>0.40459159300000003</v>
      </c>
      <c r="W1967">
        <v>0.32642689400000002</v>
      </c>
      <c r="X1967">
        <v>7.8399999999999997E-3</v>
      </c>
      <c r="Y1967">
        <v>5.9300000000000004E-3</v>
      </c>
      <c r="Z1967" t="s">
        <v>3257</v>
      </c>
      <c r="AA1967">
        <v>22.940580000000001</v>
      </c>
      <c r="AB1967">
        <v>1066</v>
      </c>
      <c r="AC1967">
        <v>667.15979000000004</v>
      </c>
      <c r="AD1967">
        <v>882</v>
      </c>
      <c r="AE1967">
        <v>1845.27954</v>
      </c>
      <c r="AF1967">
        <v>1307.1694299999999</v>
      </c>
      <c r="AG1967">
        <v>49.639670000000002</v>
      </c>
      <c r="AH1967">
        <v>25</v>
      </c>
      <c r="AI1967">
        <v>228</v>
      </c>
      <c r="AJ1967">
        <v>5028</v>
      </c>
      <c r="AK1967">
        <v>309</v>
      </c>
      <c r="AL1967">
        <v>186</v>
      </c>
    </row>
    <row r="1968" spans="1:38" x14ac:dyDescent="0.3">
      <c r="A1968">
        <v>2009</v>
      </c>
      <c r="B1968" t="s">
        <v>3335</v>
      </c>
      <c r="C1968" t="s">
        <v>3136</v>
      </c>
      <c r="D1968" t="s">
        <v>3178</v>
      </c>
      <c r="E1968" t="s">
        <v>2344</v>
      </c>
      <c r="F1968" t="s">
        <v>3255</v>
      </c>
      <c r="G1968" t="s">
        <v>3336</v>
      </c>
      <c r="H1968">
        <v>7.1079999999999997</v>
      </c>
      <c r="I1968">
        <v>13.69</v>
      </c>
      <c r="K1968">
        <v>36.887147249999998</v>
      </c>
      <c r="L1968">
        <v>9.7622334609999992</v>
      </c>
      <c r="M1968">
        <v>1.750294593</v>
      </c>
      <c r="N1968">
        <v>13.46939525</v>
      </c>
      <c r="O1968">
        <v>21.064821720000001</v>
      </c>
      <c r="P1968">
        <v>3.958122184</v>
      </c>
      <c r="Q1968">
        <v>5.3516599789999999</v>
      </c>
      <c r="R1968">
        <v>0.353573199</v>
      </c>
      <c r="S1968">
        <v>0.35002219899999998</v>
      </c>
      <c r="T1968">
        <v>2.1709089910000001</v>
      </c>
      <c r="U1968">
        <v>4.2982871830000002</v>
      </c>
      <c r="V1968">
        <v>0.14951099900000001</v>
      </c>
      <c r="W1968">
        <v>0.39679789799999998</v>
      </c>
      <c r="X1968">
        <v>3.98E-3</v>
      </c>
      <c r="Y1968">
        <v>3.32451E-2</v>
      </c>
      <c r="Z1968" t="s">
        <v>3257</v>
      </c>
      <c r="AA1968">
        <v>21.445540000000001</v>
      </c>
      <c r="AB1968">
        <v>1528</v>
      </c>
      <c r="AC1968">
        <v>720.38129000000004</v>
      </c>
      <c r="AD1968">
        <v>1190</v>
      </c>
      <c r="AE1968">
        <v>1714.9970699999999</v>
      </c>
      <c r="AF1968">
        <v>1189.97864</v>
      </c>
      <c r="AG1968">
        <v>39.533740000000002</v>
      </c>
      <c r="AH1968">
        <v>26.672499999999999</v>
      </c>
      <c r="AI1968">
        <v>157</v>
      </c>
      <c r="AJ1968">
        <v>1183</v>
      </c>
      <c r="AK1968">
        <v>343</v>
      </c>
      <c r="AL1968">
        <v>208</v>
      </c>
    </row>
    <row r="1969" spans="1:38" x14ac:dyDescent="0.3">
      <c r="A1969">
        <v>2010</v>
      </c>
      <c r="B1969" t="s">
        <v>3337</v>
      </c>
      <c r="C1969" t="s">
        <v>3136</v>
      </c>
      <c r="D1969" t="s">
        <v>3178</v>
      </c>
      <c r="E1969" t="s">
        <v>2344</v>
      </c>
      <c r="F1969" t="s">
        <v>3255</v>
      </c>
      <c r="G1969" t="s">
        <v>3295</v>
      </c>
      <c r="H1969">
        <v>-10.543329999999999</v>
      </c>
      <c r="I1969">
        <v>34.568330000000003</v>
      </c>
      <c r="K1969">
        <v>47.691738719999996</v>
      </c>
      <c r="L1969">
        <v>11.07189911</v>
      </c>
      <c r="M1969">
        <v>2.6199925789999998</v>
      </c>
      <c r="N1969">
        <v>12.7251618</v>
      </c>
      <c r="O1969">
        <v>13.31106479</v>
      </c>
      <c r="P1969">
        <v>3.0438030760000001</v>
      </c>
      <c r="Q1969">
        <v>4.2943453659999999</v>
      </c>
      <c r="R1969">
        <v>0.40492989699999998</v>
      </c>
      <c r="S1969">
        <v>0.50716659600000003</v>
      </c>
      <c r="T1969">
        <v>1.6293605870000001</v>
      </c>
      <c r="U1969">
        <v>2.4273696810000001</v>
      </c>
      <c r="V1969">
        <v>7.6125199000000005E-2</v>
      </c>
      <c r="W1969">
        <v>0.176755099</v>
      </c>
      <c r="X1969">
        <v>1.3457500000000001E-2</v>
      </c>
      <c r="Y1969">
        <v>6.8300000000000001E-3</v>
      </c>
      <c r="Z1969" t="s">
        <v>3257</v>
      </c>
      <c r="AA1969">
        <v>24.318210000000001</v>
      </c>
      <c r="AB1969">
        <v>1165</v>
      </c>
      <c r="AD1969">
        <v>476</v>
      </c>
      <c r="AE1969">
        <v>1609.25208</v>
      </c>
      <c r="AJ1969">
        <v>445</v>
      </c>
    </row>
    <row r="1970" spans="1:38" x14ac:dyDescent="0.3">
      <c r="A1970">
        <v>2011</v>
      </c>
      <c r="B1970" t="s">
        <v>3338</v>
      </c>
      <c r="C1970" t="s">
        <v>3136</v>
      </c>
      <c r="D1970" t="s">
        <v>3178</v>
      </c>
      <c r="E1970" t="s">
        <v>2344</v>
      </c>
      <c r="F1970" t="s">
        <v>3255</v>
      </c>
      <c r="G1970" t="s">
        <v>3339</v>
      </c>
      <c r="H1970">
        <v>-50.9756</v>
      </c>
      <c r="I1970">
        <v>-72.749399999999994</v>
      </c>
      <c r="J1970">
        <v>8.4</v>
      </c>
      <c r="K1970">
        <v>32.867396370000002</v>
      </c>
      <c r="L1970">
        <v>3.382379297</v>
      </c>
      <c r="M1970">
        <v>1.134039099</v>
      </c>
      <c r="N1970">
        <v>6.757581193</v>
      </c>
      <c r="O1970">
        <v>20.346312579999999</v>
      </c>
      <c r="P1970">
        <v>6.9029247930000004</v>
      </c>
      <c r="Q1970">
        <v>8.8300735909999997</v>
      </c>
      <c r="R1970">
        <v>0.3516957</v>
      </c>
      <c r="S1970">
        <v>0.75542799900000002</v>
      </c>
      <c r="T1970">
        <v>3.7627848959999999</v>
      </c>
      <c r="U1970">
        <v>11.650816389999999</v>
      </c>
      <c r="V1970">
        <v>0.694419499</v>
      </c>
      <c r="W1970">
        <v>1.8535797979999999</v>
      </c>
      <c r="X1970">
        <v>0.2565943</v>
      </c>
      <c r="Y1970">
        <v>0.4539745</v>
      </c>
      <c r="Z1970" t="s">
        <v>3257</v>
      </c>
      <c r="AA1970">
        <v>6.7846299999999999</v>
      </c>
      <c r="AB1970">
        <v>498</v>
      </c>
      <c r="AC1970">
        <v>510.16696000000002</v>
      </c>
      <c r="AD1970">
        <v>243</v>
      </c>
      <c r="AE1970">
        <v>708.24603000000002</v>
      </c>
      <c r="AF1970">
        <v>999.54534999999998</v>
      </c>
      <c r="AG1970">
        <v>22.180160000000001</v>
      </c>
      <c r="AH1970">
        <v>33.914540000000002</v>
      </c>
      <c r="AI1970">
        <v>500</v>
      </c>
      <c r="AJ1970">
        <v>5760</v>
      </c>
      <c r="AK1970">
        <v>638</v>
      </c>
      <c r="AL1970">
        <v>402</v>
      </c>
    </row>
    <row r="1971" spans="1:38" x14ac:dyDescent="0.3">
      <c r="A1971">
        <v>2012</v>
      </c>
      <c r="B1971" t="s">
        <v>3340</v>
      </c>
      <c r="C1971" t="s">
        <v>3136</v>
      </c>
      <c r="D1971" t="s">
        <v>3178</v>
      </c>
      <c r="E1971" t="s">
        <v>2344</v>
      </c>
      <c r="F1971" t="s">
        <v>3255</v>
      </c>
      <c r="G1971" t="s">
        <v>3341</v>
      </c>
      <c r="H1971">
        <v>49.037100000000002</v>
      </c>
      <c r="I1971">
        <v>-81.159329999999997</v>
      </c>
      <c r="K1971">
        <v>17.505659619999999</v>
      </c>
      <c r="L1971">
        <v>5.012935605</v>
      </c>
      <c r="M1971">
        <v>1.051117801</v>
      </c>
      <c r="N1971">
        <v>21.89287732</v>
      </c>
      <c r="O1971">
        <v>14.676286510000001</v>
      </c>
      <c r="P1971">
        <v>5.0540768050000002</v>
      </c>
      <c r="Q1971">
        <v>4.0118242039999998</v>
      </c>
      <c r="R1971">
        <v>0.82200110100000001</v>
      </c>
      <c r="S1971">
        <v>0.29279260000000001</v>
      </c>
      <c r="T1971">
        <v>16.982184320000002</v>
      </c>
      <c r="U1971">
        <v>10.73334051</v>
      </c>
      <c r="V1971">
        <v>0.87057430099999999</v>
      </c>
      <c r="W1971">
        <v>0.78370000100000003</v>
      </c>
      <c r="X1971">
        <v>0.1728992</v>
      </c>
      <c r="Y1971">
        <v>0.13773009999999999</v>
      </c>
      <c r="Z1971" t="s">
        <v>3257</v>
      </c>
      <c r="AA1971">
        <v>0.69833000000000001</v>
      </c>
      <c r="AB1971">
        <v>878</v>
      </c>
      <c r="AC1971">
        <v>462.52731</v>
      </c>
      <c r="AD1971">
        <v>270</v>
      </c>
      <c r="AE1971">
        <v>728.21349999999995</v>
      </c>
      <c r="AF1971">
        <v>779.03417999999999</v>
      </c>
      <c r="AG1971">
        <v>21.894069999999999</v>
      </c>
      <c r="AH1971">
        <v>48.233939999999997</v>
      </c>
      <c r="AI1971">
        <v>439</v>
      </c>
      <c r="AJ1971">
        <v>4708</v>
      </c>
      <c r="AK1971">
        <v>414</v>
      </c>
      <c r="AL1971">
        <v>402</v>
      </c>
    </row>
    <row r="1972" spans="1:38" x14ac:dyDescent="0.3">
      <c r="A1972">
        <v>2013</v>
      </c>
      <c r="B1972" t="s">
        <v>3342</v>
      </c>
      <c r="C1972" t="s">
        <v>3136</v>
      </c>
      <c r="D1972" t="s">
        <v>3178</v>
      </c>
      <c r="E1972" t="s">
        <v>2344</v>
      </c>
      <c r="F1972" t="s">
        <v>3255</v>
      </c>
      <c r="G1972" t="s">
        <v>3343</v>
      </c>
      <c r="H1972">
        <v>-27.46</v>
      </c>
      <c r="I1972">
        <v>-69.23</v>
      </c>
      <c r="K1972">
        <v>56.561606040000001</v>
      </c>
      <c r="L1972">
        <v>3.2084299970000001</v>
      </c>
      <c r="M1972">
        <v>1.9985675979999999</v>
      </c>
      <c r="N1972">
        <v>3.8461702959999999</v>
      </c>
      <c r="O1972">
        <v>13.325642090000001</v>
      </c>
      <c r="P1972">
        <v>7.5448068920000004</v>
      </c>
      <c r="Q1972">
        <v>0.51422369899999998</v>
      </c>
      <c r="R1972">
        <v>1.4607555990000001</v>
      </c>
      <c r="S1972">
        <v>7.7200000000000003E-3</v>
      </c>
      <c r="T1972">
        <v>3.4112888969999999</v>
      </c>
      <c r="U1972">
        <v>6.6231498929999999</v>
      </c>
      <c r="V1972">
        <v>0.78484519900000005</v>
      </c>
      <c r="W1972">
        <v>0.71279379899999995</v>
      </c>
      <c r="X1972">
        <v>0</v>
      </c>
      <c r="Y1972">
        <v>0</v>
      </c>
      <c r="Z1972" t="s">
        <v>3257</v>
      </c>
      <c r="AA1972">
        <v>3.31975</v>
      </c>
      <c r="AB1972">
        <v>94</v>
      </c>
      <c r="AD1972">
        <v>4158</v>
      </c>
      <c r="AE1972">
        <v>862.30462999999997</v>
      </c>
      <c r="AJ1972">
        <v>5770</v>
      </c>
    </row>
    <row r="1973" spans="1:38" x14ac:dyDescent="0.3">
      <c r="A1973">
        <v>2014</v>
      </c>
      <c r="B1973" t="s">
        <v>3344</v>
      </c>
      <c r="C1973" t="s">
        <v>3136</v>
      </c>
      <c r="D1973" t="s">
        <v>3178</v>
      </c>
      <c r="E1973" t="s">
        <v>2344</v>
      </c>
      <c r="F1973" t="s">
        <v>3255</v>
      </c>
      <c r="G1973" t="s">
        <v>3345</v>
      </c>
      <c r="H1973">
        <v>48.106400000000001</v>
      </c>
      <c r="I1973">
        <v>-79.1173</v>
      </c>
      <c r="K1973">
        <v>28.09018317</v>
      </c>
      <c r="L1973">
        <v>6.7817411930000002</v>
      </c>
      <c r="M1973">
        <v>2.3703335980000002</v>
      </c>
      <c r="N1973">
        <v>23.97935828</v>
      </c>
      <c r="O1973">
        <v>12.897427889999999</v>
      </c>
      <c r="P1973">
        <v>4.5390924950000002</v>
      </c>
      <c r="Q1973">
        <v>3.431025097</v>
      </c>
      <c r="R1973">
        <v>1.746142898</v>
      </c>
      <c r="S1973">
        <v>0.11449769999999999</v>
      </c>
      <c r="T1973">
        <v>8.6337997909999995</v>
      </c>
      <c r="U1973">
        <v>5.9236709940000001</v>
      </c>
      <c r="V1973">
        <v>0.58107079900000003</v>
      </c>
      <c r="W1973">
        <v>0.61784129899999995</v>
      </c>
      <c r="X1973">
        <v>0.27637149999999999</v>
      </c>
      <c r="Y1973">
        <v>1.7443299999999998E-2</v>
      </c>
      <c r="Z1973" t="s">
        <v>3257</v>
      </c>
      <c r="AA1973">
        <v>1.8214999999999999</v>
      </c>
      <c r="AB1973">
        <v>894</v>
      </c>
      <c r="AC1973">
        <v>543.75085000000001</v>
      </c>
      <c r="AD1973">
        <v>280</v>
      </c>
      <c r="AE1973">
        <v>721</v>
      </c>
      <c r="AF1973">
        <v>763.96893</v>
      </c>
      <c r="AG1973">
        <v>23.037960000000002</v>
      </c>
      <c r="AH1973">
        <v>49.849690000000002</v>
      </c>
      <c r="AI1973">
        <v>432</v>
      </c>
      <c r="AJ1973">
        <v>4950</v>
      </c>
      <c r="AK1973">
        <v>669</v>
      </c>
      <c r="AL1973">
        <v>523</v>
      </c>
    </row>
    <row r="1974" spans="1:38" x14ac:dyDescent="0.3">
      <c r="A1974">
        <v>2015</v>
      </c>
      <c r="B1974" t="s">
        <v>3346</v>
      </c>
      <c r="C1974" t="s">
        <v>3136</v>
      </c>
      <c r="D1974" t="s">
        <v>3178</v>
      </c>
      <c r="E1974" t="s">
        <v>2344</v>
      </c>
      <c r="F1974" t="s">
        <v>3255</v>
      </c>
      <c r="G1974" t="s">
        <v>3347</v>
      </c>
      <c r="H1974">
        <v>46.690322000000002</v>
      </c>
      <c r="I1974">
        <v>-92.189019000000002</v>
      </c>
      <c r="K1974">
        <v>18.683309380000001</v>
      </c>
      <c r="L1974">
        <v>6.1830959940000003</v>
      </c>
      <c r="M1974">
        <v>1.098995999</v>
      </c>
      <c r="N1974">
        <v>27.241841869999998</v>
      </c>
      <c r="O1974">
        <v>14.94532119</v>
      </c>
      <c r="P1974">
        <v>5.1758897949999998</v>
      </c>
      <c r="Q1974">
        <v>3.9693191959999998</v>
      </c>
      <c r="R1974">
        <v>0.62477839899999998</v>
      </c>
      <c r="S1974">
        <v>0.18637919999999999</v>
      </c>
      <c r="T1974">
        <v>11.94776699</v>
      </c>
      <c r="U1974">
        <v>8.4829045920000006</v>
      </c>
      <c r="V1974">
        <v>0.58786789900000003</v>
      </c>
      <c r="W1974">
        <v>0.640046899</v>
      </c>
      <c r="X1974">
        <v>0.14682799999999999</v>
      </c>
      <c r="Y1974">
        <v>8.5654599999999997E-2</v>
      </c>
      <c r="Z1974" t="s">
        <v>3257</v>
      </c>
      <c r="AA1974">
        <v>4.6425000000000001</v>
      </c>
      <c r="AB1974">
        <v>770</v>
      </c>
      <c r="AC1974">
        <v>543.33330999999998</v>
      </c>
      <c r="AD1974">
        <v>185</v>
      </c>
      <c r="AE1974">
        <v>796.25256000000002</v>
      </c>
      <c r="AF1974">
        <v>938.10955999999999</v>
      </c>
      <c r="AG1974">
        <v>17.587520000000001</v>
      </c>
      <c r="AH1974">
        <v>37.809570000000001</v>
      </c>
      <c r="AJ1974">
        <v>4692</v>
      </c>
    </row>
    <row r="1975" spans="1:38" x14ac:dyDescent="0.3">
      <c r="A1975">
        <v>2016</v>
      </c>
      <c r="B1975" t="s">
        <v>3348</v>
      </c>
      <c r="C1975" t="s">
        <v>3136</v>
      </c>
      <c r="D1975" t="s">
        <v>3178</v>
      </c>
      <c r="E1975" t="s">
        <v>2344</v>
      </c>
      <c r="F1975" t="s">
        <v>3255</v>
      </c>
      <c r="G1975" t="s">
        <v>3349</v>
      </c>
      <c r="H1975">
        <v>-22.36214</v>
      </c>
      <c r="I1975">
        <v>-66.003550000000004</v>
      </c>
      <c r="J1975">
        <v>8</v>
      </c>
      <c r="K1975">
        <v>18.8715206</v>
      </c>
      <c r="L1975">
        <v>3.0850412999999999</v>
      </c>
      <c r="M1975">
        <v>0.30295699999999998</v>
      </c>
      <c r="N1975">
        <v>13.3756241</v>
      </c>
      <c r="O1975">
        <v>22.169912</v>
      </c>
      <c r="P1975">
        <v>4.3039810999999997</v>
      </c>
      <c r="Q1975">
        <v>4.7292588000000002</v>
      </c>
      <c r="R1975">
        <v>2.8446699999999998E-2</v>
      </c>
      <c r="S1975">
        <v>5.2626300000000001E-2</v>
      </c>
      <c r="T1975">
        <v>7.7687854999999999</v>
      </c>
      <c r="U1975">
        <v>24.666107199999999</v>
      </c>
      <c r="V1975">
        <v>0.187748</v>
      </c>
      <c r="W1975">
        <v>0.45799139999999999</v>
      </c>
      <c r="X1975">
        <v>0</v>
      </c>
      <c r="Y1975">
        <v>0</v>
      </c>
      <c r="Z1975" t="s">
        <v>3257</v>
      </c>
      <c r="AA1975">
        <v>10.183999999999999</v>
      </c>
      <c r="AB1975">
        <v>213</v>
      </c>
      <c r="AD1975">
        <v>3659</v>
      </c>
      <c r="AE1975">
        <v>1437.99731</v>
      </c>
      <c r="AJ1975">
        <v>6997</v>
      </c>
    </row>
    <row r="1976" spans="1:38" x14ac:dyDescent="0.3">
      <c r="A1976">
        <v>2017</v>
      </c>
      <c r="B1976" t="s">
        <v>3350</v>
      </c>
      <c r="C1976" t="s">
        <v>3136</v>
      </c>
      <c r="D1976" t="s">
        <v>3178</v>
      </c>
      <c r="E1976" t="s">
        <v>2344</v>
      </c>
      <c r="F1976" t="s">
        <v>3255</v>
      </c>
      <c r="G1976" t="s">
        <v>3351</v>
      </c>
      <c r="H1976">
        <v>42.027230000000003</v>
      </c>
      <c r="I1976">
        <v>0.53051000000000004</v>
      </c>
      <c r="J1976">
        <v>8</v>
      </c>
      <c r="K1976">
        <v>20.43648906</v>
      </c>
      <c r="L1976">
        <v>10.647012930000001</v>
      </c>
      <c r="M1976">
        <v>2.172224307</v>
      </c>
      <c r="N1976">
        <v>26.495986080000002</v>
      </c>
      <c r="O1976">
        <v>5.0198164150000002</v>
      </c>
      <c r="P1976">
        <v>8.1219991240000002</v>
      </c>
      <c r="Q1976">
        <v>8.8350181269999997</v>
      </c>
      <c r="R1976">
        <v>0.43653410100000001</v>
      </c>
      <c r="S1976">
        <v>0.92845540299999996</v>
      </c>
      <c r="T1976">
        <v>5.6982153169999998</v>
      </c>
      <c r="U1976">
        <v>9.2074223279999998</v>
      </c>
      <c r="V1976">
        <v>0.64042200199999999</v>
      </c>
      <c r="W1976">
        <v>1.1662369029999999</v>
      </c>
      <c r="X1976">
        <v>1.75E-4</v>
      </c>
      <c r="Y1976">
        <v>0.193992901</v>
      </c>
      <c r="Z1976" t="s">
        <v>3257</v>
      </c>
      <c r="AA1976">
        <v>12.692539999999999</v>
      </c>
      <c r="AB1976">
        <v>624</v>
      </c>
      <c r="AC1976">
        <v>520.14184999999998</v>
      </c>
      <c r="AD1976">
        <v>724</v>
      </c>
      <c r="AE1976">
        <v>971.97882000000004</v>
      </c>
      <c r="AF1976">
        <v>1396.8171400000001</v>
      </c>
      <c r="AG1976">
        <v>24.327500000000001</v>
      </c>
      <c r="AH1976">
        <v>22.112670000000001</v>
      </c>
      <c r="AI1976">
        <v>332</v>
      </c>
      <c r="AJ1976">
        <v>6468</v>
      </c>
      <c r="AK1976">
        <v>428</v>
      </c>
      <c r="AL1976">
        <v>181</v>
      </c>
    </row>
    <row r="1977" spans="1:38" x14ac:dyDescent="0.3">
      <c r="A1977">
        <v>2018</v>
      </c>
      <c r="B1977" t="s">
        <v>3352</v>
      </c>
      <c r="C1977" t="s">
        <v>3136</v>
      </c>
      <c r="D1977" t="s">
        <v>3178</v>
      </c>
      <c r="E1977" t="s">
        <v>2344</v>
      </c>
      <c r="F1977" t="s">
        <v>3255</v>
      </c>
      <c r="G1977" t="s">
        <v>3353</v>
      </c>
      <c r="H1977">
        <v>41.093649999999997</v>
      </c>
      <c r="I1977">
        <v>28.538830000000001</v>
      </c>
      <c r="J1977">
        <v>7.6</v>
      </c>
      <c r="K1977">
        <v>16.67686028</v>
      </c>
      <c r="L1977">
        <v>10.192375289999999</v>
      </c>
      <c r="M1977">
        <v>1.843149098</v>
      </c>
      <c r="N1977">
        <v>18.772666879999999</v>
      </c>
      <c r="O1977">
        <v>16.271885279999999</v>
      </c>
      <c r="P1977">
        <v>10.014948390000001</v>
      </c>
      <c r="Q1977">
        <v>6.5849225929999999</v>
      </c>
      <c r="R1977">
        <v>0.74702989900000005</v>
      </c>
      <c r="S1977">
        <v>0.55758559900000004</v>
      </c>
      <c r="T1977">
        <v>9.302602791</v>
      </c>
      <c r="U1977">
        <v>7.1644911929999999</v>
      </c>
      <c r="V1977">
        <v>1.035250899</v>
      </c>
      <c r="W1977">
        <v>0.70697199899999996</v>
      </c>
      <c r="X1977">
        <v>9.4673300000000002E-2</v>
      </c>
      <c r="Y1977">
        <v>3.4586499999999999E-2</v>
      </c>
      <c r="Z1977" t="s">
        <v>3257</v>
      </c>
      <c r="AA1977">
        <v>13.96613</v>
      </c>
      <c r="AB1977">
        <v>676</v>
      </c>
      <c r="AC1977">
        <v>553.53252999999995</v>
      </c>
      <c r="AD1977">
        <v>16</v>
      </c>
      <c r="AE1977">
        <v>944.48450000000003</v>
      </c>
      <c r="AF1977">
        <v>1336.37024</v>
      </c>
      <c r="AG1977">
        <v>31.168279999999999</v>
      </c>
      <c r="AH1977">
        <v>27.985150000000001</v>
      </c>
      <c r="AJ1977">
        <v>6494</v>
      </c>
    </row>
    <row r="1978" spans="1:38" x14ac:dyDescent="0.3">
      <c r="A1978">
        <v>2019</v>
      </c>
      <c r="B1978" t="s">
        <v>3354</v>
      </c>
      <c r="C1978" t="s">
        <v>3136</v>
      </c>
      <c r="D1978" t="s">
        <v>3178</v>
      </c>
      <c r="E1978" t="s">
        <v>2344</v>
      </c>
      <c r="F1978" t="s">
        <v>3255</v>
      </c>
      <c r="G1978" t="s">
        <v>3355</v>
      </c>
      <c r="H1978">
        <v>40.776000000000003</v>
      </c>
      <c r="I1978">
        <v>-106.633</v>
      </c>
      <c r="K1978">
        <v>10.14813129</v>
      </c>
      <c r="L1978">
        <v>0.84545849900000003</v>
      </c>
      <c r="M1978">
        <v>0.1948114</v>
      </c>
      <c r="N1978">
        <v>18.974822880000001</v>
      </c>
      <c r="O1978">
        <v>11.364663589999999</v>
      </c>
      <c r="P1978">
        <v>2.0787317980000002</v>
      </c>
      <c r="Q1978">
        <v>1.031253599</v>
      </c>
      <c r="R1978">
        <v>0.23773240000000001</v>
      </c>
      <c r="S1978">
        <v>3.9774700000000003E-2</v>
      </c>
      <c r="T1978">
        <v>40.968835060000004</v>
      </c>
      <c r="U1978">
        <v>13.26067609</v>
      </c>
      <c r="V1978">
        <v>0.62134439900000005</v>
      </c>
      <c r="W1978">
        <v>0.23376430000000001</v>
      </c>
      <c r="X1978">
        <v>0</v>
      </c>
      <c r="Y1978">
        <v>0</v>
      </c>
      <c r="Z1978" t="s">
        <v>3257</v>
      </c>
      <c r="AA1978">
        <v>0.23808000000000001</v>
      </c>
      <c r="AB1978">
        <v>660</v>
      </c>
      <c r="AC1978">
        <v>415.32342999999997</v>
      </c>
      <c r="AD1978">
        <v>3215</v>
      </c>
      <c r="AE1978">
        <v>681.02502000000004</v>
      </c>
      <c r="AF1978">
        <v>1111.5760499999999</v>
      </c>
      <c r="AG1978">
        <v>14.592650000000001</v>
      </c>
      <c r="AH1978">
        <v>41.391219999999997</v>
      </c>
      <c r="AI1978">
        <v>571</v>
      </c>
      <c r="AJ1978">
        <v>4855</v>
      </c>
      <c r="AK1978">
        <v>985</v>
      </c>
      <c r="AL1978">
        <v>531</v>
      </c>
    </row>
    <row r="1979" spans="1:38" x14ac:dyDescent="0.3">
      <c r="A1979">
        <v>2020</v>
      </c>
      <c r="B1979" t="s">
        <v>3356</v>
      </c>
      <c r="C1979" t="s">
        <v>3136</v>
      </c>
      <c r="D1979" t="s">
        <v>3178</v>
      </c>
      <c r="E1979" t="s">
        <v>2344</v>
      </c>
      <c r="F1979" t="s">
        <v>3255</v>
      </c>
      <c r="G1979" t="s">
        <v>3357</v>
      </c>
      <c r="H1979">
        <v>40.753</v>
      </c>
      <c r="I1979">
        <v>-106.68600000000001</v>
      </c>
      <c r="K1979">
        <v>15.324733119999999</v>
      </c>
      <c r="L1979">
        <v>1.3636869009999999</v>
      </c>
      <c r="M1979">
        <v>0.158551</v>
      </c>
      <c r="N1979">
        <v>22.615384120000002</v>
      </c>
      <c r="O1979">
        <v>11.028694809999999</v>
      </c>
      <c r="P1979">
        <v>2.6749502029999999</v>
      </c>
      <c r="Q1979">
        <v>0.742420301</v>
      </c>
      <c r="R1979">
        <v>0.32896130000000001</v>
      </c>
      <c r="S1979">
        <v>0</v>
      </c>
      <c r="T1979">
        <v>36.714429639999999</v>
      </c>
      <c r="U1979">
        <v>8.3596743080000007</v>
      </c>
      <c r="V1979">
        <v>0.474777</v>
      </c>
      <c r="W1979">
        <v>0.21373729999999999</v>
      </c>
      <c r="X1979">
        <v>0</v>
      </c>
      <c r="Y1979">
        <v>0</v>
      </c>
      <c r="Z1979" t="s">
        <v>3257</v>
      </c>
      <c r="AA1979">
        <v>0.55603999999999998</v>
      </c>
      <c r="AB1979">
        <v>656</v>
      </c>
      <c r="AC1979">
        <v>403.02658000000002</v>
      </c>
      <c r="AD1979">
        <v>3086</v>
      </c>
      <c r="AE1979">
        <v>718.34722999999997</v>
      </c>
      <c r="AF1979">
        <v>1100.6104700000001</v>
      </c>
      <c r="AG1979">
        <v>16.82658</v>
      </c>
      <c r="AH1979">
        <v>37.720660000000002</v>
      </c>
      <c r="AI1979">
        <v>587</v>
      </c>
      <c r="AJ1979">
        <v>4855</v>
      </c>
      <c r="AK1979">
        <v>1053</v>
      </c>
      <c r="AL1979">
        <v>356</v>
      </c>
    </row>
    <row r="1980" spans="1:38" x14ac:dyDescent="0.3">
      <c r="A1980">
        <v>2021</v>
      </c>
      <c r="B1980" t="s">
        <v>3358</v>
      </c>
      <c r="C1980" t="s">
        <v>3136</v>
      </c>
      <c r="D1980" t="s">
        <v>3178</v>
      </c>
      <c r="E1980" t="s">
        <v>2344</v>
      </c>
      <c r="F1980" t="s">
        <v>3255</v>
      </c>
      <c r="G1980" t="s">
        <v>3359</v>
      </c>
      <c r="H1980">
        <v>44.392923000000003</v>
      </c>
      <c r="I1980">
        <v>-107.381568</v>
      </c>
      <c r="K1980">
        <v>17.382976500000002</v>
      </c>
      <c r="L1980">
        <v>1.7906215999999999</v>
      </c>
      <c r="M1980">
        <v>0.29236230000000002</v>
      </c>
      <c r="N1980">
        <v>26.452049500000001</v>
      </c>
      <c r="O1980">
        <v>11.1720361</v>
      </c>
      <c r="P1980">
        <v>3.6626438000000001</v>
      </c>
      <c r="Q1980">
        <v>0.95470560000000004</v>
      </c>
      <c r="R1980">
        <v>0.39857730000000002</v>
      </c>
      <c r="S1980">
        <v>0</v>
      </c>
      <c r="T1980">
        <v>31.575770899999998</v>
      </c>
      <c r="U1980">
        <v>5.7702346000000002</v>
      </c>
      <c r="V1980">
        <v>0.42004049999999998</v>
      </c>
      <c r="W1980">
        <v>0.12798129999999999</v>
      </c>
      <c r="X1980">
        <v>0</v>
      </c>
      <c r="Y1980">
        <v>0</v>
      </c>
      <c r="Z1980" t="s">
        <v>3257</v>
      </c>
      <c r="AA1980">
        <v>0.34758</v>
      </c>
      <c r="AB1980">
        <v>502</v>
      </c>
      <c r="AC1980">
        <v>430.22057999999998</v>
      </c>
      <c r="AD1980">
        <v>2798</v>
      </c>
      <c r="AE1980">
        <v>665.20776000000001</v>
      </c>
      <c r="AF1980">
        <v>1112.0498</v>
      </c>
      <c r="AG1980">
        <v>16.92015</v>
      </c>
      <c r="AH1980">
        <v>39.031210000000002</v>
      </c>
      <c r="AI1980">
        <v>491</v>
      </c>
      <c r="AJ1980">
        <v>4864</v>
      </c>
      <c r="AK1980">
        <v>657</v>
      </c>
      <c r="AL1980">
        <v>317</v>
      </c>
    </row>
    <row r="1981" spans="1:38" x14ac:dyDescent="0.3">
      <c r="A1981">
        <v>2022</v>
      </c>
      <c r="B1981" t="s">
        <v>3360</v>
      </c>
      <c r="C1981" t="s">
        <v>3136</v>
      </c>
      <c r="D1981" t="s">
        <v>3178</v>
      </c>
      <c r="E1981" t="s">
        <v>2344</v>
      </c>
      <c r="F1981" t="s">
        <v>3255</v>
      </c>
      <c r="G1981" t="s">
        <v>3361</v>
      </c>
      <c r="H1981">
        <v>44.647581000000002</v>
      </c>
      <c r="I1981">
        <v>-107.44667699999999</v>
      </c>
      <c r="K1981">
        <v>29.930741699999999</v>
      </c>
      <c r="L1981">
        <v>2.7656027999999999</v>
      </c>
      <c r="M1981">
        <v>0.64056760000000001</v>
      </c>
      <c r="N1981">
        <v>30.0216949</v>
      </c>
      <c r="O1981">
        <v>12.103507799999999</v>
      </c>
      <c r="P1981">
        <v>1.7097389999999999</v>
      </c>
      <c r="Q1981">
        <v>0.85628930000000003</v>
      </c>
      <c r="R1981">
        <v>0.59343049999999997</v>
      </c>
      <c r="S1981">
        <v>0</v>
      </c>
      <c r="T1981">
        <v>17.535406099999999</v>
      </c>
      <c r="U1981">
        <v>3.6000668999999998</v>
      </c>
      <c r="V1981">
        <v>0.1405303</v>
      </c>
      <c r="W1981">
        <v>0.1024231</v>
      </c>
      <c r="X1981">
        <v>0</v>
      </c>
      <c r="Y1981">
        <v>0</v>
      </c>
      <c r="Z1981" t="s">
        <v>3257</v>
      </c>
      <c r="AA1981">
        <v>-0.31753999999999999</v>
      </c>
      <c r="AB1981">
        <v>526</v>
      </c>
      <c r="AC1981">
        <v>413.21872000000002</v>
      </c>
      <c r="AD1981">
        <v>2789</v>
      </c>
      <c r="AE1981">
        <v>661.66736000000003</v>
      </c>
      <c r="AF1981">
        <v>1083.14355</v>
      </c>
      <c r="AG1981">
        <v>15.55982</v>
      </c>
      <c r="AH1981">
        <v>36.687350000000002</v>
      </c>
      <c r="AI1981">
        <v>557</v>
      </c>
      <c r="AJ1981">
        <v>4864</v>
      </c>
      <c r="AK1981">
        <v>748</v>
      </c>
      <c r="AL1981">
        <v>352</v>
      </c>
    </row>
    <row r="1982" spans="1:38" x14ac:dyDescent="0.3">
      <c r="A1982">
        <v>2023</v>
      </c>
      <c r="B1982" t="s">
        <v>3362</v>
      </c>
      <c r="C1982" t="s">
        <v>3136</v>
      </c>
      <c r="D1982" t="s">
        <v>3178</v>
      </c>
      <c r="E1982" t="s">
        <v>2344</v>
      </c>
      <c r="F1982" t="s">
        <v>3255</v>
      </c>
      <c r="G1982" t="s">
        <v>3363</v>
      </c>
      <c r="H1982">
        <v>44.936179000000003</v>
      </c>
      <c r="I1982">
        <v>-109.501041</v>
      </c>
      <c r="K1982">
        <v>19.546397299999999</v>
      </c>
      <c r="L1982">
        <v>1.6016716</v>
      </c>
      <c r="M1982">
        <v>0.25277729999999998</v>
      </c>
      <c r="N1982">
        <v>24.3125353</v>
      </c>
      <c r="O1982">
        <v>15.4119794</v>
      </c>
      <c r="P1982">
        <v>1.8652031</v>
      </c>
      <c r="Q1982">
        <v>0.97070140000000005</v>
      </c>
      <c r="R1982">
        <v>0.247753</v>
      </c>
      <c r="S1982">
        <v>0</v>
      </c>
      <c r="T1982">
        <v>26.8760595</v>
      </c>
      <c r="U1982">
        <v>8.1883803999999998</v>
      </c>
      <c r="V1982">
        <v>0.35950959999999998</v>
      </c>
      <c r="W1982">
        <v>0.36703209999999997</v>
      </c>
      <c r="X1982">
        <v>0</v>
      </c>
      <c r="Y1982">
        <v>0</v>
      </c>
      <c r="Z1982" t="s">
        <v>3257</v>
      </c>
      <c r="AA1982">
        <v>-1.25071</v>
      </c>
      <c r="AB1982">
        <v>589</v>
      </c>
      <c r="AC1982">
        <v>381.28359999999998</v>
      </c>
      <c r="AD1982">
        <v>2942</v>
      </c>
      <c r="AE1982">
        <v>633.79205000000002</v>
      </c>
      <c r="AF1982">
        <v>1070.0148899999999</v>
      </c>
      <c r="AG1982">
        <v>16.286090000000002</v>
      </c>
      <c r="AH1982">
        <v>41.582120000000003</v>
      </c>
      <c r="AI1982">
        <v>475</v>
      </c>
      <c r="AJ1982">
        <v>4661</v>
      </c>
      <c r="AK1982">
        <v>594</v>
      </c>
      <c r="AL1982">
        <v>391</v>
      </c>
    </row>
    <row r="1983" spans="1:38" x14ac:dyDescent="0.3">
      <c r="A1983">
        <v>2024</v>
      </c>
      <c r="B1983" t="s">
        <v>3364</v>
      </c>
      <c r="C1983" t="s">
        <v>3136</v>
      </c>
      <c r="D1983" t="s">
        <v>3178</v>
      </c>
      <c r="E1983" t="s">
        <v>2344</v>
      </c>
      <c r="F1983" t="s">
        <v>3255</v>
      </c>
      <c r="G1983" t="s">
        <v>3365</v>
      </c>
      <c r="H1983">
        <v>40.902000000000001</v>
      </c>
      <c r="I1983">
        <v>-106.673</v>
      </c>
      <c r="K1983">
        <v>16.80807978</v>
      </c>
      <c r="L1983">
        <v>1.0077158989999999</v>
      </c>
      <c r="M1983">
        <v>0.2329869</v>
      </c>
      <c r="N1983">
        <v>25.62147277</v>
      </c>
      <c r="O1983">
        <v>11.55021309</v>
      </c>
      <c r="P1983">
        <v>1.264606999</v>
      </c>
      <c r="Q1983">
        <v>1.3151254990000001</v>
      </c>
      <c r="R1983">
        <v>0.2763659</v>
      </c>
      <c r="S1983">
        <v>0</v>
      </c>
      <c r="T1983">
        <v>31.412035769999999</v>
      </c>
      <c r="U1983">
        <v>9.9261640900000003</v>
      </c>
      <c r="V1983">
        <v>0.26498379999999999</v>
      </c>
      <c r="W1983">
        <v>0.32024950000000002</v>
      </c>
      <c r="X1983">
        <v>0</v>
      </c>
      <c r="Y1983">
        <v>0</v>
      </c>
      <c r="Z1983" t="s">
        <v>3257</v>
      </c>
      <c r="AA1983">
        <v>2.3709999999999998E-2</v>
      </c>
      <c r="AB1983">
        <v>645</v>
      </c>
      <c r="AC1983">
        <v>382.69373000000002</v>
      </c>
      <c r="AD1983">
        <v>3272</v>
      </c>
      <c r="AE1983">
        <v>700.87987999999996</v>
      </c>
      <c r="AF1983">
        <v>1080.6041299999999</v>
      </c>
      <c r="AG1983">
        <v>15.188750000000001</v>
      </c>
      <c r="AH1983">
        <v>33.02608</v>
      </c>
      <c r="AI1983">
        <v>662</v>
      </c>
      <c r="AJ1983">
        <v>4855</v>
      </c>
      <c r="AK1983">
        <v>930</v>
      </c>
      <c r="AL1983">
        <v>448</v>
      </c>
    </row>
    <row r="1984" spans="1:38" x14ac:dyDescent="0.3">
      <c r="A1984">
        <v>2025</v>
      </c>
      <c r="B1984" t="s">
        <v>3366</v>
      </c>
      <c r="C1984" t="s">
        <v>3136</v>
      </c>
      <c r="D1984" t="s">
        <v>3178</v>
      </c>
      <c r="E1984" t="s">
        <v>2344</v>
      </c>
      <c r="F1984" t="s">
        <v>3255</v>
      </c>
      <c r="G1984" t="s">
        <v>3367</v>
      </c>
      <c r="H1984">
        <v>40.881</v>
      </c>
      <c r="I1984">
        <v>-106.73399999999999</v>
      </c>
      <c r="K1984">
        <v>14.215211399999999</v>
      </c>
      <c r="L1984">
        <v>2.1320207999999998</v>
      </c>
      <c r="M1984">
        <v>0.56915919999999998</v>
      </c>
      <c r="N1984">
        <v>23.0054777</v>
      </c>
      <c r="O1984">
        <v>12.207997499999999</v>
      </c>
      <c r="P1984">
        <v>3.8745864000000001</v>
      </c>
      <c r="Q1984">
        <v>1.4597738</v>
      </c>
      <c r="R1984">
        <v>0.58010759999999995</v>
      </c>
      <c r="S1984">
        <v>3.7708499999999999E-2</v>
      </c>
      <c r="T1984">
        <v>32.091571799999997</v>
      </c>
      <c r="U1984">
        <v>9.0979752000000005</v>
      </c>
      <c r="V1984">
        <v>0.29951420000000001</v>
      </c>
      <c r="W1984">
        <v>0.4288959</v>
      </c>
      <c r="X1984">
        <v>0</v>
      </c>
      <c r="Y1984">
        <v>0</v>
      </c>
      <c r="Z1984" t="s">
        <v>3257</v>
      </c>
      <c r="AA1984">
        <v>2.3709999999999998E-2</v>
      </c>
      <c r="AB1984">
        <v>645</v>
      </c>
      <c r="AC1984">
        <v>391.0675</v>
      </c>
      <c r="AD1984">
        <v>3104</v>
      </c>
      <c r="AE1984">
        <v>744.78137000000004</v>
      </c>
      <c r="AF1984">
        <v>1088.6866500000001</v>
      </c>
      <c r="AG1984">
        <v>16.587520000000001</v>
      </c>
      <c r="AH1984">
        <v>38.899679999999996</v>
      </c>
      <c r="AI1984">
        <v>616</v>
      </c>
      <c r="AJ1984">
        <v>4855</v>
      </c>
      <c r="AK1984">
        <v>949</v>
      </c>
      <c r="AL1984">
        <v>425</v>
      </c>
    </row>
    <row r="1985" spans="1:38" x14ac:dyDescent="0.3">
      <c r="A1985">
        <v>2026</v>
      </c>
      <c r="B1985" t="s">
        <v>3368</v>
      </c>
      <c r="C1985" t="s">
        <v>3136</v>
      </c>
      <c r="D1985" t="s">
        <v>3178</v>
      </c>
      <c r="E1985" t="s">
        <v>2344</v>
      </c>
      <c r="F1985" t="s">
        <v>3255</v>
      </c>
      <c r="G1985" t="s">
        <v>3369</v>
      </c>
      <c r="H1985">
        <v>40.506</v>
      </c>
      <c r="I1985">
        <v>-106.617</v>
      </c>
      <c r="K1985">
        <v>18.428452679999999</v>
      </c>
      <c r="L1985">
        <v>2.0881212979999999</v>
      </c>
      <c r="M1985">
        <v>0.25355129999999998</v>
      </c>
      <c r="N1985">
        <v>26.544577669999999</v>
      </c>
      <c r="O1985">
        <v>14.032681289999999</v>
      </c>
      <c r="P1985">
        <v>2.9961081969999999</v>
      </c>
      <c r="Q1985">
        <v>1.9067657979999999</v>
      </c>
      <c r="R1985">
        <v>0.37898690000000002</v>
      </c>
      <c r="S1985">
        <v>1.40535E-2</v>
      </c>
      <c r="T1985">
        <v>20.85895648</v>
      </c>
      <c r="U1985">
        <v>11.82716419</v>
      </c>
      <c r="V1985">
        <v>0.36718849999999997</v>
      </c>
      <c r="W1985">
        <v>0.3033922</v>
      </c>
      <c r="X1985">
        <v>0</v>
      </c>
      <c r="Y1985">
        <v>0</v>
      </c>
      <c r="Z1985" t="s">
        <v>3257</v>
      </c>
      <c r="AA1985">
        <v>1.63367</v>
      </c>
      <c r="AB1985">
        <v>647</v>
      </c>
      <c r="AC1985">
        <v>462.76114000000001</v>
      </c>
      <c r="AD1985">
        <v>2681</v>
      </c>
      <c r="AE1985">
        <v>858.64550999999994</v>
      </c>
      <c r="AF1985">
        <v>1139.9381100000001</v>
      </c>
      <c r="AG1985">
        <v>14.672499999999999</v>
      </c>
      <c r="AH1985">
        <v>31.02608</v>
      </c>
      <c r="AI1985">
        <v>694</v>
      </c>
      <c r="AJ1985">
        <v>4855</v>
      </c>
      <c r="AK1985">
        <v>839</v>
      </c>
      <c r="AL1985">
        <v>401</v>
      </c>
    </row>
    <row r="1986" spans="1:38" x14ac:dyDescent="0.3">
      <c r="A1986">
        <v>2027</v>
      </c>
      <c r="B1986" t="s">
        <v>3370</v>
      </c>
      <c r="C1986" t="s">
        <v>3136</v>
      </c>
      <c r="D1986" t="s">
        <v>3178</v>
      </c>
      <c r="E1986" t="s">
        <v>2344</v>
      </c>
      <c r="F1986" t="s">
        <v>3255</v>
      </c>
      <c r="G1986" t="s">
        <v>3371</v>
      </c>
      <c r="H1986">
        <v>40.648000000000003</v>
      </c>
      <c r="I1986">
        <v>-106.624</v>
      </c>
      <c r="K1986">
        <v>16.283260500000001</v>
      </c>
      <c r="L1986">
        <v>1.6355388</v>
      </c>
      <c r="M1986">
        <v>0.3854804</v>
      </c>
      <c r="N1986">
        <v>26.9328264</v>
      </c>
      <c r="O1986">
        <v>11.419161799999999</v>
      </c>
      <c r="P1986">
        <v>2.9297572000000001</v>
      </c>
      <c r="Q1986">
        <v>1.0777905000000001</v>
      </c>
      <c r="R1986">
        <v>0.57028610000000002</v>
      </c>
      <c r="S1986">
        <v>0</v>
      </c>
      <c r="T1986">
        <v>31.637750199999999</v>
      </c>
      <c r="U1986">
        <v>6.5213127000000002</v>
      </c>
      <c r="V1986">
        <v>0.44911790000000001</v>
      </c>
      <c r="W1986">
        <v>0.15771750000000001</v>
      </c>
      <c r="X1986">
        <v>0</v>
      </c>
      <c r="Y1986">
        <v>0</v>
      </c>
      <c r="Z1986" t="s">
        <v>3257</v>
      </c>
      <c r="AA1986">
        <v>1.1505799999999999</v>
      </c>
      <c r="AB1986">
        <v>660</v>
      </c>
      <c r="AC1986">
        <v>439.95238999999998</v>
      </c>
      <c r="AD1986">
        <v>2842</v>
      </c>
      <c r="AE1986">
        <v>768.33527000000004</v>
      </c>
      <c r="AF1986">
        <v>1109.9400599999999</v>
      </c>
      <c r="AG1986">
        <v>14.188750000000001</v>
      </c>
      <c r="AH1986">
        <v>30.728110000000001</v>
      </c>
      <c r="AI1986">
        <v>655</v>
      </c>
      <c r="AJ1986">
        <v>4855</v>
      </c>
      <c r="AK1986">
        <v>1239</v>
      </c>
      <c r="AL1986">
        <v>409</v>
      </c>
    </row>
    <row r="1987" spans="1:38" x14ac:dyDescent="0.3">
      <c r="A1987">
        <v>2028</v>
      </c>
      <c r="B1987" t="s">
        <v>3372</v>
      </c>
      <c r="C1987" t="s">
        <v>3136</v>
      </c>
      <c r="D1987" t="s">
        <v>3178</v>
      </c>
      <c r="E1987" t="s">
        <v>2344</v>
      </c>
      <c r="F1987" t="s">
        <v>3255</v>
      </c>
      <c r="G1987" t="s">
        <v>3373</v>
      </c>
      <c r="H1987">
        <v>40.585057999999997</v>
      </c>
      <c r="I1987">
        <v>-106.678341</v>
      </c>
      <c r="K1987">
        <v>17.920836680000001</v>
      </c>
      <c r="L1987">
        <v>0.70287059900000004</v>
      </c>
      <c r="M1987">
        <v>9.1897800000000002E-2</v>
      </c>
      <c r="N1987">
        <v>29.610557270000001</v>
      </c>
      <c r="O1987">
        <v>13.23933849</v>
      </c>
      <c r="P1987">
        <v>1.406627799</v>
      </c>
      <c r="Q1987">
        <v>0.528555899</v>
      </c>
      <c r="R1987">
        <v>0.1224867</v>
      </c>
      <c r="S1987">
        <v>1.4841099999999999E-2</v>
      </c>
      <c r="T1987">
        <v>27.777759870000001</v>
      </c>
      <c r="U1987">
        <v>8.1303406920000008</v>
      </c>
      <c r="V1987">
        <v>0.27684199999999998</v>
      </c>
      <c r="W1987">
        <v>0.17704510000000001</v>
      </c>
      <c r="X1987">
        <v>0</v>
      </c>
      <c r="Y1987">
        <v>0</v>
      </c>
      <c r="Z1987" t="s">
        <v>3257</v>
      </c>
      <c r="AA1987">
        <v>-0.38971</v>
      </c>
      <c r="AB1987">
        <v>659</v>
      </c>
      <c r="AC1987">
        <v>413.49673000000001</v>
      </c>
      <c r="AD1987">
        <v>3192</v>
      </c>
      <c r="AE1987">
        <v>747.19237999999996</v>
      </c>
      <c r="AF1987">
        <v>1066.5142800000001</v>
      </c>
      <c r="AG1987">
        <v>15.94326</v>
      </c>
      <c r="AH1987">
        <v>41.073909999999998</v>
      </c>
      <c r="AI1987">
        <v>771</v>
      </c>
      <c r="AJ1987">
        <v>4855</v>
      </c>
      <c r="AK1987">
        <v>1000</v>
      </c>
      <c r="AL1987">
        <v>532</v>
      </c>
    </row>
    <row r="1988" spans="1:38" x14ac:dyDescent="0.3">
      <c r="A1988">
        <v>2029</v>
      </c>
      <c r="B1988" t="s">
        <v>3374</v>
      </c>
      <c r="C1988" t="s">
        <v>3136</v>
      </c>
      <c r="D1988" t="s">
        <v>3178</v>
      </c>
      <c r="E1988" t="s">
        <v>2344</v>
      </c>
      <c r="F1988" t="s">
        <v>3255</v>
      </c>
      <c r="G1988" t="s">
        <v>3375</v>
      </c>
      <c r="H1988">
        <v>40.896000000000001</v>
      </c>
      <c r="I1988">
        <v>-106.681</v>
      </c>
      <c r="K1988">
        <v>17.495307919999998</v>
      </c>
      <c r="L1988">
        <v>0.938255901</v>
      </c>
      <c r="M1988">
        <v>0.15649540000000001</v>
      </c>
      <c r="N1988">
        <v>24.60080872</v>
      </c>
      <c r="O1988">
        <v>12.605043009999999</v>
      </c>
      <c r="P1988">
        <v>1.5703881019999999</v>
      </c>
      <c r="Q1988">
        <v>0.780459401</v>
      </c>
      <c r="R1988">
        <v>0.17373839999999999</v>
      </c>
      <c r="S1988">
        <v>1.37077E-2</v>
      </c>
      <c r="T1988">
        <v>34.351064729999997</v>
      </c>
      <c r="U1988">
        <v>6.6642975069999997</v>
      </c>
      <c r="V1988">
        <v>0.38907969999999997</v>
      </c>
      <c r="W1988">
        <v>0.26135350000000002</v>
      </c>
      <c r="X1988">
        <v>0</v>
      </c>
      <c r="Y1988">
        <v>0</v>
      </c>
      <c r="Z1988" t="s">
        <v>3257</v>
      </c>
      <c r="AA1988">
        <v>2.3709999999999998E-2</v>
      </c>
      <c r="AB1988">
        <v>645</v>
      </c>
      <c r="AC1988">
        <v>382.83071999999999</v>
      </c>
      <c r="AD1988">
        <v>3272</v>
      </c>
      <c r="AE1988">
        <v>727.37090999999998</v>
      </c>
      <c r="AF1988">
        <v>1069.9574</v>
      </c>
      <c r="AG1988">
        <v>15.03844</v>
      </c>
      <c r="AH1988">
        <v>34.298450000000003</v>
      </c>
      <c r="AI1988">
        <v>750</v>
      </c>
      <c r="AJ1988">
        <v>4855</v>
      </c>
      <c r="AK1988">
        <v>1059</v>
      </c>
      <c r="AL1988">
        <v>469</v>
      </c>
    </row>
    <row r="1989" spans="1:38" x14ac:dyDescent="0.3">
      <c r="A1989">
        <v>2030</v>
      </c>
      <c r="B1989" t="s">
        <v>3376</v>
      </c>
      <c r="C1989" t="s">
        <v>3136</v>
      </c>
      <c r="D1989" t="s">
        <v>3178</v>
      </c>
      <c r="E1989" t="s">
        <v>2344</v>
      </c>
      <c r="F1989" t="s">
        <v>3255</v>
      </c>
      <c r="G1989" t="s">
        <v>3377</v>
      </c>
      <c r="H1989">
        <v>40.582999999999998</v>
      </c>
      <c r="I1989">
        <v>-106.608</v>
      </c>
      <c r="K1989">
        <v>22.158644120000002</v>
      </c>
      <c r="L1989">
        <v>2.4142589019999998</v>
      </c>
      <c r="M1989">
        <v>0.41769519999999999</v>
      </c>
      <c r="N1989">
        <v>30.190944829999999</v>
      </c>
      <c r="O1989">
        <v>12.425770310000001</v>
      </c>
      <c r="P1989">
        <v>2.672197803</v>
      </c>
      <c r="Q1989">
        <v>1.482573401</v>
      </c>
      <c r="R1989">
        <v>0.4179447</v>
      </c>
      <c r="S1989">
        <v>2.7819300000000002E-2</v>
      </c>
      <c r="T1989">
        <v>21.408419720000001</v>
      </c>
      <c r="U1989">
        <v>5.9183686059999996</v>
      </c>
      <c r="V1989">
        <v>0.25227670000000002</v>
      </c>
      <c r="W1989">
        <v>0.21308640000000001</v>
      </c>
      <c r="X1989">
        <v>0</v>
      </c>
      <c r="Y1989">
        <v>0</v>
      </c>
      <c r="Z1989" t="s">
        <v>3257</v>
      </c>
      <c r="AA1989">
        <v>1.63367</v>
      </c>
      <c r="AB1989">
        <v>647</v>
      </c>
      <c r="AC1989">
        <v>460.93094000000002</v>
      </c>
      <c r="AD1989">
        <v>2648</v>
      </c>
      <c r="AE1989">
        <v>871.29809999999998</v>
      </c>
      <c r="AF1989">
        <v>1114.1542999999999</v>
      </c>
      <c r="AG1989">
        <v>14.9411</v>
      </c>
      <c r="AH1989">
        <v>28.283930000000002</v>
      </c>
      <c r="AI1989">
        <v>756</v>
      </c>
      <c r="AJ1989">
        <v>4855</v>
      </c>
      <c r="AK1989">
        <v>939</v>
      </c>
      <c r="AL1989">
        <v>339</v>
      </c>
    </row>
    <row r="1990" spans="1:38" x14ac:dyDescent="0.3">
      <c r="A1990">
        <v>2031</v>
      </c>
      <c r="B1990" t="s">
        <v>3378</v>
      </c>
      <c r="C1990" t="s">
        <v>3136</v>
      </c>
      <c r="D1990" t="s">
        <v>3178</v>
      </c>
      <c r="E1990" t="s">
        <v>2344</v>
      </c>
      <c r="F1990" t="s">
        <v>3255</v>
      </c>
      <c r="G1990" t="s">
        <v>3379</v>
      </c>
      <c r="H1990">
        <v>40.555999999999997</v>
      </c>
      <c r="I1990">
        <v>-106.675</v>
      </c>
      <c r="K1990">
        <v>15.43381222</v>
      </c>
      <c r="L1990">
        <v>0.97011240099999996</v>
      </c>
      <c r="M1990">
        <v>0.1801278</v>
      </c>
      <c r="N1990">
        <v>26.769564429999999</v>
      </c>
      <c r="O1990">
        <v>11.67080591</v>
      </c>
      <c r="P1990">
        <v>1.2996182009999999</v>
      </c>
      <c r="Q1990">
        <v>1.4729087009999999</v>
      </c>
      <c r="R1990">
        <v>0.27421069999999997</v>
      </c>
      <c r="S1990">
        <v>4.3026500000000002E-2</v>
      </c>
      <c r="T1990">
        <v>32.087696729999998</v>
      </c>
      <c r="U1990">
        <v>9.0452274090000007</v>
      </c>
      <c r="V1990">
        <v>0.43731979999999998</v>
      </c>
      <c r="W1990">
        <v>0.31556919999999999</v>
      </c>
      <c r="X1990">
        <v>0</v>
      </c>
      <c r="Y1990">
        <v>0</v>
      </c>
      <c r="Z1990" t="s">
        <v>3257</v>
      </c>
      <c r="AA1990">
        <v>0.50912999999999997</v>
      </c>
      <c r="AB1990">
        <v>645</v>
      </c>
      <c r="AC1990">
        <v>413.49673000000001</v>
      </c>
      <c r="AD1990">
        <v>3178</v>
      </c>
      <c r="AE1990">
        <v>743.87665000000004</v>
      </c>
      <c r="AF1990">
        <v>1122.89807</v>
      </c>
      <c r="AG1990">
        <v>17.781880000000001</v>
      </c>
      <c r="AH1990">
        <v>38.341700000000003</v>
      </c>
      <c r="AI1990">
        <v>753</v>
      </c>
      <c r="AJ1990">
        <v>4855</v>
      </c>
      <c r="AK1990">
        <v>1156</v>
      </c>
      <c r="AL1990">
        <v>453</v>
      </c>
    </row>
    <row r="1991" spans="1:38" x14ac:dyDescent="0.3">
      <c r="A1991">
        <v>2032</v>
      </c>
      <c r="B1991" t="s">
        <v>3380</v>
      </c>
      <c r="C1991" t="s">
        <v>3136</v>
      </c>
      <c r="D1991" t="s">
        <v>3178</v>
      </c>
      <c r="E1991" t="s">
        <v>2344</v>
      </c>
      <c r="F1991" t="s">
        <v>3255</v>
      </c>
      <c r="G1991" t="s">
        <v>3381</v>
      </c>
      <c r="H1991">
        <v>41.7562</v>
      </c>
      <c r="I1991">
        <v>-70.603549999999998</v>
      </c>
      <c r="K1991">
        <v>47.120326089999999</v>
      </c>
      <c r="L1991">
        <v>3.7429345070000002</v>
      </c>
      <c r="M1991">
        <v>0.69533440099999999</v>
      </c>
      <c r="N1991">
        <v>28.34475956</v>
      </c>
      <c r="O1991">
        <v>9.3740579190000002</v>
      </c>
      <c r="P1991">
        <v>1.3104967030000001</v>
      </c>
      <c r="Q1991">
        <v>0.59681170100000003</v>
      </c>
      <c r="R1991">
        <v>0</v>
      </c>
      <c r="S1991">
        <v>0</v>
      </c>
      <c r="T1991">
        <v>6.8871469139999997</v>
      </c>
      <c r="U1991">
        <v>1.7310631030000001</v>
      </c>
      <c r="V1991">
        <v>9.2664700000000003E-2</v>
      </c>
      <c r="W1991">
        <v>0.10440439999999999</v>
      </c>
      <c r="X1991">
        <v>0</v>
      </c>
      <c r="Y1991">
        <v>0</v>
      </c>
      <c r="Z1991" t="s">
        <v>3257</v>
      </c>
      <c r="AA1991">
        <v>9.9088999999999992</v>
      </c>
      <c r="AB1991">
        <v>1222</v>
      </c>
      <c r="AC1991">
        <v>568.20623999999998</v>
      </c>
      <c r="AD1991">
        <v>18</v>
      </c>
      <c r="AE1991">
        <v>877.31042000000002</v>
      </c>
      <c r="AF1991">
        <v>1099.52368</v>
      </c>
      <c r="AG1991">
        <v>5.6310900000000004</v>
      </c>
      <c r="AH1991">
        <v>39.981699999999996</v>
      </c>
      <c r="AJ1991">
        <v>4938</v>
      </c>
    </row>
    <row r="1992" spans="1:38" x14ac:dyDescent="0.3">
      <c r="A1992">
        <v>2033</v>
      </c>
      <c r="B1992" t="s">
        <v>3382</v>
      </c>
      <c r="C1992" t="s">
        <v>3136</v>
      </c>
      <c r="D1992" t="s">
        <v>3178</v>
      </c>
      <c r="E1992" t="s">
        <v>2344</v>
      </c>
      <c r="F1992" t="s">
        <v>3255</v>
      </c>
      <c r="G1992" t="s">
        <v>3383</v>
      </c>
      <c r="H1992">
        <v>41.886200000000002</v>
      </c>
      <c r="I1992">
        <v>-70.694749999999999</v>
      </c>
      <c r="J1992">
        <v>4.9000000000000004</v>
      </c>
      <c r="K1992">
        <v>32.880546099999997</v>
      </c>
      <c r="L1992">
        <v>10.7443632</v>
      </c>
      <c r="M1992">
        <v>1.779153</v>
      </c>
      <c r="N1992">
        <v>22.820011300000001</v>
      </c>
      <c r="O1992">
        <v>12.589219999999999</v>
      </c>
      <c r="P1992">
        <v>6.4726230999999999</v>
      </c>
      <c r="Q1992">
        <v>2.5878968000000002</v>
      </c>
      <c r="R1992">
        <v>0</v>
      </c>
      <c r="S1992">
        <v>0</v>
      </c>
      <c r="T1992">
        <v>6.5749332999999996</v>
      </c>
      <c r="U1992">
        <v>2.9401815</v>
      </c>
      <c r="V1992">
        <v>0.38324629999999998</v>
      </c>
      <c r="W1992">
        <v>0.22782540000000001</v>
      </c>
      <c r="X1992">
        <v>0</v>
      </c>
      <c r="Y1992">
        <v>0</v>
      </c>
      <c r="Z1992" t="s">
        <v>3257</v>
      </c>
      <c r="AA1992">
        <v>9.9181699999999999</v>
      </c>
      <c r="AB1992">
        <v>1260</v>
      </c>
      <c r="AC1992">
        <v>574.95087000000001</v>
      </c>
      <c r="AD1992">
        <v>52</v>
      </c>
      <c r="AE1992">
        <v>908.11577999999997</v>
      </c>
      <c r="AF1992">
        <v>1077.86707</v>
      </c>
      <c r="AG1992">
        <v>4.8351699999999997</v>
      </c>
      <c r="AH1992">
        <v>36.367620000000002</v>
      </c>
      <c r="AI1992">
        <v>1334</v>
      </c>
      <c r="AJ1992">
        <v>4938</v>
      </c>
      <c r="AK1992">
        <v>2619</v>
      </c>
      <c r="AL1992">
        <v>971</v>
      </c>
    </row>
    <row r="1993" spans="1:38" x14ac:dyDescent="0.3">
      <c r="A1993">
        <v>2034</v>
      </c>
      <c r="B1993" t="s">
        <v>3384</v>
      </c>
      <c r="C1993" t="s">
        <v>3136</v>
      </c>
      <c r="D1993" t="s">
        <v>3178</v>
      </c>
      <c r="E1993" t="s">
        <v>2344</v>
      </c>
      <c r="F1993" t="s">
        <v>3255</v>
      </c>
      <c r="G1993" t="s">
        <v>3385</v>
      </c>
      <c r="H1993">
        <v>41.644880000000001</v>
      </c>
      <c r="I1993">
        <v>-76.697839999999999</v>
      </c>
      <c r="K1993">
        <v>55.603045260000002</v>
      </c>
      <c r="L1993">
        <v>4.3306120039999998</v>
      </c>
      <c r="M1993">
        <v>0.78325730100000002</v>
      </c>
      <c r="N1993">
        <v>29.578516430000001</v>
      </c>
      <c r="O1993">
        <v>0</v>
      </c>
      <c r="P1993">
        <v>1.4111022010000001</v>
      </c>
      <c r="Q1993">
        <v>0.32791369999999997</v>
      </c>
      <c r="R1993">
        <v>0</v>
      </c>
      <c r="S1993">
        <v>0</v>
      </c>
      <c r="T1993">
        <v>6.4279884059999999</v>
      </c>
      <c r="U1993">
        <v>1.4035941009999999</v>
      </c>
      <c r="V1993">
        <v>5.1105499999999998E-2</v>
      </c>
      <c r="W1993">
        <v>8.2865099999999997E-2</v>
      </c>
      <c r="X1993">
        <v>0</v>
      </c>
      <c r="Y1993">
        <v>0</v>
      </c>
      <c r="Z1993" t="s">
        <v>3257</v>
      </c>
      <c r="AA1993">
        <v>7.2263299999999999</v>
      </c>
      <c r="AB1993">
        <v>978</v>
      </c>
      <c r="AC1993">
        <v>572.04907000000003</v>
      </c>
      <c r="AD1993">
        <v>611</v>
      </c>
      <c r="AE1993">
        <v>901.66949</v>
      </c>
      <c r="AF1993">
        <v>1192.9887699999999</v>
      </c>
      <c r="AG1993">
        <v>14.639670000000001</v>
      </c>
      <c r="AH1993">
        <v>44.20111</v>
      </c>
      <c r="AI1993">
        <v>775</v>
      </c>
      <c r="AJ1993">
        <v>4644</v>
      </c>
      <c r="AK1993">
        <v>1840</v>
      </c>
      <c r="AL1993">
        <v>433</v>
      </c>
    </row>
    <row r="1994" spans="1:38" x14ac:dyDescent="0.3">
      <c r="A1994">
        <v>2035</v>
      </c>
      <c r="B1994" t="s">
        <v>3386</v>
      </c>
      <c r="C1994" t="s">
        <v>3136</v>
      </c>
      <c r="D1994" t="s">
        <v>3178</v>
      </c>
      <c r="E1994" t="s">
        <v>2344</v>
      </c>
      <c r="F1994" t="s">
        <v>3255</v>
      </c>
      <c r="G1994" t="s">
        <v>3387</v>
      </c>
      <c r="H1994">
        <v>30.462800000000001</v>
      </c>
      <c r="I1994">
        <v>-85.894940000000005</v>
      </c>
      <c r="K1994">
        <v>39.164149199999997</v>
      </c>
      <c r="L1994">
        <v>11.421003000000001</v>
      </c>
      <c r="M1994">
        <v>2.1997849</v>
      </c>
      <c r="N1994">
        <v>19.164191200000001</v>
      </c>
      <c r="O1994">
        <v>9.8870635999999994</v>
      </c>
      <c r="P1994">
        <v>6.0959329999999996</v>
      </c>
      <c r="Q1994">
        <v>2.7929008</v>
      </c>
      <c r="R1994">
        <v>0.73801050000000001</v>
      </c>
      <c r="S1994">
        <v>0.1541778</v>
      </c>
      <c r="T1994">
        <v>5.1124092000000001</v>
      </c>
      <c r="U1994">
        <v>2.7177158000000001</v>
      </c>
      <c r="V1994">
        <v>0.3012127</v>
      </c>
      <c r="W1994">
        <v>0.25144830000000001</v>
      </c>
      <c r="X1994">
        <v>0</v>
      </c>
      <c r="Y1994">
        <v>0</v>
      </c>
      <c r="Z1994" t="s">
        <v>3257</v>
      </c>
      <c r="AA1994">
        <v>19.254539999999999</v>
      </c>
      <c r="AB1994">
        <v>1610</v>
      </c>
      <c r="AC1994">
        <v>757.76288</v>
      </c>
      <c r="AD1994">
        <v>13</v>
      </c>
      <c r="AE1994">
        <v>1426.2745399999999</v>
      </c>
      <c r="AF1994">
        <v>1491.9679000000001</v>
      </c>
      <c r="AG1994">
        <v>8.3864099999999997</v>
      </c>
      <c r="AH1994">
        <v>17.962039999999998</v>
      </c>
      <c r="AI1994">
        <v>876</v>
      </c>
      <c r="AJ1994">
        <v>4596</v>
      </c>
      <c r="AK1994">
        <v>462</v>
      </c>
      <c r="AL1994">
        <v>157</v>
      </c>
    </row>
    <row r="1995" spans="1:38" x14ac:dyDescent="0.3">
      <c r="A1995">
        <v>2036</v>
      </c>
      <c r="B1995" t="s">
        <v>3388</v>
      </c>
      <c r="C1995" t="s">
        <v>3136</v>
      </c>
      <c r="D1995" t="s">
        <v>3178</v>
      </c>
      <c r="E1995" t="s">
        <v>2344</v>
      </c>
      <c r="F1995" t="s">
        <v>3255</v>
      </c>
      <c r="G1995" t="s">
        <v>3389</v>
      </c>
      <c r="H1995">
        <v>31.000116670000001</v>
      </c>
      <c r="I1995">
        <v>-86.322766669999993</v>
      </c>
      <c r="K1995">
        <v>64.008043860000001</v>
      </c>
      <c r="L1995">
        <v>8.0399281079999998</v>
      </c>
      <c r="M1995">
        <v>1.949239502</v>
      </c>
      <c r="N1995">
        <v>15.594936819999999</v>
      </c>
      <c r="O1995">
        <v>6.0470152060000002</v>
      </c>
      <c r="P1995">
        <v>0.99935730099999998</v>
      </c>
      <c r="Q1995">
        <v>0.53654310100000002</v>
      </c>
      <c r="R1995">
        <v>0</v>
      </c>
      <c r="S1995">
        <v>0</v>
      </c>
      <c r="T1995">
        <v>1.865733702</v>
      </c>
      <c r="U1995">
        <v>0.85885580100000003</v>
      </c>
      <c r="V1995">
        <v>4.67353E-2</v>
      </c>
      <c r="W1995">
        <v>5.3611300000000001E-2</v>
      </c>
      <c r="X1995">
        <v>0</v>
      </c>
      <c r="Y1995">
        <v>0</v>
      </c>
      <c r="Z1995" t="s">
        <v>3257</v>
      </c>
      <c r="AA1995">
        <v>18.50029</v>
      </c>
      <c r="AB1995">
        <v>1519</v>
      </c>
      <c r="AC1995">
        <v>675.36401000000001</v>
      </c>
      <c r="AD1995">
        <v>85</v>
      </c>
      <c r="AE1995">
        <v>1452.3254400000001</v>
      </c>
      <c r="AF1995">
        <v>1518.8597400000001</v>
      </c>
      <c r="AG1995">
        <v>13.54562</v>
      </c>
      <c r="AH1995">
        <v>16.80564</v>
      </c>
      <c r="AI1995">
        <v>379</v>
      </c>
      <c r="AJ1995">
        <v>4594</v>
      </c>
      <c r="AK1995">
        <v>377</v>
      </c>
      <c r="AL1995">
        <v>151</v>
      </c>
    </row>
    <row r="1996" spans="1:38" x14ac:dyDescent="0.3">
      <c r="A1996">
        <v>2037</v>
      </c>
      <c r="B1996" t="s">
        <v>3390</v>
      </c>
      <c r="C1996" t="s">
        <v>3136</v>
      </c>
      <c r="D1996" t="s">
        <v>3178</v>
      </c>
      <c r="E1996" t="s">
        <v>2344</v>
      </c>
      <c r="F1996" t="s">
        <v>3255</v>
      </c>
      <c r="G1996" t="s">
        <v>3391</v>
      </c>
      <c r="H1996">
        <v>30.568883</v>
      </c>
      <c r="I1996">
        <v>-85.549583330000004</v>
      </c>
      <c r="K1996">
        <v>66.345851499999995</v>
      </c>
      <c r="L1996">
        <v>6.4585229000000002</v>
      </c>
      <c r="M1996">
        <v>1.3808457999999999</v>
      </c>
      <c r="N1996">
        <v>14.848149299999999</v>
      </c>
      <c r="O1996">
        <v>5.8341973999999999</v>
      </c>
      <c r="P1996">
        <v>0.96981379999999995</v>
      </c>
      <c r="Q1996">
        <v>0.40525290000000003</v>
      </c>
      <c r="R1996">
        <v>0</v>
      </c>
      <c r="S1996">
        <v>0</v>
      </c>
      <c r="T1996">
        <v>2.368719</v>
      </c>
      <c r="U1996">
        <v>1.1283030999999999</v>
      </c>
      <c r="V1996">
        <v>0.11712119999999999</v>
      </c>
      <c r="W1996">
        <v>0.14322309999999999</v>
      </c>
      <c r="X1996">
        <v>0</v>
      </c>
      <c r="Y1996">
        <v>0</v>
      </c>
      <c r="Z1996" t="s">
        <v>3257</v>
      </c>
      <c r="AA1996">
        <v>19.20046</v>
      </c>
      <c r="AB1996">
        <v>1555</v>
      </c>
      <c r="AC1996">
        <v>616.16845999999998</v>
      </c>
      <c r="AD1996">
        <v>56</v>
      </c>
      <c r="AE1996">
        <v>1469.7779499999999</v>
      </c>
      <c r="AF1996">
        <v>1504.09692</v>
      </c>
      <c r="AG1996">
        <v>12.48936</v>
      </c>
      <c r="AH1996">
        <v>14.121259999999999</v>
      </c>
      <c r="AI1996">
        <v>441</v>
      </c>
      <c r="AJ1996">
        <v>4596</v>
      </c>
      <c r="AK1996">
        <v>293</v>
      </c>
      <c r="AL1996">
        <v>120</v>
      </c>
    </row>
    <row r="1997" spans="1:38" x14ac:dyDescent="0.3">
      <c r="A1997">
        <v>2038</v>
      </c>
      <c r="B1997" t="s">
        <v>3392</v>
      </c>
      <c r="C1997" t="s">
        <v>3136</v>
      </c>
      <c r="D1997" t="s">
        <v>3178</v>
      </c>
      <c r="E1997" t="s">
        <v>2344</v>
      </c>
      <c r="F1997" t="s">
        <v>3255</v>
      </c>
      <c r="G1997" t="s">
        <v>3393</v>
      </c>
      <c r="H1997">
        <v>30.459482999999999</v>
      </c>
      <c r="I1997">
        <v>-85.566966669999999</v>
      </c>
      <c r="K1997">
        <v>56.266270560000002</v>
      </c>
      <c r="L1997">
        <v>13.362301609999999</v>
      </c>
      <c r="M1997">
        <v>4.0809776040000001</v>
      </c>
      <c r="N1997">
        <v>13.27972581</v>
      </c>
      <c r="O1997">
        <v>7.0454033069999999</v>
      </c>
      <c r="P1997">
        <v>1.366651201</v>
      </c>
      <c r="Q1997">
        <v>1.1325630010000001</v>
      </c>
      <c r="R1997">
        <v>0.52132440099999999</v>
      </c>
      <c r="S1997">
        <v>0</v>
      </c>
      <c r="T1997">
        <v>1.3992665010000001</v>
      </c>
      <c r="U1997">
        <v>1.4315110010000001</v>
      </c>
      <c r="V1997">
        <v>0</v>
      </c>
      <c r="W1997">
        <v>0.114005</v>
      </c>
      <c r="X1997">
        <v>0</v>
      </c>
      <c r="Y1997">
        <v>0</v>
      </c>
      <c r="Z1997" t="s">
        <v>3257</v>
      </c>
      <c r="AA1997">
        <v>19.299959999999999</v>
      </c>
      <c r="AB1997">
        <v>1579</v>
      </c>
      <c r="AC1997">
        <v>647.60968000000003</v>
      </c>
      <c r="AD1997">
        <v>37</v>
      </c>
      <c r="AE1997">
        <v>1475</v>
      </c>
      <c r="AF1997">
        <v>1456.41553</v>
      </c>
      <c r="AG1997">
        <v>10.408709999999999</v>
      </c>
      <c r="AH1997">
        <v>19.095179999999999</v>
      </c>
      <c r="AI1997">
        <v>599</v>
      </c>
      <c r="AJ1997">
        <v>4596</v>
      </c>
      <c r="AK1997">
        <v>665</v>
      </c>
      <c r="AL1997">
        <v>129</v>
      </c>
    </row>
    <row r="1998" spans="1:38" x14ac:dyDescent="0.3">
      <c r="A1998">
        <v>2039</v>
      </c>
      <c r="B1998" t="s">
        <v>3394</v>
      </c>
      <c r="C1998" t="s">
        <v>3136</v>
      </c>
      <c r="D1998" t="s">
        <v>3178</v>
      </c>
      <c r="E1998" t="s">
        <v>2344</v>
      </c>
      <c r="F1998" t="s">
        <v>3255</v>
      </c>
      <c r="G1998" t="s">
        <v>3395</v>
      </c>
      <c r="H1998">
        <v>30.462533000000001</v>
      </c>
      <c r="I1998">
        <v>-85.573516999999995</v>
      </c>
      <c r="K1998">
        <v>72.851147530000006</v>
      </c>
      <c r="L1998">
        <v>5.6844860940000004</v>
      </c>
      <c r="M1998">
        <v>1.627917598</v>
      </c>
      <c r="N1998">
        <v>12.26552749</v>
      </c>
      <c r="O1998">
        <v>4.2454023960000002</v>
      </c>
      <c r="P1998">
        <v>0.55052339900000002</v>
      </c>
      <c r="Q1998">
        <v>0.33522669999999999</v>
      </c>
      <c r="R1998">
        <v>0.2069376</v>
      </c>
      <c r="S1998">
        <v>0</v>
      </c>
      <c r="T1998">
        <v>1.234069699</v>
      </c>
      <c r="U1998">
        <v>0.85653249899999995</v>
      </c>
      <c r="V1998">
        <v>3.7893400000000001E-2</v>
      </c>
      <c r="W1998">
        <v>0.1043356</v>
      </c>
      <c r="X1998">
        <v>0</v>
      </c>
      <c r="Y1998">
        <v>0</v>
      </c>
      <c r="Z1998" t="s">
        <v>3257</v>
      </c>
      <c r="AA1998">
        <v>19.299959999999999</v>
      </c>
      <c r="AB1998">
        <v>1579</v>
      </c>
      <c r="AC1998">
        <v>647.60968000000003</v>
      </c>
      <c r="AD1998">
        <v>37</v>
      </c>
      <c r="AE1998">
        <v>1471.2443800000001</v>
      </c>
      <c r="AF1998">
        <v>1465.38318</v>
      </c>
      <c r="AG1998">
        <v>12.866860000000001</v>
      </c>
      <c r="AH1998">
        <v>17.362169999999999</v>
      </c>
      <c r="AI1998">
        <v>599</v>
      </c>
      <c r="AJ1998">
        <v>4596</v>
      </c>
      <c r="AK1998">
        <v>665</v>
      </c>
      <c r="AL1998">
        <v>129</v>
      </c>
    </row>
    <row r="1999" spans="1:38" x14ac:dyDescent="0.3">
      <c r="A1999">
        <v>2040</v>
      </c>
      <c r="B1999" t="s">
        <v>3396</v>
      </c>
      <c r="C1999" t="s">
        <v>3136</v>
      </c>
      <c r="D1999" t="s">
        <v>3178</v>
      </c>
      <c r="E1999" t="s">
        <v>2344</v>
      </c>
      <c r="F1999" t="s">
        <v>3255</v>
      </c>
      <c r="G1999" t="s">
        <v>3397</v>
      </c>
      <c r="H1999">
        <v>30.52515</v>
      </c>
      <c r="I1999">
        <v>-85.85548</v>
      </c>
      <c r="K1999">
        <v>74.548067549999999</v>
      </c>
      <c r="L1999">
        <v>5.3094104890000002</v>
      </c>
      <c r="M1999">
        <v>0.90049799799999997</v>
      </c>
      <c r="N1999">
        <v>11.754339679999999</v>
      </c>
      <c r="O1999">
        <v>4.4473486910000002</v>
      </c>
      <c r="P1999">
        <v>0.51769979899999996</v>
      </c>
      <c r="Q1999">
        <v>0.20976359999999999</v>
      </c>
      <c r="R1999">
        <v>0</v>
      </c>
      <c r="S1999">
        <v>0</v>
      </c>
      <c r="T1999">
        <v>1.3217004969999999</v>
      </c>
      <c r="U1999">
        <v>0.89098869800000002</v>
      </c>
      <c r="V1999">
        <v>3.5899300000000002E-2</v>
      </c>
      <c r="W1999">
        <v>6.4283699999999999E-2</v>
      </c>
      <c r="X1999">
        <v>0</v>
      </c>
      <c r="Y1999">
        <v>0</v>
      </c>
      <c r="Z1999" t="s">
        <v>3257</v>
      </c>
      <c r="AA1999">
        <v>19.18817</v>
      </c>
      <c r="AB1999">
        <v>1597</v>
      </c>
      <c r="AC1999">
        <v>764.30602999999996</v>
      </c>
      <c r="AD1999">
        <v>17</v>
      </c>
      <c r="AE1999">
        <v>1438.7789299999999</v>
      </c>
      <c r="AF1999">
        <v>1457.0790999999999</v>
      </c>
      <c r="AG1999">
        <v>13.70716</v>
      </c>
      <c r="AH1999">
        <v>21.607330000000001</v>
      </c>
      <c r="AI1999">
        <v>903</v>
      </c>
      <c r="AJ1999">
        <v>4596</v>
      </c>
      <c r="AK1999">
        <v>473</v>
      </c>
      <c r="AL1999">
        <v>200</v>
      </c>
    </row>
    <row r="2000" spans="1:38" x14ac:dyDescent="0.3">
      <c r="A2000">
        <v>2041</v>
      </c>
      <c r="B2000" t="s">
        <v>3398</v>
      </c>
      <c r="C2000" t="s">
        <v>3136</v>
      </c>
      <c r="D2000" t="s">
        <v>3178</v>
      </c>
      <c r="E2000" t="s">
        <v>2344</v>
      </c>
      <c r="F2000" t="s">
        <v>3255</v>
      </c>
      <c r="G2000" t="s">
        <v>3399</v>
      </c>
      <c r="H2000">
        <v>30.535799999999998</v>
      </c>
      <c r="I2000">
        <v>-85.871650000000002</v>
      </c>
      <c r="K2000">
        <v>77.423004399999996</v>
      </c>
      <c r="L2000">
        <v>4.3417114000000003</v>
      </c>
      <c r="M2000">
        <v>0.80151320000000004</v>
      </c>
      <c r="N2000">
        <v>10.968090399999999</v>
      </c>
      <c r="O2000">
        <v>4.0788786999999997</v>
      </c>
      <c r="P2000">
        <v>0.4361333</v>
      </c>
      <c r="Q2000">
        <v>0.35998629999999998</v>
      </c>
      <c r="R2000">
        <v>0</v>
      </c>
      <c r="S2000">
        <v>0</v>
      </c>
      <c r="T2000">
        <v>1.0268058</v>
      </c>
      <c r="U2000">
        <v>0.5638765</v>
      </c>
      <c r="V2000">
        <v>0</v>
      </c>
      <c r="W2000">
        <v>0</v>
      </c>
      <c r="X2000">
        <v>0</v>
      </c>
      <c r="Y2000">
        <v>0</v>
      </c>
      <c r="Z2000" t="s">
        <v>3257</v>
      </c>
      <c r="AA2000">
        <v>19.18817</v>
      </c>
      <c r="AB2000">
        <v>1597</v>
      </c>
      <c r="AC2000">
        <v>764.30602999999996</v>
      </c>
      <c r="AD2000">
        <v>17</v>
      </c>
      <c r="AE2000">
        <v>1437.7758799999999</v>
      </c>
      <c r="AF2000">
        <v>1439.5873999999999</v>
      </c>
      <c r="AG2000">
        <v>19.762550000000001</v>
      </c>
      <c r="AH2000">
        <v>25.682700000000001</v>
      </c>
      <c r="AI2000">
        <v>915</v>
      </c>
      <c r="AJ2000">
        <v>4596</v>
      </c>
      <c r="AK2000">
        <v>421</v>
      </c>
      <c r="AL2000">
        <v>164</v>
      </c>
    </row>
    <row r="2001" spans="1:38" x14ac:dyDescent="0.3">
      <c r="A2001">
        <v>2042</v>
      </c>
      <c r="B2001" t="s">
        <v>3400</v>
      </c>
      <c r="C2001" t="s">
        <v>3136</v>
      </c>
      <c r="D2001" t="s">
        <v>3178</v>
      </c>
      <c r="E2001" t="s">
        <v>2344</v>
      </c>
      <c r="F2001" t="s">
        <v>3255</v>
      </c>
      <c r="G2001" t="s">
        <v>3401</v>
      </c>
      <c r="H2001">
        <v>30.69115</v>
      </c>
      <c r="I2001">
        <v>-91.418610000000001</v>
      </c>
      <c r="K2001">
        <v>22.533167049999999</v>
      </c>
      <c r="L2001">
        <v>15.96753157</v>
      </c>
      <c r="M2001">
        <v>3.244993494</v>
      </c>
      <c r="N2001">
        <v>13.36456607</v>
      </c>
      <c r="O2001">
        <v>16.060547369999998</v>
      </c>
      <c r="P2001">
        <v>7.961789284</v>
      </c>
      <c r="Q2001">
        <v>9.2399204820000005</v>
      </c>
      <c r="R2001">
        <v>0.97524839799999996</v>
      </c>
      <c r="S2001">
        <v>0.677373699</v>
      </c>
      <c r="T2001">
        <v>3.898107392</v>
      </c>
      <c r="U2001">
        <v>4.7603582900000001</v>
      </c>
      <c r="V2001">
        <v>0.55775529899999998</v>
      </c>
      <c r="W2001">
        <v>0.75864159799999997</v>
      </c>
      <c r="X2001">
        <v>0</v>
      </c>
      <c r="Y2001">
        <v>0</v>
      </c>
      <c r="Z2001" t="s">
        <v>3257</v>
      </c>
      <c r="AA2001">
        <v>19.33267</v>
      </c>
      <c r="AB2001">
        <v>1568</v>
      </c>
      <c r="AC2001">
        <v>817.95703000000003</v>
      </c>
      <c r="AD2001">
        <v>12</v>
      </c>
      <c r="AE2001">
        <v>1426.0736099999999</v>
      </c>
      <c r="AF2001">
        <v>1530.81396</v>
      </c>
      <c r="AG2001">
        <v>22.017489999999999</v>
      </c>
      <c r="AH2001">
        <v>17.991420000000002</v>
      </c>
      <c r="AJ2001">
        <v>4710</v>
      </c>
    </row>
    <row r="2002" spans="1:38" x14ac:dyDescent="0.3">
      <c r="A2002">
        <v>2043</v>
      </c>
      <c r="B2002" t="s">
        <v>3402</v>
      </c>
      <c r="C2002" t="s">
        <v>3136</v>
      </c>
      <c r="D2002" t="s">
        <v>3178</v>
      </c>
      <c r="E2002" t="s">
        <v>2344</v>
      </c>
      <c r="F2002" t="s">
        <v>3255</v>
      </c>
      <c r="G2002" t="s">
        <v>3403</v>
      </c>
      <c r="H2002">
        <v>31.96312</v>
      </c>
      <c r="I2002">
        <v>-91.201629999999994</v>
      </c>
      <c r="K2002">
        <v>18.931461179999999</v>
      </c>
      <c r="L2002">
        <v>13.77511329</v>
      </c>
      <c r="M2002">
        <v>2.147294198</v>
      </c>
      <c r="N2002">
        <v>14.02873069</v>
      </c>
      <c r="O2002">
        <v>16.246803880000002</v>
      </c>
      <c r="P2002">
        <v>10.74861209</v>
      </c>
      <c r="Q2002">
        <v>9.3141446909999992</v>
      </c>
      <c r="R2002">
        <v>0.98101379899999996</v>
      </c>
      <c r="S2002">
        <v>0.37547970000000003</v>
      </c>
      <c r="T2002">
        <v>5.621403194</v>
      </c>
      <c r="U2002">
        <v>6.1245009939999999</v>
      </c>
      <c r="V2002">
        <v>0.88406359899999998</v>
      </c>
      <c r="W2002">
        <v>0.82137869900000005</v>
      </c>
      <c r="X2002">
        <v>0</v>
      </c>
      <c r="Y2002">
        <v>0</v>
      </c>
      <c r="Z2002" t="s">
        <v>3257</v>
      </c>
      <c r="AA2002">
        <v>18.442</v>
      </c>
      <c r="AB2002">
        <v>1449</v>
      </c>
      <c r="AC2002">
        <v>754.90723000000003</v>
      </c>
      <c r="AD2002">
        <v>24</v>
      </c>
      <c r="AE2002">
        <v>1457.6324500000001</v>
      </c>
      <c r="AF2002">
        <v>1482.86133</v>
      </c>
      <c r="AG2002">
        <v>26.664719999999999</v>
      </c>
      <c r="AH2002">
        <v>23.962700000000002</v>
      </c>
      <c r="AI2002">
        <v>383</v>
      </c>
      <c r="AJ2002">
        <v>4710</v>
      </c>
    </row>
    <row r="2003" spans="1:38" x14ac:dyDescent="0.3">
      <c r="A2003">
        <v>2044</v>
      </c>
      <c r="B2003" t="s">
        <v>3404</v>
      </c>
      <c r="C2003" t="s">
        <v>3136</v>
      </c>
      <c r="D2003" t="s">
        <v>3178</v>
      </c>
      <c r="E2003" t="s">
        <v>2344</v>
      </c>
      <c r="F2003" t="s">
        <v>3255</v>
      </c>
      <c r="G2003" t="s">
        <v>3405</v>
      </c>
      <c r="H2003">
        <v>60.408999999999999</v>
      </c>
      <c r="I2003">
        <v>-144.303</v>
      </c>
      <c r="K2003">
        <v>15.445344520000001</v>
      </c>
      <c r="L2003">
        <v>1.5520751020000001</v>
      </c>
      <c r="M2003">
        <v>0.792771801</v>
      </c>
      <c r="N2003">
        <v>18.297334719999998</v>
      </c>
      <c r="O2003">
        <v>8.3291620080000008</v>
      </c>
      <c r="P2003">
        <v>2.8969285029999998</v>
      </c>
      <c r="Q2003">
        <v>0.96405470100000001</v>
      </c>
      <c r="R2003">
        <v>0.94858510100000004</v>
      </c>
      <c r="S2003">
        <v>1.91752E-2</v>
      </c>
      <c r="T2003">
        <v>39.563710839999999</v>
      </c>
      <c r="U2003">
        <v>10.29944521</v>
      </c>
      <c r="V2003">
        <v>0.73924580100000004</v>
      </c>
      <c r="W2003">
        <v>0.15216650000000001</v>
      </c>
      <c r="X2003">
        <v>0</v>
      </c>
      <c r="Y2003">
        <v>0</v>
      </c>
      <c r="Z2003" t="s">
        <v>3257</v>
      </c>
      <c r="AA2003">
        <v>2.27583</v>
      </c>
      <c r="AB2003">
        <v>1988</v>
      </c>
      <c r="AC2003">
        <v>559.11834999999996</v>
      </c>
      <c r="AD2003">
        <v>232</v>
      </c>
      <c r="AE2003">
        <v>502.85306000000003</v>
      </c>
      <c r="AF2003">
        <v>801.41998000000001</v>
      </c>
      <c r="AG2003">
        <v>7.3189200000000003</v>
      </c>
      <c r="AH2003">
        <v>45.837330000000001</v>
      </c>
      <c r="AJ2003">
        <v>3475</v>
      </c>
    </row>
    <row r="2004" spans="1:38" x14ac:dyDescent="0.3">
      <c r="A2004">
        <v>2045</v>
      </c>
      <c r="B2004" t="s">
        <v>3406</v>
      </c>
      <c r="C2004" t="s">
        <v>3136</v>
      </c>
      <c r="D2004" t="s">
        <v>3178</v>
      </c>
      <c r="E2004" t="s">
        <v>2344</v>
      </c>
      <c r="F2004" t="s">
        <v>3255</v>
      </c>
      <c r="G2004" t="s">
        <v>3407</v>
      </c>
      <c r="H2004">
        <v>60.53</v>
      </c>
      <c r="I2004">
        <v>-145.46</v>
      </c>
      <c r="K2004">
        <v>23.41329125</v>
      </c>
      <c r="L2004">
        <v>2.2593948049999999</v>
      </c>
      <c r="M2004">
        <v>0.982705202</v>
      </c>
      <c r="N2004">
        <v>29.488345559999999</v>
      </c>
      <c r="O2004">
        <v>7.694916815</v>
      </c>
      <c r="P2004">
        <v>2.541982505</v>
      </c>
      <c r="Q2004">
        <v>0.79543450199999999</v>
      </c>
      <c r="R2004">
        <v>0.74369550100000004</v>
      </c>
      <c r="S2004">
        <v>3.00296E-2</v>
      </c>
      <c r="T2004">
        <v>26.683922549999998</v>
      </c>
      <c r="U2004">
        <v>5.0465395099999997</v>
      </c>
      <c r="V2004">
        <v>0.2211736</v>
      </c>
      <c r="W2004">
        <v>9.8568600000000006E-2</v>
      </c>
      <c r="X2004">
        <v>0</v>
      </c>
      <c r="Y2004">
        <v>0</v>
      </c>
      <c r="Z2004" t="s">
        <v>3257</v>
      </c>
      <c r="AA2004">
        <v>3.5208300000000001</v>
      </c>
      <c r="AB2004">
        <v>2181</v>
      </c>
      <c r="AC2004">
        <v>578.59820999999999</v>
      </c>
      <c r="AD2004">
        <v>50</v>
      </c>
      <c r="AE2004">
        <v>498.70731000000001</v>
      </c>
      <c r="AF2004">
        <v>775.23015999999996</v>
      </c>
      <c r="AG2004">
        <v>9.55124</v>
      </c>
      <c r="AH2004">
        <v>47.933869999999999</v>
      </c>
      <c r="AI2004">
        <v>875</v>
      </c>
      <c r="AJ2004">
        <v>3473</v>
      </c>
      <c r="AK2004">
        <v>1834</v>
      </c>
      <c r="AL2004">
        <v>1607</v>
      </c>
    </row>
    <row r="2005" spans="1:38" x14ac:dyDescent="0.3">
      <c r="A2005">
        <v>2046</v>
      </c>
      <c r="B2005" t="s">
        <v>3408</v>
      </c>
      <c r="C2005" t="s">
        <v>3136</v>
      </c>
      <c r="D2005" t="s">
        <v>3178</v>
      </c>
      <c r="E2005" t="s">
        <v>2344</v>
      </c>
      <c r="F2005" t="s">
        <v>3255</v>
      </c>
      <c r="G2005" t="s">
        <v>3409</v>
      </c>
      <c r="H2005">
        <v>60.58</v>
      </c>
      <c r="I2005">
        <v>-152.36000000000001</v>
      </c>
      <c r="K2005">
        <v>30.035508700000001</v>
      </c>
      <c r="L2005">
        <v>2.3906689999999999</v>
      </c>
      <c r="M2005">
        <v>0.3919842</v>
      </c>
      <c r="N2005">
        <v>28.525755100000001</v>
      </c>
      <c r="O2005">
        <v>7.1100345000000003</v>
      </c>
      <c r="P2005">
        <v>1.8047340999999999</v>
      </c>
      <c r="Q2005">
        <v>0.64952730000000003</v>
      </c>
      <c r="R2005">
        <v>0.38963490000000001</v>
      </c>
      <c r="S2005">
        <v>0.50857819999999998</v>
      </c>
      <c r="T2005">
        <v>22.065588900000002</v>
      </c>
      <c r="U2005">
        <v>5.3827518000000003</v>
      </c>
      <c r="V2005">
        <v>0.52095000000000002</v>
      </c>
      <c r="W2005">
        <v>0.22428329999999999</v>
      </c>
      <c r="X2005">
        <v>0</v>
      </c>
      <c r="Y2005">
        <v>0</v>
      </c>
      <c r="Z2005" t="s">
        <v>3257</v>
      </c>
      <c r="AA2005">
        <v>0.82462000000000002</v>
      </c>
      <c r="AB2005">
        <v>825</v>
      </c>
      <c r="AC2005">
        <v>369.83688000000001</v>
      </c>
      <c r="AD2005">
        <v>209</v>
      </c>
      <c r="AE2005">
        <v>510.1644</v>
      </c>
      <c r="AF2005">
        <v>825.73694</v>
      </c>
      <c r="AG2005">
        <v>7.4538900000000003</v>
      </c>
      <c r="AH2005">
        <v>42.932510000000001</v>
      </c>
      <c r="AI2005">
        <v>716</v>
      </c>
      <c r="AJ2005">
        <v>3472</v>
      </c>
      <c r="AK2005">
        <v>1631</v>
      </c>
      <c r="AL2005">
        <v>1313</v>
      </c>
    </row>
    <row r="2006" spans="1:38" x14ac:dyDescent="0.3">
      <c r="A2006">
        <v>2047</v>
      </c>
      <c r="B2006" t="s">
        <v>3410</v>
      </c>
      <c r="C2006" t="s">
        <v>3136</v>
      </c>
      <c r="D2006" t="s">
        <v>3178</v>
      </c>
      <c r="E2006" t="s">
        <v>2344</v>
      </c>
      <c r="F2006" t="s">
        <v>3255</v>
      </c>
      <c r="G2006" t="s">
        <v>3411</v>
      </c>
      <c r="H2006">
        <v>57.2</v>
      </c>
      <c r="I2006">
        <v>-157.34</v>
      </c>
      <c r="J2006">
        <v>4.5</v>
      </c>
      <c r="K2006">
        <v>22.24580443</v>
      </c>
      <c r="L2006">
        <v>1.8615097439999999</v>
      </c>
      <c r="M2006">
        <v>0.23913969299999999</v>
      </c>
      <c r="N2006">
        <v>40.49165249</v>
      </c>
      <c r="O2006">
        <v>1.184795364</v>
      </c>
      <c r="P2006">
        <v>1.1273727659999999</v>
      </c>
      <c r="Q2006">
        <v>0.20897459400000001</v>
      </c>
      <c r="R2006">
        <v>1.82E-3</v>
      </c>
      <c r="S2006">
        <v>0.34853339</v>
      </c>
      <c r="T2006">
        <v>29.18521612</v>
      </c>
      <c r="U2006">
        <v>2.7115822189999998</v>
      </c>
      <c r="V2006">
        <v>0.23659559299999999</v>
      </c>
      <c r="W2006">
        <v>0.157003595</v>
      </c>
      <c r="X2006">
        <v>0</v>
      </c>
      <c r="Y2006">
        <v>0</v>
      </c>
      <c r="Z2006" t="s">
        <v>3257</v>
      </c>
      <c r="AA2006">
        <v>2.6229200000000001</v>
      </c>
      <c r="AB2006">
        <v>590</v>
      </c>
      <c r="AC2006">
        <v>396.58166999999997</v>
      </c>
      <c r="AD2006">
        <v>98</v>
      </c>
      <c r="AE2006">
        <v>454.81351000000001</v>
      </c>
      <c r="AJ2006">
        <v>3389</v>
      </c>
    </row>
    <row r="2007" spans="1:38" x14ac:dyDescent="0.3">
      <c r="A2007">
        <v>2048</v>
      </c>
      <c r="B2007" t="s">
        <v>3412</v>
      </c>
      <c r="C2007" t="s">
        <v>3136</v>
      </c>
      <c r="D2007" t="s">
        <v>3178</v>
      </c>
      <c r="E2007" t="s">
        <v>2344</v>
      </c>
      <c r="F2007" t="s">
        <v>3255</v>
      </c>
      <c r="G2007" t="s">
        <v>3413</v>
      </c>
      <c r="H2007">
        <v>51.94</v>
      </c>
      <c r="I2007">
        <v>-176.64</v>
      </c>
      <c r="K2007">
        <v>16.854107370000001</v>
      </c>
      <c r="L2007">
        <v>2.2526550950000002</v>
      </c>
      <c r="M2007">
        <v>0.82405669800000003</v>
      </c>
      <c r="N2007">
        <v>18.265063659999999</v>
      </c>
      <c r="O2007">
        <v>16.005540369999999</v>
      </c>
      <c r="P2007">
        <v>2.2319155959999999</v>
      </c>
      <c r="Q2007">
        <v>3.4137278929999999</v>
      </c>
      <c r="R2007">
        <v>0.56104269900000003</v>
      </c>
      <c r="S2007">
        <v>0.27122899900000003</v>
      </c>
      <c r="T2007">
        <v>25.457143349999999</v>
      </c>
      <c r="U2007">
        <v>12.83489507</v>
      </c>
      <c r="V2007">
        <v>0.36031439900000001</v>
      </c>
      <c r="W2007">
        <v>0.66830879899999995</v>
      </c>
      <c r="X2007">
        <v>0</v>
      </c>
      <c r="Y2007">
        <v>0</v>
      </c>
      <c r="Z2007" t="s">
        <v>3257</v>
      </c>
      <c r="AA2007">
        <v>4.1654200000000001</v>
      </c>
      <c r="AB2007">
        <v>1120</v>
      </c>
      <c r="AC2007">
        <v>516.78332999999998</v>
      </c>
      <c r="AD2007">
        <v>17</v>
      </c>
      <c r="AE2007">
        <v>425</v>
      </c>
      <c r="AJ2007">
        <v>3494</v>
      </c>
    </row>
    <row r="2008" spans="1:38" x14ac:dyDescent="0.3">
      <c r="A2008">
        <v>2049</v>
      </c>
      <c r="B2008" t="s">
        <v>3414</v>
      </c>
      <c r="C2008" t="s">
        <v>3136</v>
      </c>
      <c r="D2008" t="s">
        <v>3178</v>
      </c>
      <c r="E2008" t="s">
        <v>2344</v>
      </c>
      <c r="F2008" t="s">
        <v>3255</v>
      </c>
      <c r="G2008" t="s">
        <v>3415</v>
      </c>
      <c r="H2008">
        <v>61.05</v>
      </c>
      <c r="I2008">
        <v>-146.35</v>
      </c>
      <c r="K2008">
        <v>22.7052786</v>
      </c>
      <c r="L2008">
        <v>1.1406715999999999</v>
      </c>
      <c r="M2008">
        <v>0.22081149999999999</v>
      </c>
      <c r="N2008">
        <v>23.542334400000001</v>
      </c>
      <c r="O2008">
        <v>12.1806824</v>
      </c>
      <c r="P2008">
        <v>1.0398418</v>
      </c>
      <c r="Q2008">
        <v>1.3406411</v>
      </c>
      <c r="R2008">
        <v>0.50696509999999995</v>
      </c>
      <c r="S2008">
        <v>0.33459699999999998</v>
      </c>
      <c r="T2008">
        <v>22.345333400000001</v>
      </c>
      <c r="U2008">
        <v>13.809730399999999</v>
      </c>
      <c r="V2008">
        <v>0.58582639999999997</v>
      </c>
      <c r="W2008">
        <v>0.24728629999999999</v>
      </c>
      <c r="X2008">
        <v>0</v>
      </c>
      <c r="Y2008">
        <v>0</v>
      </c>
      <c r="Z2008" t="s">
        <v>3257</v>
      </c>
      <c r="AA2008">
        <v>-0.87129000000000001</v>
      </c>
      <c r="AB2008">
        <v>831</v>
      </c>
      <c r="AC2008">
        <v>354.25362999999999</v>
      </c>
      <c r="AD2008">
        <v>495</v>
      </c>
      <c r="AE2008">
        <v>456.96564000000001</v>
      </c>
      <c r="AF2008">
        <v>792.42553999999996</v>
      </c>
      <c r="AG2008">
        <v>7.3603300000000003</v>
      </c>
      <c r="AH2008">
        <v>49.286090000000002</v>
      </c>
      <c r="AI2008">
        <v>963</v>
      </c>
      <c r="AJ2008">
        <v>3389</v>
      </c>
      <c r="AK2008">
        <v>1873</v>
      </c>
      <c r="AL2008">
        <v>1654</v>
      </c>
    </row>
    <row r="2009" spans="1:38" x14ac:dyDescent="0.3">
      <c r="A2009">
        <v>2050</v>
      </c>
      <c r="B2009" t="s">
        <v>3416</v>
      </c>
      <c r="C2009" t="s">
        <v>3136</v>
      </c>
      <c r="D2009" t="s">
        <v>3178</v>
      </c>
      <c r="E2009" t="s">
        <v>2344</v>
      </c>
      <c r="F2009" t="s">
        <v>3255</v>
      </c>
      <c r="G2009" t="s">
        <v>3417</v>
      </c>
      <c r="H2009">
        <v>51.851999999999997</v>
      </c>
      <c r="I2009">
        <v>-176.69</v>
      </c>
      <c r="K2009">
        <v>19.825747920000001</v>
      </c>
      <c r="L2009">
        <v>1.9553033019999999</v>
      </c>
      <c r="M2009">
        <v>0.58908080100000004</v>
      </c>
      <c r="N2009">
        <v>22.608165920000001</v>
      </c>
      <c r="O2009">
        <v>12.920929709999999</v>
      </c>
      <c r="P2009">
        <v>2.132733902</v>
      </c>
      <c r="Q2009">
        <v>1.917302702</v>
      </c>
      <c r="R2009">
        <v>0.56990390099999999</v>
      </c>
      <c r="S2009">
        <v>0.1806797</v>
      </c>
      <c r="T2009">
        <v>26.670739829999999</v>
      </c>
      <c r="U2009">
        <v>9.7621780099999995</v>
      </c>
      <c r="V2009">
        <v>0.37845259999999997</v>
      </c>
      <c r="W2009">
        <v>0.48878169999999999</v>
      </c>
      <c r="X2009">
        <v>0</v>
      </c>
      <c r="Y2009">
        <v>0</v>
      </c>
      <c r="Z2009" t="s">
        <v>3257</v>
      </c>
      <c r="AA2009">
        <v>4.0210600000000003</v>
      </c>
      <c r="AB2009">
        <v>1163</v>
      </c>
      <c r="AC2009">
        <v>515.55786000000001</v>
      </c>
      <c r="AD2009">
        <v>94</v>
      </c>
      <c r="AE2009">
        <v>419.17932000000002</v>
      </c>
      <c r="AF2009">
        <v>640.78734999999995</v>
      </c>
      <c r="AG2009">
        <v>13.84591</v>
      </c>
      <c r="AH2009">
        <v>39.935479999999998</v>
      </c>
      <c r="AI2009">
        <v>1237</v>
      </c>
      <c r="AJ2009">
        <v>3494</v>
      </c>
      <c r="AK2009">
        <v>2725</v>
      </c>
      <c r="AL2009">
        <v>2620</v>
      </c>
    </row>
    <row r="2010" spans="1:38" x14ac:dyDescent="0.3">
      <c r="A2010">
        <v>2051</v>
      </c>
      <c r="B2010" t="s">
        <v>3418</v>
      </c>
      <c r="C2010" t="s">
        <v>3136</v>
      </c>
      <c r="D2010" t="s">
        <v>3178</v>
      </c>
      <c r="E2010" t="s">
        <v>2344</v>
      </c>
      <c r="F2010" t="s">
        <v>3255</v>
      </c>
      <c r="G2010" t="s">
        <v>3419</v>
      </c>
      <c r="H2010">
        <v>60.63</v>
      </c>
      <c r="I2010">
        <v>-152.43</v>
      </c>
      <c r="K2010">
        <v>11.685201080000001</v>
      </c>
      <c r="L2010">
        <v>0.37611829899999999</v>
      </c>
      <c r="M2010">
        <v>4.4802099999999997E-2</v>
      </c>
      <c r="N2010">
        <v>12.655965269999999</v>
      </c>
      <c r="O2010">
        <v>12.521872370000001</v>
      </c>
      <c r="P2010">
        <v>0.35810349899999999</v>
      </c>
      <c r="Q2010">
        <v>0.78873619800000005</v>
      </c>
      <c r="R2010">
        <v>4.4488800000000002E-2</v>
      </c>
      <c r="S2010">
        <v>6.2347E-2</v>
      </c>
      <c r="T2010">
        <v>36.006629429999997</v>
      </c>
      <c r="U2010">
        <v>24.266287349999999</v>
      </c>
      <c r="V2010">
        <v>0.398675999</v>
      </c>
      <c r="W2010">
        <v>0.79077259799999999</v>
      </c>
      <c r="X2010">
        <v>0</v>
      </c>
      <c r="Y2010">
        <v>0</v>
      </c>
      <c r="Z2010" t="s">
        <v>3257</v>
      </c>
      <c r="AA2010">
        <v>0.78956000000000004</v>
      </c>
      <c r="AB2010">
        <v>811</v>
      </c>
      <c r="AC2010">
        <v>360.23343</v>
      </c>
      <c r="AD2010">
        <v>367</v>
      </c>
      <c r="AE2010">
        <v>505.10962000000001</v>
      </c>
      <c r="AF2010">
        <v>807.61658</v>
      </c>
      <c r="AG2010">
        <v>9.2600099999999994</v>
      </c>
      <c r="AH2010">
        <v>43.549079999999996</v>
      </c>
      <c r="AI2010">
        <v>738</v>
      </c>
      <c r="AJ2010">
        <v>3472</v>
      </c>
      <c r="AK2010">
        <v>1516</v>
      </c>
      <c r="AL2010">
        <v>1293</v>
      </c>
    </row>
    <row r="2011" spans="1:38" x14ac:dyDescent="0.3">
      <c r="A2011">
        <v>2052</v>
      </c>
      <c r="B2011" t="s">
        <v>3420</v>
      </c>
      <c r="C2011" t="s">
        <v>3136</v>
      </c>
      <c r="D2011" t="s">
        <v>3178</v>
      </c>
      <c r="E2011" t="s">
        <v>2344</v>
      </c>
      <c r="F2011" t="s">
        <v>3255</v>
      </c>
      <c r="G2011" t="s">
        <v>3421</v>
      </c>
      <c r="H2011">
        <v>51.927</v>
      </c>
      <c r="I2011">
        <v>-176.55600000000001</v>
      </c>
      <c r="K2011">
        <v>15.1550441</v>
      </c>
      <c r="L2011">
        <v>2.0166241</v>
      </c>
      <c r="M2011">
        <v>0.4866799</v>
      </c>
      <c r="N2011">
        <v>23.153624600000001</v>
      </c>
      <c r="O2011">
        <v>11.8509745</v>
      </c>
      <c r="P2011">
        <v>3.5924065000000001</v>
      </c>
      <c r="Q2011">
        <v>2.4079565999999999</v>
      </c>
      <c r="R2011">
        <v>0.48846450000000002</v>
      </c>
      <c r="S2011">
        <v>7.4238399999999996E-2</v>
      </c>
      <c r="T2011">
        <v>25.952403799999999</v>
      </c>
      <c r="U2011">
        <v>13.613933599999999</v>
      </c>
      <c r="V2011">
        <v>0.57203369999999998</v>
      </c>
      <c r="W2011">
        <v>0.63561570000000001</v>
      </c>
      <c r="X2011">
        <v>0</v>
      </c>
      <c r="Y2011">
        <v>0</v>
      </c>
      <c r="Z2011" t="s">
        <v>3257</v>
      </c>
      <c r="AA2011">
        <v>4.2620199999999997</v>
      </c>
      <c r="AB2011">
        <v>1131</v>
      </c>
      <c r="AD2011">
        <v>14</v>
      </c>
      <c r="AE2011">
        <v>424.40670999999998</v>
      </c>
      <c r="AI2011">
        <v>1327</v>
      </c>
      <c r="AJ2011">
        <v>0</v>
      </c>
      <c r="AK2011">
        <v>2564</v>
      </c>
      <c r="AL2011">
        <v>2455</v>
      </c>
    </row>
    <row r="2012" spans="1:38" x14ac:dyDescent="0.3">
      <c r="A2012">
        <v>2053</v>
      </c>
      <c r="B2012" t="s">
        <v>3422</v>
      </c>
      <c r="C2012" t="s">
        <v>3136</v>
      </c>
      <c r="D2012" t="s">
        <v>3178</v>
      </c>
      <c r="E2012" t="s">
        <v>2344</v>
      </c>
      <c r="F2012" t="s">
        <v>3255</v>
      </c>
      <c r="G2012" t="s">
        <v>3423</v>
      </c>
      <c r="H2012">
        <v>60.456000000000003</v>
      </c>
      <c r="I2012">
        <v>-150.316</v>
      </c>
      <c r="K2012">
        <v>10.4005803</v>
      </c>
      <c r="L2012">
        <v>2.3923990000000002</v>
      </c>
      <c r="M2012">
        <v>0.63283469999999997</v>
      </c>
      <c r="N2012">
        <v>17.7517724</v>
      </c>
      <c r="O2012">
        <v>12.288160299999999</v>
      </c>
      <c r="P2012">
        <v>6.4185593000000001</v>
      </c>
      <c r="Q2012">
        <v>3.2290434000000001</v>
      </c>
      <c r="R2012">
        <v>0.73755789999999999</v>
      </c>
      <c r="S2012">
        <v>0.235767</v>
      </c>
      <c r="T2012">
        <v>27.152334499999998</v>
      </c>
      <c r="U2012">
        <v>16.757717199999998</v>
      </c>
      <c r="V2012">
        <v>1.0065168</v>
      </c>
      <c r="W2012">
        <v>0.99675720000000001</v>
      </c>
      <c r="X2012">
        <v>0</v>
      </c>
      <c r="Y2012">
        <v>0</v>
      </c>
      <c r="Z2012" t="s">
        <v>3257</v>
      </c>
      <c r="AA2012">
        <v>2.6389999999999998</v>
      </c>
      <c r="AB2012">
        <v>897</v>
      </c>
      <c r="AC2012">
        <v>433.25774999999999</v>
      </c>
      <c r="AD2012">
        <v>143</v>
      </c>
      <c r="AE2012">
        <v>494</v>
      </c>
      <c r="AF2012">
        <v>895.6413</v>
      </c>
      <c r="AG2012">
        <v>10.646420000000001</v>
      </c>
      <c r="AH2012">
        <v>49.507669999999997</v>
      </c>
      <c r="AI2012">
        <v>864</v>
      </c>
      <c r="AJ2012">
        <v>3471</v>
      </c>
      <c r="AK2012">
        <v>2180</v>
      </c>
      <c r="AL2012">
        <v>1351</v>
      </c>
    </row>
    <row r="2013" spans="1:38" x14ac:dyDescent="0.3">
      <c r="A2013">
        <v>2054</v>
      </c>
      <c r="B2013" t="s">
        <v>3424</v>
      </c>
      <c r="C2013" t="s">
        <v>3136</v>
      </c>
      <c r="D2013" t="s">
        <v>3178</v>
      </c>
      <c r="E2013" t="s">
        <v>2344</v>
      </c>
      <c r="F2013" t="s">
        <v>3255</v>
      </c>
      <c r="G2013" t="s">
        <v>3425</v>
      </c>
      <c r="H2013">
        <v>60.006999999999998</v>
      </c>
      <c r="I2013">
        <v>-159.143</v>
      </c>
      <c r="K2013">
        <v>25.937461769999999</v>
      </c>
      <c r="L2013">
        <v>1.2457697990000001</v>
      </c>
      <c r="M2013">
        <v>0.28497129999999998</v>
      </c>
      <c r="N2013">
        <v>33.576652369999998</v>
      </c>
      <c r="O2013">
        <v>6.7589356929999997</v>
      </c>
      <c r="P2013">
        <v>1.8145791979999999</v>
      </c>
      <c r="Q2013">
        <v>1.120258499</v>
      </c>
      <c r="R2013">
        <v>4.7499999999999999E-3</v>
      </c>
      <c r="S2013">
        <v>0.37028909999999998</v>
      </c>
      <c r="T2013">
        <v>23.18963128</v>
      </c>
      <c r="U2013">
        <v>4.8675982949999996</v>
      </c>
      <c r="V2013">
        <v>0.58267329899999998</v>
      </c>
      <c r="W2013">
        <v>0.24642939999999999</v>
      </c>
      <c r="X2013">
        <v>0</v>
      </c>
      <c r="Y2013">
        <v>0</v>
      </c>
      <c r="Z2013" t="s">
        <v>3257</v>
      </c>
      <c r="AA2013">
        <v>-1.1943699999999999</v>
      </c>
      <c r="AB2013">
        <v>634</v>
      </c>
      <c r="AC2013">
        <v>321.29946999999999</v>
      </c>
      <c r="AD2013">
        <v>336</v>
      </c>
      <c r="AE2013">
        <v>460.01163000000003</v>
      </c>
      <c r="AF2013">
        <v>769.94903999999997</v>
      </c>
      <c r="AG2013">
        <v>11</v>
      </c>
      <c r="AH2013">
        <v>47.574829999999999</v>
      </c>
      <c r="AI2013">
        <v>1180</v>
      </c>
      <c r="AJ2013">
        <v>3390</v>
      </c>
      <c r="AK2013">
        <v>2199</v>
      </c>
      <c r="AL2013">
        <v>1528</v>
      </c>
    </row>
    <row r="2014" spans="1:38" x14ac:dyDescent="0.3">
      <c r="A2014">
        <v>2055</v>
      </c>
      <c r="B2014" t="s">
        <v>3426</v>
      </c>
      <c r="C2014" t="s">
        <v>3136</v>
      </c>
      <c r="D2014" t="s">
        <v>3178</v>
      </c>
      <c r="E2014" t="s">
        <v>2344</v>
      </c>
      <c r="F2014" t="s">
        <v>3255</v>
      </c>
      <c r="G2014" t="s">
        <v>3427</v>
      </c>
      <c r="H2014">
        <v>60.139311110000001</v>
      </c>
      <c r="I2014">
        <v>-159.40538330000001</v>
      </c>
      <c r="K2014">
        <v>20.653529379999998</v>
      </c>
      <c r="L2014">
        <v>1.9913745979999999</v>
      </c>
      <c r="M2014">
        <v>0.52609699899999995</v>
      </c>
      <c r="N2014">
        <v>23.174897980000001</v>
      </c>
      <c r="O2014">
        <v>11.76833549</v>
      </c>
      <c r="P2014">
        <v>2.118677098</v>
      </c>
      <c r="Q2014">
        <v>2.9201631969999999</v>
      </c>
      <c r="R2014">
        <v>0.68587459900000003</v>
      </c>
      <c r="S2014">
        <v>0.61702739900000003</v>
      </c>
      <c r="T2014">
        <v>21.70182638</v>
      </c>
      <c r="U2014">
        <v>11.565041190000001</v>
      </c>
      <c r="V2014">
        <v>1.512041798</v>
      </c>
      <c r="W2014">
        <v>0.76511389900000004</v>
      </c>
      <c r="X2014">
        <v>0</v>
      </c>
      <c r="Y2014">
        <v>0</v>
      </c>
      <c r="Z2014" t="s">
        <v>3257</v>
      </c>
      <c r="AA2014">
        <v>-1.73183</v>
      </c>
      <c r="AB2014">
        <v>653</v>
      </c>
      <c r="AC2014">
        <v>343.68880999999999</v>
      </c>
      <c r="AD2014">
        <v>561</v>
      </c>
      <c r="AE2014">
        <v>436.36455999999998</v>
      </c>
      <c r="AF2014">
        <v>811.00818000000004</v>
      </c>
      <c r="AG2014">
        <v>12.180160000000001</v>
      </c>
      <c r="AH2014">
        <v>57.415230000000001</v>
      </c>
      <c r="AI2014">
        <v>1159</v>
      </c>
      <c r="AJ2014">
        <v>3390</v>
      </c>
      <c r="AK2014">
        <v>2019</v>
      </c>
      <c r="AL2014">
        <v>1460</v>
      </c>
    </row>
    <row r="2015" spans="1:38" x14ac:dyDescent="0.3">
      <c r="A2015">
        <v>2056</v>
      </c>
      <c r="B2015" t="s">
        <v>3428</v>
      </c>
      <c r="C2015" t="s">
        <v>3136</v>
      </c>
      <c r="D2015" t="s">
        <v>3178</v>
      </c>
      <c r="E2015" t="s">
        <v>2344</v>
      </c>
      <c r="F2015" t="s">
        <v>3255</v>
      </c>
      <c r="G2015" t="s">
        <v>3285</v>
      </c>
      <c r="H2015">
        <v>60.48</v>
      </c>
      <c r="I2015">
        <v>-150.27000000000001</v>
      </c>
      <c r="K2015">
        <v>6.236316188</v>
      </c>
      <c r="L2015">
        <v>1.9496113960000001</v>
      </c>
      <c r="M2015">
        <v>0.76569459799999995</v>
      </c>
      <c r="N2015">
        <v>13.024029970000001</v>
      </c>
      <c r="O2015">
        <v>9.8785755799999997</v>
      </c>
      <c r="P2015">
        <v>7.3295863849999998</v>
      </c>
      <c r="Q2015">
        <v>4.0953155920000004</v>
      </c>
      <c r="R2015">
        <v>1.1055899979999999</v>
      </c>
      <c r="S2015">
        <v>0.48011629900000002</v>
      </c>
      <c r="T2015">
        <v>28.607715840000001</v>
      </c>
      <c r="U2015">
        <v>23.001557250000001</v>
      </c>
      <c r="V2015">
        <v>1.189427298</v>
      </c>
      <c r="W2015">
        <v>2.3364635950000001</v>
      </c>
      <c r="X2015">
        <v>0</v>
      </c>
      <c r="Y2015">
        <v>0</v>
      </c>
      <c r="Z2015" t="s">
        <v>3257</v>
      </c>
      <c r="AA2015">
        <v>2.6389999999999998</v>
      </c>
      <c r="AB2015">
        <v>897</v>
      </c>
      <c r="AC2015">
        <v>437.60802999999999</v>
      </c>
      <c r="AD2015">
        <v>176</v>
      </c>
      <c r="AE2015">
        <v>488.70699999999999</v>
      </c>
      <c r="AF2015">
        <v>939.61774000000003</v>
      </c>
      <c r="AG2015">
        <v>12.7814</v>
      </c>
      <c r="AH2015">
        <v>54.125030000000002</v>
      </c>
      <c r="AJ2015">
        <v>3471</v>
      </c>
    </row>
    <row r="2016" spans="1:38" x14ac:dyDescent="0.3">
      <c r="A2016">
        <v>2057</v>
      </c>
      <c r="B2016" t="s">
        <v>3429</v>
      </c>
      <c r="C2016" t="s">
        <v>3136</v>
      </c>
      <c r="D2016" t="s">
        <v>3178</v>
      </c>
      <c r="E2016" t="s">
        <v>2344</v>
      </c>
      <c r="F2016" t="s">
        <v>3255</v>
      </c>
      <c r="G2016" t="s">
        <v>3430</v>
      </c>
      <c r="H2016">
        <v>61.57</v>
      </c>
      <c r="I2016">
        <v>-151.56</v>
      </c>
      <c r="J2016">
        <v>6.5</v>
      </c>
      <c r="K2016">
        <v>26.471612329999999</v>
      </c>
      <c r="L2016">
        <v>2.7533271030000002</v>
      </c>
      <c r="M2016">
        <v>0.35508220000000001</v>
      </c>
      <c r="N2016">
        <v>35.051690540000003</v>
      </c>
      <c r="O2016">
        <v>11.20158391</v>
      </c>
      <c r="P2016">
        <v>0.1121514</v>
      </c>
      <c r="Q2016">
        <v>2.779671703</v>
      </c>
      <c r="R2016">
        <v>2.0426900000000001E-2</v>
      </c>
      <c r="S2016">
        <v>0.52100410100000005</v>
      </c>
      <c r="T2016">
        <v>16.633883319999999</v>
      </c>
      <c r="U2016">
        <v>3.6801366039999999</v>
      </c>
      <c r="V2016">
        <v>0.1734813</v>
      </c>
      <c r="W2016">
        <v>0.24594859999999999</v>
      </c>
      <c r="X2016">
        <v>0</v>
      </c>
      <c r="Y2016">
        <v>0</v>
      </c>
      <c r="Z2016" t="s">
        <v>3257</v>
      </c>
      <c r="AA2016">
        <v>0.34188000000000002</v>
      </c>
      <c r="AB2016">
        <v>657</v>
      </c>
      <c r="AC2016">
        <v>354.01632999999998</v>
      </c>
      <c r="AD2016">
        <v>314</v>
      </c>
      <c r="AE2016">
        <v>515.97729000000004</v>
      </c>
      <c r="AF2016">
        <v>947.98248000000001</v>
      </c>
      <c r="AG2016">
        <v>7.8996899999999997</v>
      </c>
      <c r="AH2016">
        <v>49.689990000000002</v>
      </c>
      <c r="AI2016">
        <v>663</v>
      </c>
      <c r="AJ2016">
        <v>3390</v>
      </c>
      <c r="AK2016">
        <v>1415</v>
      </c>
      <c r="AL2016">
        <v>1247</v>
      </c>
    </row>
    <row r="2017" spans="1:38" x14ac:dyDescent="0.3">
      <c r="A2017">
        <v>2058</v>
      </c>
      <c r="B2017" t="s">
        <v>3431</v>
      </c>
      <c r="C2017" t="s">
        <v>3136</v>
      </c>
      <c r="D2017" t="s">
        <v>3178</v>
      </c>
      <c r="E2017" t="s">
        <v>2344</v>
      </c>
      <c r="F2017" t="s">
        <v>3255</v>
      </c>
      <c r="G2017" t="s">
        <v>3432</v>
      </c>
      <c r="H2017">
        <v>59.859000000000002</v>
      </c>
      <c r="I2017">
        <v>-159.45500000000001</v>
      </c>
      <c r="J2017">
        <v>7.5</v>
      </c>
      <c r="K2017">
        <v>15.7335165</v>
      </c>
      <c r="L2017">
        <v>1.4898311</v>
      </c>
      <c r="M2017">
        <v>0.58958290000000002</v>
      </c>
      <c r="N2017">
        <v>17.446061700000001</v>
      </c>
      <c r="O2017">
        <v>10.897927899999999</v>
      </c>
      <c r="P2017">
        <v>2.2057426000000002</v>
      </c>
      <c r="Q2017">
        <v>1.3391575</v>
      </c>
      <c r="R2017">
        <v>0.60085299999999997</v>
      </c>
      <c r="S2017">
        <v>0.12474490000000001</v>
      </c>
      <c r="T2017">
        <v>37.712972399999998</v>
      </c>
      <c r="U2017">
        <v>10.807214399999999</v>
      </c>
      <c r="V2017">
        <v>0.69303979999999998</v>
      </c>
      <c r="W2017">
        <v>0.35935529999999999</v>
      </c>
      <c r="X2017">
        <v>0</v>
      </c>
      <c r="Y2017">
        <v>0</v>
      </c>
      <c r="Z2017" t="s">
        <v>3257</v>
      </c>
      <c r="AA2017">
        <v>-0.78325</v>
      </c>
      <c r="AB2017">
        <v>648</v>
      </c>
      <c r="AC2017">
        <v>335.67264</v>
      </c>
      <c r="AD2017">
        <v>217</v>
      </c>
      <c r="AE2017">
        <v>455.64177999999998</v>
      </c>
      <c r="AF2017">
        <v>898.19385</v>
      </c>
      <c r="AG2017">
        <v>9.6549999999999994</v>
      </c>
      <c r="AH2017">
        <v>44.587519999999998</v>
      </c>
      <c r="AI2017">
        <v>1185</v>
      </c>
      <c r="AJ2017">
        <v>3390</v>
      </c>
      <c r="AK2017">
        <v>1953</v>
      </c>
      <c r="AL2017">
        <v>1339</v>
      </c>
    </row>
    <row r="2018" spans="1:38" x14ac:dyDescent="0.3">
      <c r="A2018">
        <v>2059</v>
      </c>
      <c r="B2018" t="s">
        <v>3433</v>
      </c>
      <c r="C2018" t="s">
        <v>3136</v>
      </c>
      <c r="D2018" t="s">
        <v>3178</v>
      </c>
      <c r="E2018" t="s">
        <v>2344</v>
      </c>
      <c r="F2018" t="s">
        <v>3255</v>
      </c>
      <c r="G2018" t="s">
        <v>3434</v>
      </c>
      <c r="H2018">
        <v>60.006999999999998</v>
      </c>
      <c r="I2018">
        <v>-159.185</v>
      </c>
      <c r="K2018">
        <v>19.935087840000001</v>
      </c>
      <c r="L2018">
        <v>1.5661384030000001</v>
      </c>
      <c r="M2018">
        <v>0.54874550099999997</v>
      </c>
      <c r="N2018">
        <v>21.71020244</v>
      </c>
      <c r="O2018">
        <v>10.612497319999999</v>
      </c>
      <c r="P2018">
        <v>2.0942680039999999</v>
      </c>
      <c r="Q2018">
        <v>1.4640724030000001</v>
      </c>
      <c r="R2018">
        <v>0.60146840099999999</v>
      </c>
      <c r="S2018">
        <v>0.27555560099999998</v>
      </c>
      <c r="T2018">
        <v>30.057645959999999</v>
      </c>
      <c r="U2018">
        <v>9.9550391200000004</v>
      </c>
      <c r="V2018">
        <v>0.79602460200000003</v>
      </c>
      <c r="W2018">
        <v>0.38325440100000002</v>
      </c>
      <c r="X2018">
        <v>0</v>
      </c>
      <c r="Y2018">
        <v>0</v>
      </c>
      <c r="Z2018" t="s">
        <v>3257</v>
      </c>
      <c r="AA2018">
        <v>-1.09812</v>
      </c>
      <c r="AB2018">
        <v>626</v>
      </c>
      <c r="AC2018">
        <v>326.84723000000002</v>
      </c>
      <c r="AD2018">
        <v>156</v>
      </c>
      <c r="AE2018">
        <v>457.56769000000003</v>
      </c>
      <c r="AF2018">
        <v>886.73821999999996</v>
      </c>
      <c r="AG2018">
        <v>11.180160000000001</v>
      </c>
      <c r="AH2018">
        <v>52.508150000000001</v>
      </c>
      <c r="AJ2018">
        <v>3390</v>
      </c>
    </row>
    <row r="2019" spans="1:38" x14ac:dyDescent="0.3">
      <c r="A2019">
        <v>2060</v>
      </c>
      <c r="B2019" t="s">
        <v>3435</v>
      </c>
      <c r="C2019" t="s">
        <v>3136</v>
      </c>
      <c r="D2019" t="s">
        <v>3178</v>
      </c>
      <c r="E2019" t="s">
        <v>2344</v>
      </c>
      <c r="F2019" t="s">
        <v>3255</v>
      </c>
      <c r="G2019" t="s">
        <v>3436</v>
      </c>
      <c r="H2019">
        <v>60.035065000000003</v>
      </c>
      <c r="I2019">
        <v>-150.36992699999999</v>
      </c>
      <c r="K2019">
        <v>16.940143500000001</v>
      </c>
      <c r="L2019">
        <v>1.2484397</v>
      </c>
      <c r="M2019">
        <v>0.27489469999999999</v>
      </c>
      <c r="N2019">
        <v>25.0458435</v>
      </c>
      <c r="O2019">
        <v>7.8572049000000002</v>
      </c>
      <c r="P2019">
        <v>2.0512351999999998</v>
      </c>
      <c r="Q2019">
        <v>0.43810589999999999</v>
      </c>
      <c r="R2019">
        <v>0.34292210000000001</v>
      </c>
      <c r="S2019">
        <v>1.22007E-2</v>
      </c>
      <c r="T2019">
        <v>39.257505799999997</v>
      </c>
      <c r="U2019">
        <v>5.6320715999999997</v>
      </c>
      <c r="V2019">
        <v>0.41427960000000003</v>
      </c>
      <c r="W2019">
        <v>0.4851528</v>
      </c>
      <c r="X2019">
        <v>0</v>
      </c>
      <c r="Y2019">
        <v>0</v>
      </c>
      <c r="Z2019" t="s">
        <v>3257</v>
      </c>
      <c r="AA2019">
        <v>0.51078999999999997</v>
      </c>
      <c r="AB2019">
        <v>981</v>
      </c>
      <c r="AD2019">
        <v>788</v>
      </c>
      <c r="AE2019">
        <v>431.55432000000002</v>
      </c>
      <c r="AF2019">
        <v>951.31823999999995</v>
      </c>
      <c r="AG2019">
        <v>9.7139100000000003</v>
      </c>
      <c r="AH2019">
        <v>47.138750000000002</v>
      </c>
      <c r="AI2019">
        <v>842</v>
      </c>
      <c r="AJ2019">
        <v>6998</v>
      </c>
      <c r="AK2019">
        <v>1564</v>
      </c>
      <c r="AL2019">
        <v>982</v>
      </c>
    </row>
    <row r="2020" spans="1:38" x14ac:dyDescent="0.3">
      <c r="A2020">
        <v>2061</v>
      </c>
      <c r="B2020" t="s">
        <v>3437</v>
      </c>
      <c r="C2020" t="s">
        <v>3136</v>
      </c>
      <c r="D2020" t="s">
        <v>3178</v>
      </c>
      <c r="E2020" t="s">
        <v>2344</v>
      </c>
      <c r="F2020" t="s">
        <v>3255</v>
      </c>
      <c r="G2020" t="s">
        <v>3438</v>
      </c>
      <c r="H2020">
        <v>61.087000000000003</v>
      </c>
      <c r="I2020">
        <v>-146.143</v>
      </c>
      <c r="J2020">
        <v>7</v>
      </c>
      <c r="K2020">
        <v>13.61140572</v>
      </c>
      <c r="L2020">
        <v>1.9167718460000001</v>
      </c>
      <c r="M2020">
        <v>0.232660693</v>
      </c>
      <c r="N2020">
        <v>22.520654669999999</v>
      </c>
      <c r="O2020">
        <v>10.07760942</v>
      </c>
      <c r="P2020">
        <v>0.26594689300000002</v>
      </c>
      <c r="Q2020">
        <v>4.5815835720000004</v>
      </c>
      <c r="R2020">
        <v>3.6600000000000001E-3</v>
      </c>
      <c r="S2020">
        <v>0.18003129500000001</v>
      </c>
      <c r="T2020">
        <v>37.313792560000003</v>
      </c>
      <c r="U2020">
        <v>8.3401831659999992</v>
      </c>
      <c r="V2020">
        <v>0.36169119</v>
      </c>
      <c r="W2020">
        <v>0.59400898300000005</v>
      </c>
      <c r="X2020">
        <v>0</v>
      </c>
      <c r="Y2020">
        <v>0</v>
      </c>
      <c r="Z2020" t="s">
        <v>3257</v>
      </c>
      <c r="AA2020">
        <v>0.47708</v>
      </c>
      <c r="AB2020">
        <v>900</v>
      </c>
      <c r="AC2020">
        <v>394.59204</v>
      </c>
      <c r="AD2020">
        <v>162</v>
      </c>
      <c r="AE2020">
        <v>500.9588</v>
      </c>
      <c r="AF2020">
        <v>854.03101000000004</v>
      </c>
      <c r="AG2020">
        <v>9.1540900000000001</v>
      </c>
      <c r="AH2020">
        <v>42.766060000000003</v>
      </c>
      <c r="AI2020">
        <v>1029</v>
      </c>
      <c r="AJ2020">
        <v>3390</v>
      </c>
      <c r="AK2020">
        <v>1596</v>
      </c>
      <c r="AL2020">
        <v>1582</v>
      </c>
    </row>
    <row r="2021" spans="1:38" x14ac:dyDescent="0.3">
      <c r="A2021">
        <v>2062</v>
      </c>
      <c r="B2021" t="s">
        <v>3439</v>
      </c>
      <c r="C2021" t="s">
        <v>3136</v>
      </c>
      <c r="D2021" t="s">
        <v>3178</v>
      </c>
      <c r="E2021" t="s">
        <v>2344</v>
      </c>
      <c r="F2021" t="s">
        <v>3255</v>
      </c>
      <c r="G2021" t="s">
        <v>3440</v>
      </c>
      <c r="H2021">
        <v>59.463269439999998</v>
      </c>
      <c r="I2021">
        <v>-161.1042028</v>
      </c>
      <c r="K2021">
        <v>16.9211168</v>
      </c>
      <c r="L2021">
        <v>1.7269478</v>
      </c>
      <c r="M2021">
        <v>0.47382049999999998</v>
      </c>
      <c r="N2021">
        <v>24.423802599999998</v>
      </c>
      <c r="O2021">
        <v>13.1290911</v>
      </c>
      <c r="P2021">
        <v>2.3566783999999998</v>
      </c>
      <c r="Q2021">
        <v>1.6760335</v>
      </c>
      <c r="R2021">
        <v>0.37345339999999999</v>
      </c>
      <c r="S2021">
        <v>0.106701</v>
      </c>
      <c r="T2021">
        <v>22.769206799999999</v>
      </c>
      <c r="U2021">
        <v>15.5008733</v>
      </c>
      <c r="V2021">
        <v>0.1585898</v>
      </c>
      <c r="W2021">
        <v>0.383685</v>
      </c>
      <c r="X2021">
        <v>0</v>
      </c>
      <c r="Y2021">
        <v>0</v>
      </c>
      <c r="Z2021" t="s">
        <v>3257</v>
      </c>
      <c r="AA2021">
        <v>0.21096000000000001</v>
      </c>
      <c r="AB2021">
        <v>729</v>
      </c>
      <c r="AC2021">
        <v>385.58571999999998</v>
      </c>
      <c r="AD2021">
        <v>269</v>
      </c>
      <c r="AE2021">
        <v>421.39224000000002</v>
      </c>
      <c r="AF2021">
        <v>884.35473999999999</v>
      </c>
      <c r="AG2021">
        <v>13.83517</v>
      </c>
      <c r="AH2021">
        <v>57.131999999999998</v>
      </c>
      <c r="AJ2021">
        <v>3361</v>
      </c>
    </row>
    <row r="2022" spans="1:38" x14ac:dyDescent="0.3">
      <c r="A2022">
        <v>2063</v>
      </c>
      <c r="B2022" t="s">
        <v>3441</v>
      </c>
      <c r="C2022" t="s">
        <v>3136</v>
      </c>
      <c r="D2022" t="s">
        <v>3178</v>
      </c>
      <c r="E2022" t="s">
        <v>2344</v>
      </c>
      <c r="F2022" t="s">
        <v>3255</v>
      </c>
      <c r="G2022" t="s">
        <v>3273</v>
      </c>
      <c r="H2022">
        <v>59.63</v>
      </c>
      <c r="I2022">
        <v>-151.07400000000001</v>
      </c>
      <c r="K2022">
        <v>15.497521280000001</v>
      </c>
      <c r="L2022">
        <v>1.8346635979999999</v>
      </c>
      <c r="M2022">
        <v>1.3483845990000001</v>
      </c>
      <c r="N2022">
        <v>17.219762679999999</v>
      </c>
      <c r="O2022">
        <v>10.987224489999999</v>
      </c>
      <c r="P2022">
        <v>5.0280145950000001</v>
      </c>
      <c r="Q2022">
        <v>2.7291927970000001</v>
      </c>
      <c r="R2022">
        <v>1.7498923980000001</v>
      </c>
      <c r="S2022">
        <v>3.1060000000000001E-2</v>
      </c>
      <c r="T2022">
        <v>25.961346169999999</v>
      </c>
      <c r="U2022">
        <v>14.667915089999999</v>
      </c>
      <c r="V2022">
        <v>1.6218644980000001</v>
      </c>
      <c r="W2022">
        <v>1.3231577990000001</v>
      </c>
      <c r="X2022">
        <v>0</v>
      </c>
      <c r="Y2022">
        <v>0</v>
      </c>
      <c r="Z2022" t="s">
        <v>3257</v>
      </c>
      <c r="AA2022">
        <v>1.88975</v>
      </c>
      <c r="AB2022">
        <v>935</v>
      </c>
      <c r="AC2022">
        <v>425.74139000000002</v>
      </c>
      <c r="AD2022">
        <v>556</v>
      </c>
      <c r="AE2022">
        <v>449.81310999999999</v>
      </c>
      <c r="AF2022">
        <v>841.80651999999998</v>
      </c>
      <c r="AG2022">
        <v>10.38641</v>
      </c>
      <c r="AH2022">
        <v>41.100320000000004</v>
      </c>
      <c r="AI2022">
        <v>814</v>
      </c>
      <c r="AJ2022">
        <v>3389</v>
      </c>
      <c r="AK2022">
        <v>1536</v>
      </c>
      <c r="AL2022">
        <v>1055</v>
      </c>
    </row>
    <row r="2023" spans="1:38" x14ac:dyDescent="0.3">
      <c r="A2023">
        <v>2064</v>
      </c>
      <c r="B2023" t="s">
        <v>3442</v>
      </c>
      <c r="C2023" t="s">
        <v>3136</v>
      </c>
      <c r="D2023" t="s">
        <v>3178</v>
      </c>
      <c r="E2023" t="s">
        <v>2344</v>
      </c>
      <c r="F2023" t="s">
        <v>3255</v>
      </c>
      <c r="G2023" t="s">
        <v>3443</v>
      </c>
      <c r="H2023">
        <v>59.965000000000003</v>
      </c>
      <c r="I2023">
        <v>-159.48599999999999</v>
      </c>
      <c r="K2023">
        <v>19.453304599999999</v>
      </c>
      <c r="L2023">
        <v>1.6469175</v>
      </c>
      <c r="M2023">
        <v>1.0521731000000001</v>
      </c>
      <c r="N2023">
        <v>19.054332599999999</v>
      </c>
      <c r="O2023">
        <v>8.7720673999999992</v>
      </c>
      <c r="P2023">
        <v>3.5047831</v>
      </c>
      <c r="Q2023">
        <v>1.5278035999999999</v>
      </c>
      <c r="R2023">
        <v>1.3915881999999999</v>
      </c>
      <c r="S2023">
        <v>5.1120899999999997E-2</v>
      </c>
      <c r="T2023">
        <v>32.866459900000002</v>
      </c>
      <c r="U2023">
        <v>8.7999890000000001</v>
      </c>
      <c r="V2023">
        <v>0.9950002</v>
      </c>
      <c r="W2023">
        <v>0.88445989999999997</v>
      </c>
      <c r="X2023">
        <v>0</v>
      </c>
      <c r="Y2023">
        <v>0</v>
      </c>
      <c r="Z2023" t="s">
        <v>3257</v>
      </c>
      <c r="AA2023">
        <v>-1.0985799999999999</v>
      </c>
      <c r="AB2023">
        <v>662</v>
      </c>
      <c r="AC2023">
        <v>339.16721000000001</v>
      </c>
      <c r="AD2023">
        <v>390</v>
      </c>
      <c r="AE2023">
        <v>438.41809000000001</v>
      </c>
      <c r="AF2023">
        <v>920.38574000000006</v>
      </c>
      <c r="AG2023">
        <v>10.83517</v>
      </c>
      <c r="AH2023">
        <v>42.074240000000003</v>
      </c>
      <c r="AJ2023">
        <v>3390</v>
      </c>
      <c r="AK2023">
        <v>2120</v>
      </c>
      <c r="AL2023">
        <v>1630</v>
      </c>
    </row>
    <row r="2024" spans="1:38" x14ac:dyDescent="0.3">
      <c r="A2024">
        <v>2065</v>
      </c>
      <c r="B2024" t="s">
        <v>3444</v>
      </c>
      <c r="C2024" t="s">
        <v>3136</v>
      </c>
      <c r="D2024" t="s">
        <v>3178</v>
      </c>
      <c r="E2024" t="s">
        <v>2344</v>
      </c>
      <c r="F2024" t="s">
        <v>3255</v>
      </c>
      <c r="G2024" t="s">
        <v>3445</v>
      </c>
      <c r="H2024">
        <v>61.15</v>
      </c>
      <c r="I2024">
        <v>-145.72</v>
      </c>
      <c r="K2024">
        <v>14.42030993</v>
      </c>
      <c r="L2024">
        <v>1.268257003</v>
      </c>
      <c r="M2024">
        <v>0.30869460100000001</v>
      </c>
      <c r="N2024">
        <v>22.62049785</v>
      </c>
      <c r="O2024">
        <v>9.667092319</v>
      </c>
      <c r="P2024">
        <v>1.4053093029999999</v>
      </c>
      <c r="Q2024">
        <v>0.98597890200000005</v>
      </c>
      <c r="R2024">
        <v>0.304248301</v>
      </c>
      <c r="S2024">
        <v>3.0928299999999999E-2</v>
      </c>
      <c r="T2024">
        <v>39.523246380000003</v>
      </c>
      <c r="U2024">
        <v>8.9167701180000005</v>
      </c>
      <c r="V2024">
        <v>0.44823170099999998</v>
      </c>
      <c r="W2024">
        <v>0.10043530000000001</v>
      </c>
      <c r="X2024">
        <v>0</v>
      </c>
      <c r="Y2024">
        <v>0</v>
      </c>
      <c r="Z2024" t="s">
        <v>3257</v>
      </c>
      <c r="AA2024">
        <v>-1.49004</v>
      </c>
      <c r="AB2024">
        <v>864</v>
      </c>
      <c r="AC2024">
        <v>363.33035000000001</v>
      </c>
      <c r="AD2024">
        <v>800</v>
      </c>
      <c r="AE2024">
        <v>455.53543000000002</v>
      </c>
      <c r="AF2024">
        <v>820.52886999999998</v>
      </c>
      <c r="AG2024">
        <v>8.9739199999999997</v>
      </c>
      <c r="AH2024">
        <v>44.254399999999997</v>
      </c>
      <c r="AI2024">
        <v>974</v>
      </c>
      <c r="AJ2024">
        <v>3390</v>
      </c>
    </row>
    <row r="2025" spans="1:38" x14ac:dyDescent="0.3">
      <c r="A2025">
        <v>2066</v>
      </c>
      <c r="B2025" t="s">
        <v>3446</v>
      </c>
      <c r="C2025" t="s">
        <v>3136</v>
      </c>
      <c r="D2025" t="s">
        <v>3178</v>
      </c>
      <c r="E2025" t="s">
        <v>2344</v>
      </c>
      <c r="F2025" t="s">
        <v>3255</v>
      </c>
      <c r="G2025" t="s">
        <v>3447</v>
      </c>
      <c r="H2025">
        <v>61.381999999999998</v>
      </c>
      <c r="I2025">
        <v>-145.738</v>
      </c>
      <c r="K2025">
        <v>7.6050280920000004</v>
      </c>
      <c r="L2025">
        <v>0.89350219900000005</v>
      </c>
      <c r="M2025">
        <v>0.30851869999999998</v>
      </c>
      <c r="N2025">
        <v>12.659586490000001</v>
      </c>
      <c r="O2025">
        <v>9.8288880899999995</v>
      </c>
      <c r="P2025">
        <v>2.410719598</v>
      </c>
      <c r="Q2025">
        <v>1.5299660980000001</v>
      </c>
      <c r="R2025">
        <v>0.612059299</v>
      </c>
      <c r="S2025">
        <v>0.26796569999999997</v>
      </c>
      <c r="T2025">
        <v>40.518908760000002</v>
      </c>
      <c r="U2025">
        <v>19.213635480000001</v>
      </c>
      <c r="V2025">
        <v>3.0872508970000001</v>
      </c>
      <c r="W2025">
        <v>1.0639705989999999</v>
      </c>
      <c r="X2025">
        <v>0</v>
      </c>
      <c r="Y2025">
        <v>0</v>
      </c>
      <c r="Z2025" t="s">
        <v>3257</v>
      </c>
      <c r="AA2025">
        <v>-4.3425399999999996</v>
      </c>
      <c r="AB2025">
        <v>619</v>
      </c>
      <c r="AD2025">
        <v>1201</v>
      </c>
      <c r="AE2025">
        <v>470.62097</v>
      </c>
      <c r="AF2025">
        <v>808.24536000000001</v>
      </c>
      <c r="AG2025">
        <v>9.7139100000000003</v>
      </c>
      <c r="AH2025">
        <v>45.857469999999999</v>
      </c>
      <c r="AI2025">
        <v>942</v>
      </c>
      <c r="AJ2025">
        <v>3390</v>
      </c>
      <c r="AK2025">
        <v>1652</v>
      </c>
      <c r="AL2025">
        <v>1195</v>
      </c>
    </row>
    <row r="2026" spans="1:38" x14ac:dyDescent="0.3">
      <c r="A2026">
        <v>2067</v>
      </c>
      <c r="B2026" t="s">
        <v>3448</v>
      </c>
      <c r="C2026" t="s">
        <v>3136</v>
      </c>
      <c r="D2026" t="s">
        <v>3178</v>
      </c>
      <c r="E2026" t="s">
        <v>2344</v>
      </c>
      <c r="F2026" t="s">
        <v>3255</v>
      </c>
      <c r="G2026" t="s">
        <v>3449</v>
      </c>
      <c r="H2026">
        <v>60.92</v>
      </c>
      <c r="I2026">
        <v>-147.869</v>
      </c>
      <c r="J2026">
        <v>6</v>
      </c>
      <c r="K2026">
        <v>24.35060953</v>
      </c>
      <c r="L2026">
        <v>1.265696296</v>
      </c>
      <c r="M2026">
        <v>0.1078311</v>
      </c>
      <c r="N2026">
        <v>31.60206531</v>
      </c>
      <c r="O2026">
        <v>5.5913840830000003</v>
      </c>
      <c r="P2026">
        <v>1.1657827970000001</v>
      </c>
      <c r="Q2026">
        <v>0.63793809800000001</v>
      </c>
      <c r="R2026">
        <v>0.21283449900000001</v>
      </c>
      <c r="S2026">
        <v>9.4300000000000004E-4</v>
      </c>
      <c r="T2026">
        <v>32.082780999999997</v>
      </c>
      <c r="U2026">
        <v>2.615282192</v>
      </c>
      <c r="V2026">
        <v>0.23998079899999999</v>
      </c>
      <c r="W2026">
        <v>0.12687129999999999</v>
      </c>
      <c r="X2026">
        <v>0</v>
      </c>
      <c r="Y2026">
        <v>0</v>
      </c>
      <c r="Z2026" t="s">
        <v>3257</v>
      </c>
      <c r="AA2026">
        <v>0.66029000000000004</v>
      </c>
      <c r="AB2026">
        <v>789</v>
      </c>
      <c r="AC2026">
        <v>387.84143</v>
      </c>
      <c r="AD2026">
        <v>456</v>
      </c>
      <c r="AE2026">
        <v>470.52704</v>
      </c>
      <c r="AF2026">
        <v>639.71123999999998</v>
      </c>
      <c r="AG2026">
        <v>10.500920000000001</v>
      </c>
      <c r="AH2026">
        <v>59.218600000000002</v>
      </c>
      <c r="AI2026">
        <v>919</v>
      </c>
      <c r="AJ2026">
        <v>3389</v>
      </c>
      <c r="AK2026">
        <v>1783</v>
      </c>
      <c r="AL2026">
        <v>1505</v>
      </c>
    </row>
    <row r="2027" spans="1:38" x14ac:dyDescent="0.3">
      <c r="A2027">
        <v>2068</v>
      </c>
      <c r="B2027" t="s">
        <v>3450</v>
      </c>
      <c r="C2027" t="s">
        <v>3136</v>
      </c>
      <c r="D2027" t="s">
        <v>3178</v>
      </c>
      <c r="E2027" t="s">
        <v>2344</v>
      </c>
      <c r="F2027" t="s">
        <v>3255</v>
      </c>
      <c r="G2027" t="s">
        <v>3451</v>
      </c>
      <c r="H2027">
        <v>68.331000000000003</v>
      </c>
      <c r="I2027">
        <v>-151.09100000000001</v>
      </c>
      <c r="K2027">
        <v>9.1347039999999993</v>
      </c>
      <c r="L2027">
        <v>1.9451333</v>
      </c>
      <c r="M2027">
        <v>0.3374296</v>
      </c>
      <c r="N2027">
        <v>15.0439831</v>
      </c>
      <c r="O2027">
        <v>11.4121191</v>
      </c>
      <c r="P2027">
        <v>4.7797020000000003</v>
      </c>
      <c r="Q2027">
        <v>2.6465320000000001</v>
      </c>
      <c r="R2027">
        <v>0.314612</v>
      </c>
      <c r="S2027">
        <v>8.62618E-2</v>
      </c>
      <c r="T2027">
        <v>35.464439599999999</v>
      </c>
      <c r="U2027">
        <v>16.948385500000001</v>
      </c>
      <c r="V2027">
        <v>1.0628633000000001</v>
      </c>
      <c r="W2027">
        <v>0.82383470000000003</v>
      </c>
      <c r="X2027">
        <v>0</v>
      </c>
      <c r="Y2027">
        <v>0</v>
      </c>
      <c r="Z2027" t="s">
        <v>3257</v>
      </c>
      <c r="AA2027">
        <v>-10.210290000000001</v>
      </c>
      <c r="AB2027">
        <v>282</v>
      </c>
      <c r="AC2027">
        <v>283.03573999999998</v>
      </c>
      <c r="AD2027">
        <v>1190</v>
      </c>
      <c r="AE2027">
        <v>345.3956</v>
      </c>
      <c r="AF2027">
        <v>847.81915000000004</v>
      </c>
      <c r="AG2027">
        <v>21.14734</v>
      </c>
      <c r="AH2027">
        <v>53.534559999999999</v>
      </c>
      <c r="AI2027">
        <v>1245</v>
      </c>
      <c r="AJ2027">
        <v>3397</v>
      </c>
      <c r="AK2027">
        <v>3281</v>
      </c>
      <c r="AL2027">
        <v>2588</v>
      </c>
    </row>
    <row r="2028" spans="1:38" x14ac:dyDescent="0.3">
      <c r="A2028">
        <v>2069</v>
      </c>
      <c r="B2028" t="s">
        <v>3452</v>
      </c>
      <c r="C2028" t="s">
        <v>3136</v>
      </c>
      <c r="D2028" t="s">
        <v>3178</v>
      </c>
      <c r="E2028" t="s">
        <v>2344</v>
      </c>
      <c r="F2028" t="s">
        <v>3255</v>
      </c>
      <c r="G2028" t="s">
        <v>3453</v>
      </c>
      <c r="H2028">
        <v>68.378</v>
      </c>
      <c r="I2028">
        <v>-154.602</v>
      </c>
      <c r="K2028">
        <v>16.362990799999999</v>
      </c>
      <c r="L2028">
        <v>2.0897146000000002</v>
      </c>
      <c r="M2028">
        <v>0.74815469999999995</v>
      </c>
      <c r="N2028">
        <v>11.340938899999999</v>
      </c>
      <c r="O2028">
        <v>2.5218465000000001</v>
      </c>
      <c r="P2028">
        <v>1.0965450000000001</v>
      </c>
      <c r="Q2028">
        <v>0.38326700000000002</v>
      </c>
      <c r="R2028">
        <v>1.2194915</v>
      </c>
      <c r="S2028">
        <v>0.16334319999999999</v>
      </c>
      <c r="T2028">
        <v>50.078252999999997</v>
      </c>
      <c r="U2028">
        <v>12.6491276</v>
      </c>
      <c r="V2028">
        <v>1.0860067</v>
      </c>
      <c r="W2028">
        <v>0.26032050000000001</v>
      </c>
      <c r="X2028">
        <v>0</v>
      </c>
      <c r="Y2028">
        <v>0</v>
      </c>
      <c r="Z2028" t="s">
        <v>3257</v>
      </c>
      <c r="AA2028">
        <v>-10.088329999999999</v>
      </c>
      <c r="AB2028">
        <v>276</v>
      </c>
      <c r="AC2028">
        <v>276.64116999999999</v>
      </c>
      <c r="AD2028">
        <v>1054</v>
      </c>
      <c r="AE2028">
        <v>286.92624000000001</v>
      </c>
      <c r="AF2028">
        <v>817.67382999999995</v>
      </c>
      <c r="AG2028">
        <v>19.521380000000001</v>
      </c>
      <c r="AH2028">
        <v>43.141950000000001</v>
      </c>
      <c r="AI2028">
        <v>1132</v>
      </c>
      <c r="AJ2028">
        <v>3397</v>
      </c>
      <c r="AK2028">
        <v>2629</v>
      </c>
      <c r="AL2028">
        <v>1908</v>
      </c>
    </row>
    <row r="2029" spans="1:38" x14ac:dyDescent="0.3">
      <c r="A2029">
        <v>2070</v>
      </c>
      <c r="B2029" t="s">
        <v>3454</v>
      </c>
      <c r="C2029" t="s">
        <v>3136</v>
      </c>
      <c r="D2029" t="s">
        <v>3178</v>
      </c>
      <c r="E2029" t="s">
        <v>2344</v>
      </c>
      <c r="F2029" t="s">
        <v>3255</v>
      </c>
      <c r="G2029" t="s">
        <v>3455</v>
      </c>
      <c r="H2029">
        <v>68.34</v>
      </c>
      <c r="I2029">
        <v>-151.06100000000001</v>
      </c>
      <c r="K2029">
        <v>8.881712018</v>
      </c>
      <c r="L2029">
        <v>1.8838111040000001</v>
      </c>
      <c r="M2029">
        <v>0.30811050099999998</v>
      </c>
      <c r="N2029">
        <v>14.30149713</v>
      </c>
      <c r="O2029">
        <v>14.219998929999999</v>
      </c>
      <c r="P2029">
        <v>2.8558288059999999</v>
      </c>
      <c r="Q2029">
        <v>4.598636709</v>
      </c>
      <c r="R2029">
        <v>0.47953420099999999</v>
      </c>
      <c r="S2029">
        <v>0.47341930100000001</v>
      </c>
      <c r="T2029">
        <v>24.182461450000002</v>
      </c>
      <c r="U2029">
        <v>23.82363295</v>
      </c>
      <c r="V2029">
        <v>1.699746403</v>
      </c>
      <c r="W2029">
        <v>2.291610505</v>
      </c>
      <c r="X2029">
        <v>0</v>
      </c>
      <c r="Y2029">
        <v>0</v>
      </c>
      <c r="Z2029" t="s">
        <v>3257</v>
      </c>
      <c r="AA2029">
        <v>-9.7420000000000009</v>
      </c>
      <c r="AB2029">
        <v>261</v>
      </c>
      <c r="AC2029">
        <v>283.03573999999998</v>
      </c>
      <c r="AD2029">
        <v>868</v>
      </c>
      <c r="AE2029">
        <v>355</v>
      </c>
      <c r="AF2029">
        <v>834.96154999999999</v>
      </c>
      <c r="AG2029">
        <v>21.412479999999999</v>
      </c>
      <c r="AH2029">
        <v>55.806399999999996</v>
      </c>
      <c r="AI2029">
        <v>1237</v>
      </c>
      <c r="AJ2029">
        <v>3397</v>
      </c>
      <c r="AK2029">
        <v>2772</v>
      </c>
      <c r="AL2029">
        <v>2021</v>
      </c>
    </row>
    <row r="2030" spans="1:38" x14ac:dyDescent="0.3">
      <c r="A2030">
        <v>2071</v>
      </c>
      <c r="B2030" t="s">
        <v>3456</v>
      </c>
      <c r="C2030" t="s">
        <v>3136</v>
      </c>
      <c r="D2030" t="s">
        <v>3178</v>
      </c>
      <c r="E2030" t="s">
        <v>2344</v>
      </c>
      <c r="F2030" t="s">
        <v>3255</v>
      </c>
      <c r="G2030" t="s">
        <v>3457</v>
      </c>
      <c r="H2030">
        <v>68.217311109999997</v>
      </c>
      <c r="I2030">
        <v>-154.4953611</v>
      </c>
      <c r="K2030">
        <v>15.915146119999999</v>
      </c>
      <c r="L2030">
        <v>0.93054300099999998</v>
      </c>
      <c r="M2030">
        <v>0.26044729999999999</v>
      </c>
      <c r="N2030">
        <v>21.593010419999999</v>
      </c>
      <c r="O2030">
        <v>15.73434752</v>
      </c>
      <c r="P2030">
        <v>1.225392601</v>
      </c>
      <c r="Q2030">
        <v>1.5823158020000001</v>
      </c>
      <c r="R2030">
        <v>0.37375029999999998</v>
      </c>
      <c r="S2030">
        <v>0.1447137</v>
      </c>
      <c r="T2030">
        <v>28.152805730000001</v>
      </c>
      <c r="U2030">
        <v>11.744997209999999</v>
      </c>
      <c r="V2030">
        <v>1.809856602</v>
      </c>
      <c r="W2030">
        <v>0.532673701</v>
      </c>
      <c r="X2030">
        <v>0</v>
      </c>
      <c r="Y2030">
        <v>0</v>
      </c>
      <c r="Z2030" t="s">
        <v>3257</v>
      </c>
      <c r="AA2030">
        <v>-11.11392</v>
      </c>
      <c r="AB2030">
        <v>310</v>
      </c>
      <c r="AD2030">
        <v>1618</v>
      </c>
      <c r="AE2030">
        <v>273.76607999999999</v>
      </c>
      <c r="AF2030">
        <v>1062.3105499999999</v>
      </c>
      <c r="AG2030">
        <v>13.206239999999999</v>
      </c>
      <c r="AH2030">
        <v>34.883870000000002</v>
      </c>
      <c r="AI2030">
        <v>1018</v>
      </c>
      <c r="AJ2030">
        <v>3397</v>
      </c>
      <c r="AK2030">
        <v>2091</v>
      </c>
      <c r="AL2030">
        <v>1326</v>
      </c>
    </row>
    <row r="2031" spans="1:38" x14ac:dyDescent="0.3">
      <c r="A2031">
        <v>2072</v>
      </c>
      <c r="B2031" t="s">
        <v>3458</v>
      </c>
      <c r="C2031" t="s">
        <v>3136</v>
      </c>
      <c r="D2031" t="s">
        <v>3178</v>
      </c>
      <c r="E2031" t="s">
        <v>2344</v>
      </c>
      <c r="F2031" t="s">
        <v>3255</v>
      </c>
      <c r="G2031" t="s">
        <v>3459</v>
      </c>
      <c r="H2031">
        <v>68.349999999999994</v>
      </c>
      <c r="I2031">
        <v>-154.61000000000001</v>
      </c>
      <c r="K2031">
        <v>9.3431902089999994</v>
      </c>
      <c r="L2031">
        <v>1.4289871009999999</v>
      </c>
      <c r="M2031">
        <v>0.16545070000000001</v>
      </c>
      <c r="N2031">
        <v>18.663151419999998</v>
      </c>
      <c r="O2031">
        <v>14.54087691</v>
      </c>
      <c r="P2031">
        <v>1.848152002</v>
      </c>
      <c r="Q2031">
        <v>2.167768702</v>
      </c>
      <c r="R2031">
        <v>0.27159610000000001</v>
      </c>
      <c r="S2031">
        <v>0.16531180000000001</v>
      </c>
      <c r="T2031">
        <v>34.837563230000001</v>
      </c>
      <c r="U2031">
        <v>15.36441512</v>
      </c>
      <c r="V2031">
        <v>0.68631660100000003</v>
      </c>
      <c r="W2031">
        <v>0.51722010100000004</v>
      </c>
      <c r="X2031">
        <v>0</v>
      </c>
      <c r="Y2031">
        <v>0</v>
      </c>
      <c r="Z2031" t="s">
        <v>3257</v>
      </c>
      <c r="AA2031">
        <v>-10.088329999999999</v>
      </c>
      <c r="AB2031">
        <v>276</v>
      </c>
      <c r="AC2031">
        <v>275.72739000000001</v>
      </c>
      <c r="AD2031">
        <v>1003</v>
      </c>
      <c r="AE2031">
        <v>287.65042</v>
      </c>
      <c r="AF2031">
        <v>962.54369999999994</v>
      </c>
      <c r="AG2031">
        <v>17.533740000000002</v>
      </c>
      <c r="AH2031">
        <v>41.280160000000002</v>
      </c>
      <c r="AI2031">
        <v>948</v>
      </c>
      <c r="AJ2031">
        <v>3397</v>
      </c>
      <c r="AK2031">
        <v>1913</v>
      </c>
      <c r="AL2031">
        <v>1297</v>
      </c>
    </row>
    <row r="2032" spans="1:38" x14ac:dyDescent="0.3">
      <c r="A2032">
        <v>2073</v>
      </c>
      <c r="B2032" t="s">
        <v>3460</v>
      </c>
      <c r="C2032" t="s">
        <v>3136</v>
      </c>
      <c r="D2032" t="s">
        <v>3178</v>
      </c>
      <c r="E2032" t="s">
        <v>2344</v>
      </c>
      <c r="F2032" t="s">
        <v>3255</v>
      </c>
      <c r="G2032" t="s">
        <v>3461</v>
      </c>
      <c r="H2032">
        <v>40.621149000000003</v>
      </c>
      <c r="I2032">
        <v>-103.182135</v>
      </c>
      <c r="J2032">
        <v>6.5</v>
      </c>
      <c r="K2032">
        <v>12.5639959</v>
      </c>
      <c r="L2032">
        <v>7.9730068000000003</v>
      </c>
      <c r="M2032">
        <v>1.3692135999999999</v>
      </c>
      <c r="N2032">
        <v>15.2787563</v>
      </c>
      <c r="O2032">
        <v>17.381639799999999</v>
      </c>
      <c r="P2032">
        <v>7.8884981999999999</v>
      </c>
      <c r="Q2032">
        <v>10.2736716</v>
      </c>
      <c r="R2032">
        <v>0.48327540000000002</v>
      </c>
      <c r="S2032">
        <v>0.60113589999999995</v>
      </c>
      <c r="T2032">
        <v>10.811344200000001</v>
      </c>
      <c r="U2032">
        <v>11.9685399</v>
      </c>
      <c r="V2032">
        <v>1.0498215</v>
      </c>
      <c r="W2032">
        <v>1.9301524000000001</v>
      </c>
      <c r="X2032">
        <v>0.1816151</v>
      </c>
      <c r="Y2032">
        <v>0.24533340000000001</v>
      </c>
      <c r="Z2032" t="s">
        <v>3257</v>
      </c>
      <c r="AA2032">
        <v>9.7967499999999994</v>
      </c>
      <c r="AB2032">
        <v>402</v>
      </c>
      <c r="AC2032">
        <v>333.77193999999997</v>
      </c>
      <c r="AD2032">
        <v>1213</v>
      </c>
      <c r="AE2032">
        <v>1195.74207</v>
      </c>
      <c r="AF2032">
        <v>1449.53943</v>
      </c>
      <c r="AG2032">
        <v>21.627310000000001</v>
      </c>
      <c r="AH2032">
        <v>17.438559999999999</v>
      </c>
      <c r="AI2032">
        <v>200</v>
      </c>
      <c r="AJ2032">
        <v>5002</v>
      </c>
      <c r="AK2032">
        <v>266</v>
      </c>
      <c r="AL2032">
        <v>164</v>
      </c>
    </row>
    <row r="2033" spans="1:38" x14ac:dyDescent="0.3">
      <c r="A2033">
        <v>2074</v>
      </c>
      <c r="B2033" t="s">
        <v>3462</v>
      </c>
      <c r="C2033" t="s">
        <v>3136</v>
      </c>
      <c r="D2033" t="s">
        <v>3178</v>
      </c>
      <c r="E2033" t="s">
        <v>2344</v>
      </c>
      <c r="F2033" t="s">
        <v>3255</v>
      </c>
      <c r="G2033" t="s">
        <v>3463</v>
      </c>
      <c r="H2033">
        <v>39.374267400000001</v>
      </c>
      <c r="I2033">
        <v>-100.112218</v>
      </c>
      <c r="J2033">
        <v>7.12</v>
      </c>
      <c r="K2033">
        <v>16.326099379999999</v>
      </c>
      <c r="L2033">
        <v>9.8470961900000002</v>
      </c>
      <c r="M2033">
        <v>1.164181299</v>
      </c>
      <c r="N2033">
        <v>21.23463778</v>
      </c>
      <c r="O2033">
        <v>19.10028088</v>
      </c>
      <c r="P2033">
        <v>8.7874622910000006</v>
      </c>
      <c r="Q2033">
        <v>5.9216475940000004</v>
      </c>
      <c r="R2033">
        <v>0.46046609999999999</v>
      </c>
      <c r="S2033">
        <v>0.25668429999999998</v>
      </c>
      <c r="T2033">
        <v>7.162384393</v>
      </c>
      <c r="U2033">
        <v>8.2550398919999992</v>
      </c>
      <c r="V2033">
        <v>0.717829999</v>
      </c>
      <c r="W2033">
        <v>0.66557339900000001</v>
      </c>
      <c r="X2033">
        <v>7.0121199999999995E-2</v>
      </c>
      <c r="Y2033">
        <v>3.0495299999999999E-2</v>
      </c>
      <c r="Z2033" t="s">
        <v>3257</v>
      </c>
      <c r="AA2033">
        <v>11.583460000000001</v>
      </c>
      <c r="AB2033">
        <v>542</v>
      </c>
      <c r="AC2033">
        <v>455.93533000000002</v>
      </c>
      <c r="AD2033">
        <v>727</v>
      </c>
      <c r="AE2033">
        <v>1243.53638</v>
      </c>
      <c r="AF2033">
        <v>1477.1767600000001</v>
      </c>
      <c r="AG2033">
        <v>22.819839999999999</v>
      </c>
      <c r="AH2033">
        <v>22.533740000000002</v>
      </c>
      <c r="AI2033">
        <v>187</v>
      </c>
      <c r="AJ2033">
        <v>4807</v>
      </c>
      <c r="AK2033">
        <v>281</v>
      </c>
      <c r="AL2033">
        <v>158</v>
      </c>
    </row>
    <row r="2034" spans="1:38" x14ac:dyDescent="0.3">
      <c r="A2034">
        <v>2075</v>
      </c>
      <c r="B2034" t="s">
        <v>3464</v>
      </c>
      <c r="C2034" t="s">
        <v>3136</v>
      </c>
      <c r="D2034" t="s">
        <v>3178</v>
      </c>
      <c r="E2034" t="s">
        <v>2344</v>
      </c>
      <c r="F2034" t="s">
        <v>3255</v>
      </c>
      <c r="G2034" t="s">
        <v>3465</v>
      </c>
      <c r="H2034">
        <v>37.765799000000001</v>
      </c>
      <c r="I2034">
        <v>-97.324849</v>
      </c>
      <c r="J2034">
        <v>10</v>
      </c>
      <c r="K2034">
        <v>19.597681680000001</v>
      </c>
      <c r="L2034">
        <v>11.96785459</v>
      </c>
      <c r="M2034">
        <v>1.9560077979999999</v>
      </c>
      <c r="N2034">
        <v>17.15798148</v>
      </c>
      <c r="O2034">
        <v>17.975961179999999</v>
      </c>
      <c r="P2034">
        <v>9.9636992899999992</v>
      </c>
      <c r="Q2034">
        <v>5.7233695940000002</v>
      </c>
      <c r="R2034">
        <v>0.69056689900000001</v>
      </c>
      <c r="S2034">
        <v>0.26826549999999999</v>
      </c>
      <c r="T2034">
        <v>6.573870093</v>
      </c>
      <c r="U2034">
        <v>6.6292728929999996</v>
      </c>
      <c r="V2034">
        <v>0.78158259900000004</v>
      </c>
      <c r="W2034">
        <v>0.62560089900000004</v>
      </c>
      <c r="X2034">
        <v>7.0893899999999996E-2</v>
      </c>
      <c r="Y2034">
        <v>1.73916E-2</v>
      </c>
      <c r="Z2034" t="s">
        <v>3257</v>
      </c>
      <c r="AA2034">
        <v>13.59463</v>
      </c>
      <c r="AB2034">
        <v>815</v>
      </c>
      <c r="AC2034">
        <v>516.84625000000005</v>
      </c>
      <c r="AD2034">
        <v>417</v>
      </c>
      <c r="AE2034">
        <v>1208.40308</v>
      </c>
      <c r="AF2034">
        <v>1551.7631799999999</v>
      </c>
      <c r="AG2034">
        <v>19.932510000000001</v>
      </c>
      <c r="AH2034">
        <v>19.713909999999998</v>
      </c>
      <c r="AI2034">
        <v>241</v>
      </c>
      <c r="AJ2034">
        <v>4727</v>
      </c>
      <c r="AK2034">
        <v>237</v>
      </c>
      <c r="AL2034">
        <v>145</v>
      </c>
    </row>
    <row r="2035" spans="1:38" x14ac:dyDescent="0.3">
      <c r="A2035">
        <v>2076</v>
      </c>
      <c r="B2035" t="s">
        <v>3466</v>
      </c>
      <c r="C2035" t="s">
        <v>3136</v>
      </c>
      <c r="D2035" t="s">
        <v>3178</v>
      </c>
      <c r="E2035" t="s">
        <v>2344</v>
      </c>
      <c r="F2035" t="s">
        <v>3255</v>
      </c>
      <c r="G2035" t="s">
        <v>3467</v>
      </c>
      <c r="H2035">
        <v>37.0608</v>
      </c>
      <c r="I2035">
        <v>-94.730900000000005</v>
      </c>
      <c r="J2035">
        <v>7.6</v>
      </c>
      <c r="K2035">
        <v>29.371504900000001</v>
      </c>
      <c r="L2035">
        <v>11.053019300000001</v>
      </c>
      <c r="M2035">
        <v>1.5617278999999999</v>
      </c>
      <c r="N2035">
        <v>19.064126000000002</v>
      </c>
      <c r="O2035">
        <v>15.8015369</v>
      </c>
      <c r="P2035">
        <v>5.8947322</v>
      </c>
      <c r="Q2035">
        <v>4.6013067999999997</v>
      </c>
      <c r="R2035">
        <v>0.64913030000000005</v>
      </c>
      <c r="S2035">
        <v>0.1804009</v>
      </c>
      <c r="T2035">
        <v>5.9887408000000004</v>
      </c>
      <c r="U2035">
        <v>5.0028731999999998</v>
      </c>
      <c r="V2035">
        <v>0.35747590000000001</v>
      </c>
      <c r="W2035">
        <v>0.3961442</v>
      </c>
      <c r="X2035">
        <v>5.4096499999999999E-2</v>
      </c>
      <c r="Y2035">
        <v>2.3184199999999999E-2</v>
      </c>
      <c r="Z2035" t="s">
        <v>3257</v>
      </c>
      <c r="AA2035">
        <v>14.22467</v>
      </c>
      <c r="AB2035">
        <v>1116</v>
      </c>
      <c r="AC2035">
        <v>615.42920000000004</v>
      </c>
      <c r="AD2035">
        <v>250</v>
      </c>
      <c r="AE2035">
        <v>1237.8908699999999</v>
      </c>
      <c r="AF2035">
        <v>1472.74622</v>
      </c>
      <c r="AG2035">
        <v>21.82658</v>
      </c>
      <c r="AH2035">
        <v>22.466259999999998</v>
      </c>
      <c r="AI2035">
        <v>433</v>
      </c>
      <c r="AJ2035">
        <v>4740</v>
      </c>
      <c r="AK2035">
        <v>444</v>
      </c>
      <c r="AL2035">
        <v>165</v>
      </c>
    </row>
    <row r="2036" spans="1:38" x14ac:dyDescent="0.3">
      <c r="A2036">
        <v>2077</v>
      </c>
      <c r="B2036" t="s">
        <v>3468</v>
      </c>
      <c r="C2036" t="s">
        <v>3136</v>
      </c>
      <c r="D2036" t="s">
        <v>3178</v>
      </c>
      <c r="E2036" t="s">
        <v>2344</v>
      </c>
      <c r="F2036" t="s">
        <v>3255</v>
      </c>
      <c r="G2036" t="s">
        <v>3469</v>
      </c>
      <c r="H2036">
        <v>35.882772000000003</v>
      </c>
      <c r="I2036">
        <v>-92.631037000000006</v>
      </c>
      <c r="K2036">
        <v>34.048037100000002</v>
      </c>
      <c r="L2036">
        <v>13.0892584</v>
      </c>
      <c r="M2036">
        <v>2.2311247999999999</v>
      </c>
      <c r="N2036">
        <v>21.226252800000001</v>
      </c>
      <c r="O2036">
        <v>11.056345800000001</v>
      </c>
      <c r="P2036">
        <v>6.1443586000000003</v>
      </c>
      <c r="Q2036">
        <v>2.8365019</v>
      </c>
      <c r="R2036">
        <v>0.78114859999999997</v>
      </c>
      <c r="S2036">
        <v>0</v>
      </c>
      <c r="T2036">
        <v>5.4908957999999997</v>
      </c>
      <c r="U2036">
        <v>2.5151959000000002</v>
      </c>
      <c r="V2036">
        <v>0.27999160000000001</v>
      </c>
      <c r="W2036">
        <v>0.25079249999999997</v>
      </c>
      <c r="X2036">
        <v>5.00962E-2</v>
      </c>
      <c r="Y2036">
        <v>0</v>
      </c>
      <c r="Z2036" t="s">
        <v>3257</v>
      </c>
      <c r="AA2036">
        <v>14.247999999999999</v>
      </c>
      <c r="AB2036">
        <v>1171</v>
      </c>
      <c r="AC2036">
        <v>659.41565000000003</v>
      </c>
      <c r="AD2036">
        <v>335</v>
      </c>
      <c r="AE2036">
        <v>1236.6958</v>
      </c>
      <c r="AF2036">
        <v>1416.4368899999999</v>
      </c>
      <c r="AG2036">
        <v>19.572179999999999</v>
      </c>
      <c r="AH2036">
        <v>20.365939999999998</v>
      </c>
      <c r="AI2036">
        <v>369</v>
      </c>
      <c r="AJ2036">
        <v>4608</v>
      </c>
      <c r="AK2036">
        <v>383</v>
      </c>
      <c r="AL2036">
        <v>221</v>
      </c>
    </row>
    <row r="2037" spans="1:38" x14ac:dyDescent="0.3">
      <c r="A2037">
        <v>2078</v>
      </c>
      <c r="B2037" t="s">
        <v>3470</v>
      </c>
      <c r="C2037" t="s">
        <v>3136</v>
      </c>
      <c r="D2037" t="s">
        <v>3178</v>
      </c>
      <c r="E2037" t="s">
        <v>2344</v>
      </c>
      <c r="F2037" t="s">
        <v>3255</v>
      </c>
      <c r="G2037" t="s">
        <v>3471</v>
      </c>
      <c r="H2037">
        <v>34.712021800000002</v>
      </c>
      <c r="I2037">
        <v>-90.693319000000002</v>
      </c>
      <c r="J2037">
        <v>7.6</v>
      </c>
      <c r="K2037">
        <v>36.48654002</v>
      </c>
      <c r="L2037">
        <v>11.722344700000001</v>
      </c>
      <c r="M2037">
        <v>1.835948795</v>
      </c>
      <c r="N2037">
        <v>21.186080459999999</v>
      </c>
      <c r="O2037">
        <v>12.894035179999999</v>
      </c>
      <c r="P2037">
        <v>3.9842733909999999</v>
      </c>
      <c r="Q2037">
        <v>3.1801464300000002</v>
      </c>
      <c r="R2037">
        <v>0.52832507100000003</v>
      </c>
      <c r="S2037">
        <v>0.17382915600000001</v>
      </c>
      <c r="T2037">
        <v>4.423951733</v>
      </c>
      <c r="U2037">
        <v>3.2294993459999999</v>
      </c>
      <c r="V2037">
        <v>0.15211564899999999</v>
      </c>
      <c r="W2037">
        <v>0.175850057</v>
      </c>
      <c r="X2037">
        <v>1.8700006000000002E-2</v>
      </c>
      <c r="Y2037">
        <v>8.3600029999999995E-3</v>
      </c>
      <c r="Z2037" t="s">
        <v>3257</v>
      </c>
      <c r="AA2037">
        <v>16.206209999999999</v>
      </c>
      <c r="AB2037">
        <v>1339</v>
      </c>
      <c r="AC2037">
        <v>756.49486999999999</v>
      </c>
      <c r="AD2037">
        <v>80</v>
      </c>
      <c r="AE2037">
        <v>1278.9292</v>
      </c>
      <c r="AF2037">
        <v>1490.4894999999999</v>
      </c>
      <c r="AG2037">
        <v>24.587520000000001</v>
      </c>
      <c r="AH2037">
        <v>28.590969999999999</v>
      </c>
      <c r="AJ2037">
        <v>4905</v>
      </c>
    </row>
    <row r="2038" spans="1:38" x14ac:dyDescent="0.3">
      <c r="A2038">
        <v>2079</v>
      </c>
      <c r="B2038" t="s">
        <v>3472</v>
      </c>
      <c r="C2038" t="s">
        <v>3136</v>
      </c>
      <c r="D2038" t="s">
        <v>3178</v>
      </c>
      <c r="E2038" t="s">
        <v>2344</v>
      </c>
      <c r="F2038" t="s">
        <v>3255</v>
      </c>
      <c r="G2038" t="s">
        <v>3473</v>
      </c>
      <c r="H2038">
        <v>33.778649999999999</v>
      </c>
      <c r="I2038">
        <v>-88.273888889999995</v>
      </c>
      <c r="J2038">
        <v>6.8</v>
      </c>
      <c r="K2038">
        <v>35.130605320000001</v>
      </c>
      <c r="L2038">
        <v>13.31388284</v>
      </c>
      <c r="M2038">
        <v>2.1137886140000002</v>
      </c>
      <c r="N2038">
        <v>19.05495732</v>
      </c>
      <c r="O2038">
        <v>12.71656868</v>
      </c>
      <c r="P2038">
        <v>5.6814854930000003</v>
      </c>
      <c r="Q2038">
        <v>2.8350443479999998</v>
      </c>
      <c r="R2038">
        <v>0.63710065299999996</v>
      </c>
      <c r="S2038">
        <v>0.116419673</v>
      </c>
      <c r="T2038">
        <v>5.0684483340000002</v>
      </c>
      <c r="U2038">
        <v>2.8181537520000002</v>
      </c>
      <c r="V2038">
        <v>0.24307784399999999</v>
      </c>
      <c r="W2038">
        <v>0.234337146</v>
      </c>
      <c r="X2038">
        <v>2.8999993000000002E-2</v>
      </c>
      <c r="Y2038">
        <v>7.1299980000000002E-3</v>
      </c>
      <c r="Z2038" t="s">
        <v>3257</v>
      </c>
      <c r="AA2038">
        <v>16.251000000000001</v>
      </c>
      <c r="AB2038">
        <v>1471</v>
      </c>
      <c r="AC2038">
        <v>745.38477</v>
      </c>
      <c r="AD2038">
        <v>119</v>
      </c>
      <c r="AE2038">
        <v>1378.13489</v>
      </c>
      <c r="AF2038">
        <v>1476.02026</v>
      </c>
      <c r="AG2038">
        <v>19.69858</v>
      </c>
      <c r="AH2038">
        <v>21.672499999999999</v>
      </c>
      <c r="AI2038">
        <v>258</v>
      </c>
      <c r="AJ2038">
        <v>4621</v>
      </c>
      <c r="AK2038">
        <v>425</v>
      </c>
      <c r="AL2038">
        <v>111</v>
      </c>
    </row>
    <row r="2039" spans="1:38" x14ac:dyDescent="0.3">
      <c r="A2039">
        <v>2080</v>
      </c>
      <c r="B2039" t="s">
        <v>3474</v>
      </c>
      <c r="C2039" t="s">
        <v>3136</v>
      </c>
      <c r="D2039" t="s">
        <v>3178</v>
      </c>
      <c r="E2039" t="s">
        <v>2344</v>
      </c>
      <c r="F2039" t="s">
        <v>3255</v>
      </c>
      <c r="G2039" t="s">
        <v>3475</v>
      </c>
      <c r="H2039">
        <v>32.350482</v>
      </c>
      <c r="I2039">
        <v>-86.207268999999997</v>
      </c>
      <c r="J2039">
        <v>6.5</v>
      </c>
      <c r="K2039">
        <v>26.686425280000002</v>
      </c>
      <c r="L2039">
        <v>20.924420680000001</v>
      </c>
      <c r="M2039">
        <v>3.1923702500000002</v>
      </c>
      <c r="N2039">
        <v>12.174518109999999</v>
      </c>
      <c r="O2039">
        <v>13.300750580000001</v>
      </c>
      <c r="P2039">
        <v>6.7665905259999999</v>
      </c>
      <c r="Q2039">
        <v>7.1309743460000004</v>
      </c>
      <c r="R2039">
        <v>0.42474413999999999</v>
      </c>
      <c r="S2039">
        <v>0.59354329500000003</v>
      </c>
      <c r="T2039">
        <v>3.1958264509999998</v>
      </c>
      <c r="U2039">
        <v>4.7030448470000001</v>
      </c>
      <c r="V2039">
        <v>0.28439709400000002</v>
      </c>
      <c r="W2039">
        <v>0.59286439499999999</v>
      </c>
      <c r="X2039">
        <v>7.530002E-3</v>
      </c>
      <c r="Y2039">
        <v>2.2000006999999999E-2</v>
      </c>
      <c r="Z2039" t="s">
        <v>3257</v>
      </c>
      <c r="AA2039">
        <v>18.787500000000001</v>
      </c>
      <c r="AB2039">
        <v>1376</v>
      </c>
      <c r="AD2039">
        <v>84</v>
      </c>
      <c r="AE2039">
        <v>1392.0708</v>
      </c>
      <c r="AF2039">
        <v>1580.22083</v>
      </c>
      <c r="AG2039">
        <v>29.211310000000001</v>
      </c>
      <c r="AH2039">
        <v>21.587520000000001</v>
      </c>
      <c r="AJ2039">
        <v>4607</v>
      </c>
    </row>
    <row r="2040" spans="1:38" x14ac:dyDescent="0.3">
      <c r="A2040">
        <v>2081</v>
      </c>
      <c r="B2040" t="s">
        <v>3476</v>
      </c>
      <c r="C2040" t="s">
        <v>3136</v>
      </c>
      <c r="D2040" t="s">
        <v>3178</v>
      </c>
      <c r="E2040" t="s">
        <v>2344</v>
      </c>
      <c r="F2040" t="s">
        <v>3255</v>
      </c>
      <c r="G2040" t="s">
        <v>3477</v>
      </c>
      <c r="H2040">
        <v>31.389447000000001</v>
      </c>
      <c r="I2040">
        <v>-84.396433000000002</v>
      </c>
      <c r="J2040">
        <v>6.8</v>
      </c>
      <c r="K2040">
        <v>59.839953559999998</v>
      </c>
      <c r="L2040">
        <v>2.6041681159999999</v>
      </c>
      <c r="M2040">
        <v>0.16281710099999999</v>
      </c>
      <c r="N2040">
        <v>19.24150002</v>
      </c>
      <c r="O2040">
        <v>12.58337788</v>
      </c>
      <c r="P2040">
        <v>0.47365710300000002</v>
      </c>
      <c r="Q2040">
        <v>0.51730570300000001</v>
      </c>
      <c r="R2040">
        <v>2.8000000000000001E-2</v>
      </c>
      <c r="S2040">
        <v>5.96E-3</v>
      </c>
      <c r="T2040">
        <v>2.6655936160000002</v>
      </c>
      <c r="U2040">
        <v>1.8172015109999999</v>
      </c>
      <c r="V2040">
        <v>3.1409699999999999E-2</v>
      </c>
      <c r="W2040">
        <v>2.90557E-2</v>
      </c>
      <c r="X2040">
        <v>0</v>
      </c>
      <c r="Y2040">
        <v>0</v>
      </c>
      <c r="Z2040" t="s">
        <v>3257</v>
      </c>
      <c r="AA2040">
        <v>18.946210000000001</v>
      </c>
      <c r="AB2040">
        <v>1328</v>
      </c>
      <c r="AC2040">
        <v>576.38811999999996</v>
      </c>
      <c r="AD2040">
        <v>61</v>
      </c>
      <c r="AE2040">
        <v>1482.4726599999999</v>
      </c>
      <c r="AF2040">
        <v>1596.2697800000001</v>
      </c>
      <c r="AG2040">
        <v>12.984669999999999</v>
      </c>
      <c r="AH2040">
        <v>16.655000000000001</v>
      </c>
      <c r="AI2040">
        <v>258</v>
      </c>
      <c r="AJ2040">
        <v>5000</v>
      </c>
      <c r="AK2040">
        <v>489</v>
      </c>
      <c r="AL2040">
        <v>144</v>
      </c>
    </row>
    <row r="2041" spans="1:38" x14ac:dyDescent="0.3">
      <c r="A2041">
        <v>2082</v>
      </c>
      <c r="B2041" t="s">
        <v>3478</v>
      </c>
      <c r="C2041" t="s">
        <v>3136</v>
      </c>
      <c r="D2041" t="s">
        <v>3178</v>
      </c>
      <c r="E2041" t="s">
        <v>2344</v>
      </c>
      <c r="F2041" t="s">
        <v>3255</v>
      </c>
      <c r="G2041" t="s">
        <v>3479</v>
      </c>
      <c r="H2041">
        <v>31.674416000000001</v>
      </c>
      <c r="I2041">
        <v>-81.810922000000005</v>
      </c>
      <c r="J2041">
        <v>7.8</v>
      </c>
      <c r="K2041">
        <v>44.446406400000001</v>
      </c>
      <c r="L2041">
        <v>10.7344949</v>
      </c>
      <c r="M2041">
        <v>1.7683854000000001</v>
      </c>
      <c r="N2041">
        <v>16.093607599999999</v>
      </c>
      <c r="O2041">
        <v>11.3302444</v>
      </c>
      <c r="P2041">
        <v>4.2452801999999998</v>
      </c>
      <c r="Q2041">
        <v>4.1637886000000002</v>
      </c>
      <c r="R2041">
        <v>0.52544480000000005</v>
      </c>
      <c r="S2041">
        <v>0.2499374</v>
      </c>
      <c r="T2041">
        <v>3.1118510000000001</v>
      </c>
      <c r="U2041">
        <v>2.7404687000000001</v>
      </c>
      <c r="V2041">
        <v>0.24628259999999999</v>
      </c>
      <c r="W2041">
        <v>0.27966000000000002</v>
      </c>
      <c r="X2041">
        <v>4.3346099999999999E-2</v>
      </c>
      <c r="Y2041">
        <v>2.0801900000000002E-2</v>
      </c>
      <c r="Z2041" t="s">
        <v>3257</v>
      </c>
      <c r="AA2041">
        <v>19.20288</v>
      </c>
      <c r="AB2041">
        <v>1251</v>
      </c>
      <c r="AC2041">
        <v>715.31988999999999</v>
      </c>
      <c r="AD2041">
        <v>19</v>
      </c>
      <c r="AE2041">
        <v>1458.60303</v>
      </c>
      <c r="AF2041">
        <v>1452.5059799999999</v>
      </c>
      <c r="AG2041">
        <v>21.6448</v>
      </c>
      <c r="AH2041">
        <v>25.800249999999998</v>
      </c>
      <c r="AJ2041">
        <v>4600</v>
      </c>
    </row>
    <row r="2042" spans="1:38" x14ac:dyDescent="0.3">
      <c r="A2042">
        <v>2083</v>
      </c>
      <c r="B2042" t="s">
        <v>3480</v>
      </c>
      <c r="C2042" t="s">
        <v>3136</v>
      </c>
      <c r="D2042" t="s">
        <v>3178</v>
      </c>
      <c r="E2042" t="s">
        <v>2344</v>
      </c>
      <c r="F2042" t="s">
        <v>3255</v>
      </c>
      <c r="G2042" t="s">
        <v>3481</v>
      </c>
      <c r="H2042">
        <v>33.553220000000003</v>
      </c>
      <c r="I2042">
        <v>-80.846862000000002</v>
      </c>
      <c r="J2042">
        <v>7.6</v>
      </c>
      <c r="K2042">
        <v>43.937367000000002</v>
      </c>
      <c r="L2042">
        <v>8.9479494469999992</v>
      </c>
      <c r="M2042">
        <v>0.94885144700000001</v>
      </c>
      <c r="N2042">
        <v>19.11352776</v>
      </c>
      <c r="O2042">
        <v>13.606306780000001</v>
      </c>
      <c r="P2042">
        <v>2.7732733390000002</v>
      </c>
      <c r="Q2042">
        <v>2.3133151160000001</v>
      </c>
      <c r="R2042">
        <v>0.20305861</v>
      </c>
      <c r="S2042">
        <v>6.2781103000000005E-2</v>
      </c>
      <c r="T2042">
        <v>4.8798782440000004</v>
      </c>
      <c r="U2042">
        <v>2.9581379480000001</v>
      </c>
      <c r="V2042">
        <v>0.103020905</v>
      </c>
      <c r="W2042">
        <v>0.14299230700000001</v>
      </c>
      <c r="X2042">
        <v>4.9300000000000004E-3</v>
      </c>
      <c r="Y2042">
        <v>4.6100000000000004E-3</v>
      </c>
      <c r="Z2042" t="s">
        <v>3257</v>
      </c>
      <c r="AA2042">
        <v>17.651420000000002</v>
      </c>
      <c r="AB2042">
        <v>1199</v>
      </c>
      <c r="AC2042">
        <v>637.72595000000001</v>
      </c>
      <c r="AD2042">
        <v>79</v>
      </c>
      <c r="AE2042">
        <v>1404.4046599999999</v>
      </c>
      <c r="AF2042">
        <v>1567.76575</v>
      </c>
      <c r="AG2042">
        <v>17.214020000000001</v>
      </c>
      <c r="AH2042">
        <v>18.943259999999999</v>
      </c>
      <c r="AI2042">
        <v>388</v>
      </c>
      <c r="AJ2042">
        <v>4623</v>
      </c>
      <c r="AK2042">
        <v>507</v>
      </c>
      <c r="AL2042">
        <v>258</v>
      </c>
    </row>
    <row r="2043" spans="1:38" x14ac:dyDescent="0.3">
      <c r="A2043">
        <v>2084</v>
      </c>
      <c r="B2043" t="s">
        <v>3482</v>
      </c>
      <c r="C2043" t="s">
        <v>3136</v>
      </c>
      <c r="D2043" t="s">
        <v>3178</v>
      </c>
      <c r="E2043" t="s">
        <v>2344</v>
      </c>
      <c r="F2043" t="s">
        <v>3255</v>
      </c>
      <c r="G2043" t="s">
        <v>3483</v>
      </c>
      <c r="H2043">
        <v>35.170234000000001</v>
      </c>
      <c r="I2043">
        <v>-79.675265999999993</v>
      </c>
      <c r="J2043">
        <v>7.2</v>
      </c>
      <c r="K2043">
        <v>69.870753800000003</v>
      </c>
      <c r="L2043">
        <v>3.144446882</v>
      </c>
      <c r="M2043">
        <v>0.55373483800000001</v>
      </c>
      <c r="N2043">
        <v>18.403737329999998</v>
      </c>
      <c r="O2043">
        <v>3.9655864420000002</v>
      </c>
      <c r="P2043">
        <v>0.40386978200000001</v>
      </c>
      <c r="Q2043">
        <v>0.15331605500000001</v>
      </c>
      <c r="R2043">
        <v>0.111394967</v>
      </c>
      <c r="S2043">
        <v>0</v>
      </c>
      <c r="T2043">
        <v>2.9742953320000001</v>
      </c>
      <c r="U2043">
        <v>0.393374585</v>
      </c>
      <c r="V2043">
        <v>1.7899994999999998E-2</v>
      </c>
      <c r="W2043">
        <v>7.5899979999999997E-3</v>
      </c>
      <c r="X2043">
        <v>0</v>
      </c>
      <c r="Y2043">
        <v>0</v>
      </c>
      <c r="Z2043" t="s">
        <v>3257</v>
      </c>
      <c r="AA2043">
        <v>15.520670000000001</v>
      </c>
      <c r="AB2043">
        <v>1195</v>
      </c>
      <c r="AC2043">
        <v>663.36974999999995</v>
      </c>
      <c r="AD2043">
        <v>168</v>
      </c>
      <c r="AE2043">
        <v>1305.0997299999999</v>
      </c>
      <c r="AF2043">
        <v>1485.5551800000001</v>
      </c>
      <c r="AG2043">
        <v>16.02608</v>
      </c>
      <c r="AH2043">
        <v>16.14734</v>
      </c>
      <c r="AI2043">
        <v>326</v>
      </c>
      <c r="AJ2043">
        <v>4607</v>
      </c>
      <c r="AK2043">
        <v>324</v>
      </c>
      <c r="AL2043">
        <v>147</v>
      </c>
    </row>
    <row r="2044" spans="1:38" x14ac:dyDescent="0.3">
      <c r="A2044">
        <v>2085</v>
      </c>
      <c r="B2044" t="s">
        <v>3484</v>
      </c>
      <c r="C2044" t="s">
        <v>3136</v>
      </c>
      <c r="D2044" t="s">
        <v>3178</v>
      </c>
      <c r="E2044" t="s">
        <v>2344</v>
      </c>
      <c r="F2044" t="s">
        <v>3255</v>
      </c>
      <c r="G2044" t="s">
        <v>3485</v>
      </c>
      <c r="H2044">
        <v>36.623860000000001</v>
      </c>
      <c r="I2044">
        <v>-78.578599999999994</v>
      </c>
      <c r="J2044">
        <v>7.2</v>
      </c>
      <c r="K2044">
        <v>50.004685850000001</v>
      </c>
      <c r="L2044">
        <v>4.1678198960000001</v>
      </c>
      <c r="M2044">
        <v>0.554313999</v>
      </c>
      <c r="N2044">
        <v>18.597414480000001</v>
      </c>
      <c r="O2044">
        <v>14.45399259</v>
      </c>
      <c r="P2044">
        <v>1.1582674989999999</v>
      </c>
      <c r="Q2044">
        <v>2.6696352970000001</v>
      </c>
      <c r="R2044">
        <v>0.34491549999999999</v>
      </c>
      <c r="S2044">
        <v>4.0611399999999999E-2</v>
      </c>
      <c r="T2044">
        <v>3.0085527970000001</v>
      </c>
      <c r="U2044">
        <v>4.6671522950000002</v>
      </c>
      <c r="V2044">
        <v>5.2576100000000001E-2</v>
      </c>
      <c r="W2044">
        <v>0.2387949</v>
      </c>
      <c r="X2044">
        <v>2.0524400000000002E-2</v>
      </c>
      <c r="Y2044">
        <v>2.0743000000000001E-2</v>
      </c>
      <c r="Z2044" t="s">
        <v>3257</v>
      </c>
      <c r="AA2044">
        <v>14.4895</v>
      </c>
      <c r="AB2044">
        <v>1071</v>
      </c>
      <c r="AC2044">
        <v>619.35107000000005</v>
      </c>
      <c r="AD2044">
        <v>115</v>
      </c>
      <c r="AE2044">
        <v>1262.95398</v>
      </c>
      <c r="AF2044">
        <v>1472.1908000000001</v>
      </c>
      <c r="AG2044">
        <v>17.02608</v>
      </c>
      <c r="AH2044">
        <v>16.713909999999998</v>
      </c>
      <c r="AI2044">
        <v>394</v>
      </c>
      <c r="AJ2044">
        <v>4608</v>
      </c>
      <c r="AK2044">
        <v>560</v>
      </c>
      <c r="AL2044">
        <v>160</v>
      </c>
    </row>
    <row r="2045" spans="1:38" x14ac:dyDescent="0.3">
      <c r="A2045">
        <v>2086</v>
      </c>
      <c r="B2045" t="s">
        <v>3486</v>
      </c>
      <c r="C2045" t="s">
        <v>3136</v>
      </c>
      <c r="D2045" t="s">
        <v>3178</v>
      </c>
      <c r="E2045" t="s">
        <v>2344</v>
      </c>
      <c r="F2045" t="s">
        <v>3255</v>
      </c>
      <c r="G2045" t="s">
        <v>3487</v>
      </c>
      <c r="H2045">
        <v>38.537359000000002</v>
      </c>
      <c r="I2045">
        <v>-77.346620999999999</v>
      </c>
      <c r="J2045">
        <v>6.5</v>
      </c>
      <c r="K2045">
        <v>53.708164549999999</v>
      </c>
      <c r="L2045">
        <v>5.7828356059999999</v>
      </c>
      <c r="M2045">
        <v>0.80121280100000003</v>
      </c>
      <c r="N2045">
        <v>23.124001119999999</v>
      </c>
      <c r="O2045">
        <v>8.1824240079999999</v>
      </c>
      <c r="P2045">
        <v>1.4361299009999999</v>
      </c>
      <c r="Q2045">
        <v>1.4904085010000001</v>
      </c>
      <c r="R2045">
        <v>0.1631532</v>
      </c>
      <c r="S2045">
        <v>8.4359500000000004E-2</v>
      </c>
      <c r="T2045">
        <v>3.6826973039999999</v>
      </c>
      <c r="U2045">
        <v>1.4583705010000001</v>
      </c>
      <c r="V2045">
        <v>2.78167E-2</v>
      </c>
      <c r="W2045">
        <v>5.84263E-2</v>
      </c>
      <c r="X2045">
        <v>0</v>
      </c>
      <c r="Y2045">
        <v>0</v>
      </c>
      <c r="Z2045" t="s">
        <v>3257</v>
      </c>
      <c r="AA2045">
        <v>13.28692</v>
      </c>
      <c r="AB2045">
        <v>1017</v>
      </c>
      <c r="AC2045">
        <v>619.44060999999999</v>
      </c>
      <c r="AD2045">
        <v>41</v>
      </c>
      <c r="AE2045">
        <v>1144.1762699999999</v>
      </c>
      <c r="AF2045">
        <v>1388.52502</v>
      </c>
      <c r="AG2045">
        <v>17.613589999999999</v>
      </c>
      <c r="AH2045">
        <v>20.559819999999998</v>
      </c>
      <c r="AI2045">
        <v>490</v>
      </c>
      <c r="AJ2045">
        <v>4614</v>
      </c>
      <c r="AK2045">
        <v>728</v>
      </c>
      <c r="AL2045">
        <v>267</v>
      </c>
    </row>
    <row r="2046" spans="1:38" x14ac:dyDescent="0.3">
      <c r="A2046">
        <v>2087</v>
      </c>
      <c r="B2046" t="s">
        <v>3488</v>
      </c>
      <c r="C2046" t="s">
        <v>3136</v>
      </c>
      <c r="D2046" t="s">
        <v>3178</v>
      </c>
      <c r="E2046" t="s">
        <v>2344</v>
      </c>
      <c r="F2046" t="s">
        <v>3255</v>
      </c>
      <c r="G2046" t="s">
        <v>3489</v>
      </c>
      <c r="H2046">
        <v>40.272897999999998</v>
      </c>
      <c r="I2046">
        <v>-76.231554000000003</v>
      </c>
      <c r="J2046">
        <v>6.5</v>
      </c>
      <c r="K2046">
        <v>25.174498939999999</v>
      </c>
      <c r="L2046">
        <v>7.5457210110000004</v>
      </c>
      <c r="M2046">
        <v>0.64128755599999998</v>
      </c>
      <c r="N2046">
        <v>15.561944909999999</v>
      </c>
      <c r="O2046">
        <v>24.981488769999999</v>
      </c>
      <c r="P2046">
        <v>3.6146832419999999</v>
      </c>
      <c r="Q2046">
        <v>6.6026359340000003</v>
      </c>
      <c r="R2046">
        <v>0.240190396</v>
      </c>
      <c r="S2046">
        <v>0.10306874100000001</v>
      </c>
      <c r="T2046">
        <v>3.545797415</v>
      </c>
      <c r="U2046">
        <v>11.227730380000001</v>
      </c>
      <c r="V2046">
        <v>0.23213199300000001</v>
      </c>
      <c r="W2046">
        <v>0.48064069199999998</v>
      </c>
      <c r="X2046">
        <v>4.2200016999999999E-2</v>
      </c>
      <c r="Y2046">
        <v>5.9800019999999999E-3</v>
      </c>
      <c r="Z2046" t="s">
        <v>3257</v>
      </c>
      <c r="AA2046">
        <v>10.54513</v>
      </c>
      <c r="AB2046">
        <v>1119</v>
      </c>
      <c r="AC2046">
        <v>601.05633999999998</v>
      </c>
      <c r="AD2046">
        <v>197</v>
      </c>
      <c r="AE2046">
        <v>1035.14294</v>
      </c>
      <c r="AF2046">
        <v>1278.2442599999999</v>
      </c>
      <c r="AG2046">
        <v>19.232320000000001</v>
      </c>
      <c r="AH2046">
        <v>33.454700000000003</v>
      </c>
      <c r="AJ2046">
        <v>4873</v>
      </c>
    </row>
    <row r="2047" spans="1:38" x14ac:dyDescent="0.3">
      <c r="A2047">
        <v>2088</v>
      </c>
      <c r="B2047" t="s">
        <v>3490</v>
      </c>
      <c r="C2047" t="s">
        <v>3136</v>
      </c>
      <c r="D2047" t="s">
        <v>3178</v>
      </c>
      <c r="E2047" t="s">
        <v>2344</v>
      </c>
      <c r="F2047" t="s">
        <v>3255</v>
      </c>
      <c r="G2047" t="s">
        <v>3491</v>
      </c>
      <c r="H2047">
        <v>41.656016999999999</v>
      </c>
      <c r="I2047">
        <v>-74.700813999999994</v>
      </c>
      <c r="J2047">
        <v>6.5</v>
      </c>
      <c r="K2047">
        <v>24.710168320000001</v>
      </c>
      <c r="L2047">
        <v>5.8369195559999998</v>
      </c>
      <c r="M2047">
        <v>0.821230138</v>
      </c>
      <c r="N2047">
        <v>25.830665339999999</v>
      </c>
      <c r="O2047">
        <v>18.48188</v>
      </c>
      <c r="P2047">
        <v>3.6014369259999999</v>
      </c>
      <c r="Q2047">
        <v>3.211857556</v>
      </c>
      <c r="R2047">
        <v>0.321383276</v>
      </c>
      <c r="S2047">
        <v>0.104169392</v>
      </c>
      <c r="T2047">
        <v>9.0522127119999993</v>
      </c>
      <c r="U2047">
        <v>7.50567633</v>
      </c>
      <c r="V2047">
        <v>0.19854738499999999</v>
      </c>
      <c r="W2047">
        <v>0.30655307700000001</v>
      </c>
      <c r="X2047">
        <v>6.0000000000000001E-3</v>
      </c>
      <c r="Y2047">
        <v>1.1299999E-2</v>
      </c>
      <c r="Z2047" t="s">
        <v>3257</v>
      </c>
      <c r="AA2047">
        <v>7.6690399999999999</v>
      </c>
      <c r="AB2047">
        <v>1212</v>
      </c>
      <c r="AC2047">
        <v>593.85645</v>
      </c>
      <c r="AD2047">
        <v>462</v>
      </c>
      <c r="AE2047">
        <v>923.16039999999998</v>
      </c>
      <c r="AF2047">
        <v>1135.1256100000001</v>
      </c>
      <c r="AG2047">
        <v>11.41248</v>
      </c>
      <c r="AH2047">
        <v>35.887810000000002</v>
      </c>
      <c r="AI2047">
        <v>1433</v>
      </c>
      <c r="AJ2047">
        <v>4645</v>
      </c>
      <c r="AK2047">
        <v>1411</v>
      </c>
      <c r="AL2047">
        <v>441</v>
      </c>
    </row>
    <row r="2048" spans="1:38" x14ac:dyDescent="0.3">
      <c r="A2048">
        <v>2089</v>
      </c>
      <c r="B2048" t="s">
        <v>3492</v>
      </c>
      <c r="C2048" t="s">
        <v>3136</v>
      </c>
      <c r="D2048" t="s">
        <v>3178</v>
      </c>
      <c r="E2048" t="s">
        <v>2344</v>
      </c>
      <c r="F2048" t="s">
        <v>3255</v>
      </c>
      <c r="G2048" t="s">
        <v>3493</v>
      </c>
      <c r="H2048">
        <v>43.163874</v>
      </c>
      <c r="I2048">
        <v>-73.421451000000005</v>
      </c>
      <c r="J2048">
        <v>6.5</v>
      </c>
      <c r="K2048">
        <v>17.005038219999999</v>
      </c>
      <c r="L2048">
        <v>8.2716195849999998</v>
      </c>
      <c r="M2048">
        <v>1.0907210169999999</v>
      </c>
      <c r="N2048">
        <v>23.249905989999998</v>
      </c>
      <c r="O2048">
        <v>18.07352393</v>
      </c>
      <c r="P2048">
        <v>6.0436749470000004</v>
      </c>
      <c r="Q2048">
        <v>5.8386566249999996</v>
      </c>
      <c r="R2048">
        <v>0.37178233999999999</v>
      </c>
      <c r="S2048">
        <v>0.27889652999999998</v>
      </c>
      <c r="T2048">
        <v>10.16806819</v>
      </c>
      <c r="U2048">
        <v>8.580282618</v>
      </c>
      <c r="V2048">
        <v>0.34835173699999999</v>
      </c>
      <c r="W2048">
        <v>0.62724826700000003</v>
      </c>
      <c r="X2048">
        <v>6.9300009999999999E-3</v>
      </c>
      <c r="Y2048">
        <v>4.5300004999999997E-2</v>
      </c>
      <c r="Z2048" t="s">
        <v>3257</v>
      </c>
      <c r="AA2048">
        <v>7.6558299999999999</v>
      </c>
      <c r="AB2048">
        <v>983</v>
      </c>
      <c r="AC2048">
        <v>586.01757999999995</v>
      </c>
      <c r="AD2048">
        <v>193</v>
      </c>
      <c r="AE2048">
        <v>982.04047000000003</v>
      </c>
      <c r="AF2048">
        <v>1105.66516</v>
      </c>
      <c r="AG2048">
        <v>13.185779999999999</v>
      </c>
      <c r="AH2048">
        <v>32.02608</v>
      </c>
      <c r="AI2048">
        <v>881</v>
      </c>
      <c r="AJ2048">
        <v>3350</v>
      </c>
      <c r="AK2048">
        <v>1484</v>
      </c>
      <c r="AL2048">
        <v>376</v>
      </c>
    </row>
    <row r="2049" spans="1:38" x14ac:dyDescent="0.3">
      <c r="A2049">
        <v>2090</v>
      </c>
      <c r="B2049" t="s">
        <v>3494</v>
      </c>
      <c r="C2049" t="s">
        <v>3136</v>
      </c>
      <c r="D2049" t="s">
        <v>3178</v>
      </c>
      <c r="E2049" t="s">
        <v>2344</v>
      </c>
      <c r="F2049" t="s">
        <v>3255</v>
      </c>
      <c r="G2049" t="s">
        <v>3495</v>
      </c>
      <c r="H2049">
        <v>41.951402999999999</v>
      </c>
      <c r="I2049">
        <v>-70.664924999999997</v>
      </c>
      <c r="J2049">
        <v>6.5</v>
      </c>
      <c r="K2049">
        <v>27.67565046</v>
      </c>
      <c r="L2049">
        <v>4.9321989909999999</v>
      </c>
      <c r="M2049">
        <v>0.85810127199999997</v>
      </c>
      <c r="N2049">
        <v>34.276682790000002</v>
      </c>
      <c r="O2049">
        <v>13.000983809999999</v>
      </c>
      <c r="P2049">
        <v>2.9290099889999999</v>
      </c>
      <c r="Q2049">
        <v>1.3537026720000001</v>
      </c>
      <c r="R2049">
        <v>0.19779024000000001</v>
      </c>
      <c r="S2049">
        <v>1.7319602999999999E-2</v>
      </c>
      <c r="T2049">
        <v>11.39528039</v>
      </c>
      <c r="U2049">
        <v>3.2917697619999999</v>
      </c>
      <c r="V2049">
        <v>6.3800013000000003E-2</v>
      </c>
      <c r="W2049">
        <v>7.7100019999999997E-3</v>
      </c>
      <c r="X2049">
        <v>0</v>
      </c>
      <c r="Y2049">
        <v>0</v>
      </c>
      <c r="Z2049" t="s">
        <v>3257</v>
      </c>
      <c r="AA2049">
        <v>9.9860100000000003</v>
      </c>
      <c r="AB2049">
        <v>1242</v>
      </c>
      <c r="AD2049">
        <v>31</v>
      </c>
      <c r="AE2049">
        <v>915.01702999999998</v>
      </c>
      <c r="AF2049">
        <v>1234.0677499999999</v>
      </c>
      <c r="AG2049">
        <v>12.61359</v>
      </c>
      <c r="AH2049">
        <v>39.034979999999997</v>
      </c>
      <c r="AJ2049">
        <v>0</v>
      </c>
    </row>
    <row r="2050" spans="1:38" x14ac:dyDescent="0.3">
      <c r="A2050">
        <v>2091</v>
      </c>
      <c r="B2050" t="s">
        <v>3496</v>
      </c>
      <c r="C2050" t="s">
        <v>3136</v>
      </c>
      <c r="D2050" t="s">
        <v>3178</v>
      </c>
      <c r="E2050" t="s">
        <v>2344</v>
      </c>
      <c r="F2050" t="s">
        <v>3255</v>
      </c>
      <c r="G2050" t="s">
        <v>3497</v>
      </c>
      <c r="H2050">
        <v>41.708084999999997</v>
      </c>
      <c r="I2050">
        <v>-72.790683000000001</v>
      </c>
      <c r="J2050">
        <v>6.5</v>
      </c>
      <c r="K2050">
        <v>38.835329539999996</v>
      </c>
      <c r="L2050">
        <v>7.0729252069999999</v>
      </c>
      <c r="M2050">
        <v>0.88744800099999999</v>
      </c>
      <c r="N2050">
        <v>30.888268830000001</v>
      </c>
      <c r="O2050">
        <v>11.146692509999999</v>
      </c>
      <c r="P2050">
        <v>1.7849110020000001</v>
      </c>
      <c r="Q2050">
        <v>0.75118660100000001</v>
      </c>
      <c r="R2050">
        <v>0.26542929999999998</v>
      </c>
      <c r="S2050">
        <v>0</v>
      </c>
      <c r="T2050">
        <v>5.5645038060000003</v>
      </c>
      <c r="U2050">
        <v>2.6648308030000001</v>
      </c>
      <c r="V2050">
        <v>8.5155999999999996E-2</v>
      </c>
      <c r="W2050">
        <v>5.3318400000000002E-2</v>
      </c>
      <c r="X2050">
        <v>0</v>
      </c>
      <c r="Y2050">
        <v>0</v>
      </c>
      <c r="Z2050" t="s">
        <v>3257</v>
      </c>
      <c r="AA2050">
        <v>10.181369999999999</v>
      </c>
      <c r="AB2050">
        <v>1177</v>
      </c>
      <c r="AD2050">
        <v>57</v>
      </c>
      <c r="AE2050">
        <v>990.37121999999999</v>
      </c>
      <c r="AF2050">
        <v>1284.1612500000001</v>
      </c>
      <c r="AG2050">
        <v>15.47484</v>
      </c>
      <c r="AH2050">
        <v>38.228319999999997</v>
      </c>
      <c r="AI2050">
        <v>1154</v>
      </c>
      <c r="AJ2050">
        <v>4940</v>
      </c>
      <c r="AK2050">
        <v>1521</v>
      </c>
      <c r="AL2050">
        <v>397</v>
      </c>
    </row>
    <row r="2051" spans="1:38" x14ac:dyDescent="0.3">
      <c r="A2051">
        <v>2092</v>
      </c>
      <c r="B2051" t="s">
        <v>3498</v>
      </c>
      <c r="C2051" t="s">
        <v>3136</v>
      </c>
      <c r="D2051" t="s">
        <v>3178</v>
      </c>
      <c r="E2051" t="s">
        <v>2344</v>
      </c>
      <c r="F2051" t="s">
        <v>3255</v>
      </c>
      <c r="G2051" t="s">
        <v>3499</v>
      </c>
      <c r="H2051">
        <v>41.521500000000003</v>
      </c>
      <c r="I2051">
        <v>-79.111000000000004</v>
      </c>
      <c r="J2051">
        <v>6.5</v>
      </c>
      <c r="K2051">
        <v>17.0583186</v>
      </c>
      <c r="L2051">
        <v>8.2707187999999991</v>
      </c>
      <c r="M2051">
        <v>1.1594059000000001</v>
      </c>
      <c r="N2051">
        <v>24.558380799999998</v>
      </c>
      <c r="O2051">
        <v>15.868434799999999</v>
      </c>
      <c r="P2051">
        <v>6.9850471000000001</v>
      </c>
      <c r="Q2051">
        <v>6.5944319</v>
      </c>
      <c r="R2051">
        <v>0.35578330000000002</v>
      </c>
      <c r="S2051">
        <v>0.29793750000000002</v>
      </c>
      <c r="T2051">
        <v>11.8310402</v>
      </c>
      <c r="U2051">
        <v>6.4519941000000003</v>
      </c>
      <c r="V2051">
        <v>0.24009159999999999</v>
      </c>
      <c r="W2051">
        <v>0.32841540000000002</v>
      </c>
      <c r="X2051">
        <v>0</v>
      </c>
      <c r="Y2051">
        <v>0</v>
      </c>
      <c r="Z2051" t="s">
        <v>3257</v>
      </c>
      <c r="AA2051">
        <v>7.66</v>
      </c>
      <c r="AB2051">
        <v>1150</v>
      </c>
      <c r="AC2051">
        <v>580.15570000000002</v>
      </c>
      <c r="AD2051">
        <v>545</v>
      </c>
      <c r="AE2051">
        <v>963.99158</v>
      </c>
      <c r="AF2051">
        <v>1067.65662</v>
      </c>
      <c r="AG2051">
        <v>16.084980000000002</v>
      </c>
      <c r="AH2051">
        <v>42.909399999999998</v>
      </c>
      <c r="AI2051">
        <v>988</v>
      </c>
      <c r="AJ2051">
        <v>4644</v>
      </c>
      <c r="AK2051">
        <v>1957</v>
      </c>
      <c r="AL2051">
        <v>511</v>
      </c>
    </row>
    <row r="2052" spans="1:38" x14ac:dyDescent="0.3">
      <c r="A2052">
        <v>2093</v>
      </c>
      <c r="B2052" t="s">
        <v>3500</v>
      </c>
      <c r="C2052" t="s">
        <v>3136</v>
      </c>
      <c r="D2052" t="s">
        <v>3178</v>
      </c>
      <c r="E2052" t="s">
        <v>2344</v>
      </c>
      <c r="F2052" t="s">
        <v>3255</v>
      </c>
      <c r="G2052" t="s">
        <v>3501</v>
      </c>
      <c r="H2052">
        <v>41.233832999999997</v>
      </c>
      <c r="I2052">
        <v>-82.579082999999997</v>
      </c>
      <c r="J2052">
        <v>8.4</v>
      </c>
      <c r="K2052">
        <v>21.812508279999999</v>
      </c>
      <c r="L2052">
        <v>10.211734890000001</v>
      </c>
      <c r="M2052">
        <v>2.5728210969999998</v>
      </c>
      <c r="N2052">
        <v>16.526571879999999</v>
      </c>
      <c r="O2052">
        <v>18.234264079999999</v>
      </c>
      <c r="P2052">
        <v>6.6703591930000004</v>
      </c>
      <c r="Q2052">
        <v>5.7988480940000002</v>
      </c>
      <c r="R2052">
        <v>2.455776298</v>
      </c>
      <c r="S2052">
        <v>0</v>
      </c>
      <c r="T2052">
        <v>5.0489405950000004</v>
      </c>
      <c r="U2052">
        <v>8.7976804909999995</v>
      </c>
      <c r="V2052">
        <v>0.71303899900000001</v>
      </c>
      <c r="W2052">
        <v>0.772587099</v>
      </c>
      <c r="X2052">
        <v>0.31073299999999998</v>
      </c>
      <c r="Y2052">
        <v>7.4135999999999994E-2</v>
      </c>
      <c r="Z2052" t="s">
        <v>3257</v>
      </c>
      <c r="AA2052">
        <v>9.5601299999999991</v>
      </c>
      <c r="AB2052">
        <v>941</v>
      </c>
      <c r="AC2052">
        <v>617.53850999999997</v>
      </c>
      <c r="AD2052">
        <v>258</v>
      </c>
      <c r="AE2052">
        <v>976.26733000000002</v>
      </c>
      <c r="AF2052">
        <v>1462.33374</v>
      </c>
      <c r="AG2052">
        <v>23.105930000000001</v>
      </c>
      <c r="AH2052">
        <v>26.038440000000001</v>
      </c>
      <c r="AI2052">
        <v>612</v>
      </c>
      <c r="AJ2052">
        <v>4896</v>
      </c>
      <c r="AK2052">
        <v>428</v>
      </c>
      <c r="AL2052">
        <v>213</v>
      </c>
    </row>
    <row r="2053" spans="1:38" x14ac:dyDescent="0.3">
      <c r="A2053">
        <v>2094</v>
      </c>
      <c r="B2053" t="s">
        <v>3502</v>
      </c>
      <c r="C2053" t="s">
        <v>3136</v>
      </c>
      <c r="D2053" t="s">
        <v>3178</v>
      </c>
      <c r="E2053" t="s">
        <v>2344</v>
      </c>
      <c r="F2053" t="s">
        <v>3255</v>
      </c>
      <c r="G2053" t="s">
        <v>3503</v>
      </c>
      <c r="H2053">
        <v>41.435467000000003</v>
      </c>
      <c r="I2053">
        <v>-85.574916999999999</v>
      </c>
      <c r="J2053">
        <v>7.2</v>
      </c>
      <c r="K2053">
        <v>18.303190799999999</v>
      </c>
      <c r="L2053">
        <v>11.772075900000001</v>
      </c>
      <c r="M2053">
        <v>2.3270016999999998</v>
      </c>
      <c r="N2053">
        <v>18.8265891</v>
      </c>
      <c r="O2053">
        <v>16.029623999999998</v>
      </c>
      <c r="P2053">
        <v>8.7126383000000001</v>
      </c>
      <c r="Q2053">
        <v>6.4344751000000002</v>
      </c>
      <c r="R2053">
        <v>0.63510180000000005</v>
      </c>
      <c r="S2053">
        <v>0.52847809999999995</v>
      </c>
      <c r="T2053">
        <v>7.3231114000000002</v>
      </c>
      <c r="U2053">
        <v>7.6892107000000003</v>
      </c>
      <c r="V2053">
        <v>0.58055959999999995</v>
      </c>
      <c r="W2053">
        <v>0.73146040000000001</v>
      </c>
      <c r="X2053">
        <v>3.3853800000000003E-2</v>
      </c>
      <c r="Y2053">
        <v>7.2629299999999994E-2</v>
      </c>
      <c r="Z2053" t="s">
        <v>3257</v>
      </c>
      <c r="AA2053">
        <v>9.2993699999999997</v>
      </c>
      <c r="AB2053">
        <v>932</v>
      </c>
      <c r="AC2053">
        <v>535.62378000000001</v>
      </c>
      <c r="AD2053">
        <v>274</v>
      </c>
      <c r="AE2053">
        <v>994.79894999999999</v>
      </c>
      <c r="AF2053">
        <v>1539.21948</v>
      </c>
      <c r="AG2053">
        <v>21.067489999999999</v>
      </c>
      <c r="AH2053">
        <v>25.440180000000002</v>
      </c>
      <c r="AI2053">
        <v>1133</v>
      </c>
      <c r="AJ2053">
        <v>4903</v>
      </c>
      <c r="AK2053">
        <v>619</v>
      </c>
      <c r="AL2053">
        <v>426</v>
      </c>
    </row>
    <row r="2054" spans="1:38" x14ac:dyDescent="0.3">
      <c r="A2054">
        <v>2095</v>
      </c>
      <c r="B2054" t="s">
        <v>3504</v>
      </c>
      <c r="C2054" t="s">
        <v>3136</v>
      </c>
      <c r="D2054" t="s">
        <v>3178</v>
      </c>
      <c r="E2054" t="s">
        <v>2344</v>
      </c>
      <c r="F2054" t="s">
        <v>3255</v>
      </c>
      <c r="G2054" t="s">
        <v>3505</v>
      </c>
      <c r="H2054">
        <v>41.55865</v>
      </c>
      <c r="I2054">
        <v>-89.132833000000005</v>
      </c>
      <c r="J2054">
        <v>6.5</v>
      </c>
      <c r="K2054">
        <v>17.355860920000001</v>
      </c>
      <c r="L2054">
        <v>12.441964110000001</v>
      </c>
      <c r="M2054">
        <v>1.766718802</v>
      </c>
      <c r="N2054">
        <v>15.00230642</v>
      </c>
      <c r="O2054">
        <v>19.230458819999999</v>
      </c>
      <c r="P2054">
        <v>8.6466620089999999</v>
      </c>
      <c r="Q2054">
        <v>9.0470899090000003</v>
      </c>
      <c r="R2054">
        <v>0.78029890099999999</v>
      </c>
      <c r="S2054">
        <v>0.55608300099999997</v>
      </c>
      <c r="T2054">
        <v>5.6032657060000002</v>
      </c>
      <c r="U2054">
        <v>7.6736009080000001</v>
      </c>
      <c r="V2054">
        <v>0.74563090099999996</v>
      </c>
      <c r="W2054">
        <v>0.95863660100000003</v>
      </c>
      <c r="X2054">
        <v>0.111236</v>
      </c>
      <c r="Y2054">
        <v>8.0186999999999994E-2</v>
      </c>
      <c r="Z2054" t="s">
        <v>3257</v>
      </c>
      <c r="AA2054">
        <v>9.2385000000000002</v>
      </c>
      <c r="AB2054">
        <v>916</v>
      </c>
      <c r="AC2054">
        <v>639.88324</v>
      </c>
      <c r="AD2054">
        <v>246</v>
      </c>
      <c r="AE2054">
        <v>1006.53638</v>
      </c>
      <c r="AF2054">
        <v>1530.7708700000001</v>
      </c>
      <c r="AG2054">
        <v>23.713909999999998</v>
      </c>
      <c r="AH2054">
        <v>27</v>
      </c>
      <c r="AI2054">
        <v>452</v>
      </c>
      <c r="AJ2054">
        <v>4733</v>
      </c>
      <c r="AK2054">
        <v>346</v>
      </c>
      <c r="AL2054">
        <v>217</v>
      </c>
    </row>
    <row r="2055" spans="1:38" x14ac:dyDescent="0.3">
      <c r="A2055">
        <v>2096</v>
      </c>
      <c r="B2055" t="s">
        <v>3506</v>
      </c>
      <c r="C2055" t="s">
        <v>3136</v>
      </c>
      <c r="D2055" t="s">
        <v>3178</v>
      </c>
      <c r="E2055" t="s">
        <v>2344</v>
      </c>
      <c r="F2055" t="s">
        <v>3255</v>
      </c>
      <c r="G2055" t="s">
        <v>3507</v>
      </c>
      <c r="H2055">
        <v>41.687167000000002</v>
      </c>
      <c r="I2055">
        <v>-93.239932999999994</v>
      </c>
      <c r="J2055">
        <v>7.2</v>
      </c>
      <c r="K2055">
        <v>17.01461235</v>
      </c>
      <c r="L2055">
        <v>13.66691076</v>
      </c>
      <c r="M2055">
        <v>1.7073860949999999</v>
      </c>
      <c r="N2055">
        <v>15.219185749999999</v>
      </c>
      <c r="O2055">
        <v>18.050960249999999</v>
      </c>
      <c r="P2055">
        <v>7.585127977</v>
      </c>
      <c r="Q2055">
        <v>9.8270811709999997</v>
      </c>
      <c r="R2055">
        <v>0.58149989800000002</v>
      </c>
      <c r="S2055">
        <v>0.56219419800000003</v>
      </c>
      <c r="T2055">
        <v>6.8847984789999996</v>
      </c>
      <c r="U2055">
        <v>7.1529141789999997</v>
      </c>
      <c r="V2055">
        <v>0.56984989799999997</v>
      </c>
      <c r="W2055">
        <v>1.0325200969999999</v>
      </c>
      <c r="X2055">
        <v>8.9704800000000001E-2</v>
      </c>
      <c r="Y2055">
        <v>5.52541E-2</v>
      </c>
      <c r="Z2055" t="s">
        <v>3257</v>
      </c>
      <c r="AA2055">
        <v>9.45425</v>
      </c>
      <c r="AB2055">
        <v>879</v>
      </c>
      <c r="AC2055">
        <v>611.75922000000003</v>
      </c>
      <c r="AD2055">
        <v>253</v>
      </c>
      <c r="AE2055">
        <v>1017.00677</v>
      </c>
      <c r="AF2055">
        <v>1535.4836399999999</v>
      </c>
      <c r="AG2055">
        <v>26.533740000000002</v>
      </c>
      <c r="AH2055">
        <v>27.306560000000001</v>
      </c>
      <c r="AI2055">
        <v>388</v>
      </c>
      <c r="AJ2055">
        <v>4742</v>
      </c>
      <c r="AK2055">
        <v>250</v>
      </c>
      <c r="AL2055">
        <v>197</v>
      </c>
    </row>
    <row r="2056" spans="1:38" x14ac:dyDescent="0.3">
      <c r="A2056">
        <v>2097</v>
      </c>
      <c r="B2056" t="s">
        <v>3508</v>
      </c>
      <c r="C2056" t="s">
        <v>3136</v>
      </c>
      <c r="D2056" t="s">
        <v>3178</v>
      </c>
      <c r="E2056" t="s">
        <v>2344</v>
      </c>
      <c r="F2056" t="s">
        <v>3255</v>
      </c>
      <c r="G2056" t="s">
        <v>3509</v>
      </c>
      <c r="H2056">
        <v>41.448490999999997</v>
      </c>
      <c r="I2056">
        <v>-96.568484999999995</v>
      </c>
      <c r="J2056">
        <v>6.8</v>
      </c>
      <c r="K2056">
        <v>26.453049199999999</v>
      </c>
      <c r="L2056">
        <v>7.7662469999999999</v>
      </c>
      <c r="M2056">
        <v>0.84066920000000001</v>
      </c>
      <c r="N2056">
        <v>25.820477100000002</v>
      </c>
      <c r="O2056">
        <v>18.600875599999998</v>
      </c>
      <c r="P2056">
        <v>3.814708</v>
      </c>
      <c r="Q2056">
        <v>3.3910475999999998</v>
      </c>
      <c r="R2056">
        <v>0.24461260000000001</v>
      </c>
      <c r="S2056">
        <v>0.35252990000000001</v>
      </c>
      <c r="T2056">
        <v>6.5905589000000004</v>
      </c>
      <c r="U2056">
        <v>5.5883531</v>
      </c>
      <c r="V2056">
        <v>0.32823160000000001</v>
      </c>
      <c r="W2056">
        <v>0.2086402</v>
      </c>
      <c r="X2056">
        <v>0</v>
      </c>
      <c r="Y2056">
        <v>0</v>
      </c>
      <c r="Z2056" t="s">
        <v>3257</v>
      </c>
      <c r="AA2056">
        <v>10.10346</v>
      </c>
      <c r="AB2056">
        <v>773</v>
      </c>
      <c r="AC2056">
        <v>555.61505</v>
      </c>
      <c r="AD2056">
        <v>381</v>
      </c>
      <c r="AE2056">
        <v>1087.9271200000001</v>
      </c>
      <c r="AF2056">
        <v>1492.1729700000001</v>
      </c>
      <c r="AG2056">
        <v>25.39499</v>
      </c>
      <c r="AH2056">
        <v>28.353580000000001</v>
      </c>
      <c r="AI2056">
        <v>227</v>
      </c>
      <c r="AJ2056">
        <v>4730</v>
      </c>
      <c r="AK2056">
        <v>230</v>
      </c>
      <c r="AL2056">
        <v>171</v>
      </c>
    </row>
    <row r="2057" spans="1:38" x14ac:dyDescent="0.3">
      <c r="A2057">
        <v>2098</v>
      </c>
      <c r="B2057" t="s">
        <v>3510</v>
      </c>
      <c r="C2057" t="s">
        <v>3136</v>
      </c>
      <c r="D2057" t="s">
        <v>3178</v>
      </c>
      <c r="E2057" t="s">
        <v>2344</v>
      </c>
      <c r="F2057" t="s">
        <v>3255</v>
      </c>
      <c r="G2057" t="s">
        <v>3511</v>
      </c>
      <c r="H2057">
        <v>41.151049999999998</v>
      </c>
      <c r="I2057">
        <v>-100.753231</v>
      </c>
      <c r="K2057">
        <v>17.300427769999999</v>
      </c>
      <c r="L2057">
        <v>10.944142380000001</v>
      </c>
      <c r="M2057">
        <v>1.2982796969999999</v>
      </c>
      <c r="N2057">
        <v>16.69443377</v>
      </c>
      <c r="O2057">
        <v>19.575865159999999</v>
      </c>
      <c r="P2057">
        <v>6.3014835869999999</v>
      </c>
      <c r="Q2057">
        <v>10.59909798</v>
      </c>
      <c r="R2057">
        <v>0.2159121</v>
      </c>
      <c r="S2057">
        <v>0.83081599800000006</v>
      </c>
      <c r="T2057">
        <v>7.3623697850000003</v>
      </c>
      <c r="U2057">
        <v>7.8840250840000001</v>
      </c>
      <c r="V2057">
        <v>0.87890489800000005</v>
      </c>
      <c r="W2057">
        <v>0.1142418</v>
      </c>
      <c r="X2057">
        <v>0</v>
      </c>
      <c r="Y2057">
        <v>0</v>
      </c>
      <c r="Z2057" t="s">
        <v>3257</v>
      </c>
      <c r="AA2057">
        <v>9.5696700000000003</v>
      </c>
      <c r="AB2057">
        <v>494</v>
      </c>
      <c r="AC2057">
        <v>338.17462</v>
      </c>
      <c r="AD2057">
        <v>858</v>
      </c>
      <c r="AE2057">
        <v>1137.78784</v>
      </c>
      <c r="AF2057">
        <v>1460.18262</v>
      </c>
      <c r="AG2057">
        <v>19.42484</v>
      </c>
      <c r="AH2057">
        <v>26.60285</v>
      </c>
      <c r="AI2057">
        <v>372</v>
      </c>
      <c r="AJ2057">
        <v>5002</v>
      </c>
      <c r="AK2057">
        <v>280</v>
      </c>
      <c r="AL2057">
        <v>131</v>
      </c>
    </row>
    <row r="2058" spans="1:38" x14ac:dyDescent="0.3">
      <c r="A2058">
        <v>2099</v>
      </c>
      <c r="B2058" t="s">
        <v>3512</v>
      </c>
      <c r="C2058" t="s">
        <v>3136</v>
      </c>
      <c r="D2058" t="s">
        <v>3178</v>
      </c>
      <c r="E2058" t="s">
        <v>2344</v>
      </c>
      <c r="F2058" t="s">
        <v>3255</v>
      </c>
      <c r="G2058" t="s">
        <v>3513</v>
      </c>
      <c r="H2058">
        <v>41.321345999999998</v>
      </c>
      <c r="I2058">
        <v>-105.586769</v>
      </c>
      <c r="J2058">
        <v>6.8</v>
      </c>
      <c r="K2058">
        <v>8.7175023090000003</v>
      </c>
      <c r="L2058">
        <v>8.020702408</v>
      </c>
      <c r="M2058">
        <v>0.91933130100000005</v>
      </c>
      <c r="N2058">
        <v>18.896460319999999</v>
      </c>
      <c r="O2058">
        <v>18.534444619999999</v>
      </c>
      <c r="P2058">
        <v>6.8044407070000004</v>
      </c>
      <c r="Q2058">
        <v>9.9476247099999995</v>
      </c>
      <c r="R2058">
        <v>0.18801129999999999</v>
      </c>
      <c r="S2058">
        <v>0.68655780099999997</v>
      </c>
      <c r="T2058">
        <v>12.05059101</v>
      </c>
      <c r="U2058">
        <v>12.712899910000001</v>
      </c>
      <c r="V2058">
        <v>0.58723750100000005</v>
      </c>
      <c r="W2058">
        <v>1.661734002</v>
      </c>
      <c r="X2058">
        <v>3.06675E-2</v>
      </c>
      <c r="Y2058">
        <v>0.2417946</v>
      </c>
      <c r="Z2058" t="s">
        <v>3257</v>
      </c>
      <c r="AA2058">
        <v>5.24308</v>
      </c>
      <c r="AB2058">
        <v>311</v>
      </c>
      <c r="AC2058">
        <v>377.26787999999999</v>
      </c>
      <c r="AD2058">
        <v>2182</v>
      </c>
      <c r="AE2058">
        <v>980.14293999999995</v>
      </c>
      <c r="AF2058">
        <v>1498.11853</v>
      </c>
      <c r="AG2058">
        <v>22.327500000000001</v>
      </c>
      <c r="AH2058">
        <v>21.613589999999999</v>
      </c>
      <c r="AI2058">
        <v>203</v>
      </c>
      <c r="AJ2058">
        <v>5059</v>
      </c>
      <c r="AK2058">
        <v>202</v>
      </c>
      <c r="AL2058">
        <v>157</v>
      </c>
    </row>
    <row r="2059" spans="1:38" x14ac:dyDescent="0.3">
      <c r="A2059">
        <v>2100</v>
      </c>
      <c r="B2059" t="s">
        <v>3514</v>
      </c>
      <c r="C2059" t="s">
        <v>3136</v>
      </c>
      <c r="D2059" t="s">
        <v>3178</v>
      </c>
      <c r="E2059" t="s">
        <v>2344</v>
      </c>
      <c r="F2059" t="s">
        <v>3255</v>
      </c>
      <c r="G2059" t="s">
        <v>3515</v>
      </c>
      <c r="H2059">
        <v>41.797800000000002</v>
      </c>
      <c r="I2059">
        <v>-75.677000000000007</v>
      </c>
      <c r="J2059">
        <v>7.2</v>
      </c>
      <c r="K2059">
        <v>32.104884730000002</v>
      </c>
      <c r="L2059">
        <v>4.8300626900000001</v>
      </c>
      <c r="M2059">
        <v>0.79536451799999996</v>
      </c>
      <c r="N2059">
        <v>28.205776620000002</v>
      </c>
      <c r="O2059">
        <v>12.58556404</v>
      </c>
      <c r="P2059">
        <v>3.4832736670000002</v>
      </c>
      <c r="Q2059">
        <v>1.21475377</v>
      </c>
      <c r="R2059">
        <v>0.21274912500000001</v>
      </c>
      <c r="S2059">
        <v>0</v>
      </c>
      <c r="T2059">
        <v>12.174260090000001</v>
      </c>
      <c r="U2059">
        <v>3.9631785970000002</v>
      </c>
      <c r="V2059">
        <v>0.28613949900000002</v>
      </c>
      <c r="W2059">
        <v>0.11383765999999999</v>
      </c>
      <c r="X2059">
        <v>2.6799990999999999E-2</v>
      </c>
      <c r="Y2059">
        <v>3.354999E-3</v>
      </c>
      <c r="Z2059" t="s">
        <v>3257</v>
      </c>
      <c r="AA2059">
        <v>7.4443799999999998</v>
      </c>
      <c r="AB2059">
        <v>1057</v>
      </c>
      <c r="AC2059">
        <v>582.75609999999995</v>
      </c>
      <c r="AD2059">
        <v>456</v>
      </c>
      <c r="AE2059">
        <v>922.63855000000001</v>
      </c>
      <c r="AF2059">
        <v>1211.1378199999999</v>
      </c>
      <c r="AG2059">
        <v>16.613589999999999</v>
      </c>
      <c r="AH2059">
        <v>35.639670000000002</v>
      </c>
      <c r="AI2059">
        <v>1055</v>
      </c>
      <c r="AJ2059">
        <v>4637</v>
      </c>
      <c r="AK2059">
        <v>1961</v>
      </c>
      <c r="AL2059">
        <v>404</v>
      </c>
    </row>
    <row r="2060" spans="1:38" x14ac:dyDescent="0.3">
      <c r="A2060">
        <v>2101</v>
      </c>
      <c r="B2060" t="s">
        <v>3516</v>
      </c>
      <c r="C2060" t="s">
        <v>3136</v>
      </c>
      <c r="D2060" t="s">
        <v>3178</v>
      </c>
      <c r="E2060" t="s">
        <v>2344</v>
      </c>
      <c r="F2060" t="s">
        <v>3255</v>
      </c>
      <c r="G2060" t="s">
        <v>3517</v>
      </c>
      <c r="H2060">
        <v>41.372799999999998</v>
      </c>
      <c r="I2060">
        <v>-106.24979999999999</v>
      </c>
      <c r="J2060">
        <v>7</v>
      </c>
      <c r="K2060">
        <v>11.247879989999999</v>
      </c>
      <c r="L2060">
        <v>1.532370298</v>
      </c>
      <c r="M2060">
        <v>0.551800399</v>
      </c>
      <c r="N2060">
        <v>23.746532080000001</v>
      </c>
      <c r="O2060">
        <v>11.27128529</v>
      </c>
      <c r="P2060">
        <v>4.0476388959999996</v>
      </c>
      <c r="Q2060">
        <v>4.3043614960000003</v>
      </c>
      <c r="R2060">
        <v>0.4791338</v>
      </c>
      <c r="S2060">
        <v>1.34795E-2</v>
      </c>
      <c r="T2060">
        <v>25.202682169999999</v>
      </c>
      <c r="U2060">
        <v>14.443126489999999</v>
      </c>
      <c r="V2060">
        <v>0.56442199900000001</v>
      </c>
      <c r="W2060">
        <v>2.4285097979999999</v>
      </c>
      <c r="X2060">
        <v>8.4675600000000004E-2</v>
      </c>
      <c r="Y2060">
        <v>8.21022E-2</v>
      </c>
      <c r="Z2060" t="s">
        <v>3257</v>
      </c>
      <c r="AA2060">
        <v>0.66454000000000002</v>
      </c>
      <c r="AB2060">
        <v>496</v>
      </c>
      <c r="AC2060">
        <v>387.66122000000001</v>
      </c>
      <c r="AD2060">
        <v>3107</v>
      </c>
      <c r="AE2060">
        <v>663.57732999999996</v>
      </c>
      <c r="AF2060">
        <v>1091.2561000000001</v>
      </c>
      <c r="AG2060">
        <v>17.533740000000002</v>
      </c>
      <c r="AH2060">
        <v>43.64481</v>
      </c>
      <c r="AI2060">
        <v>498</v>
      </c>
      <c r="AJ2060">
        <v>4855</v>
      </c>
      <c r="AK2060">
        <v>867</v>
      </c>
      <c r="AL2060">
        <v>450</v>
      </c>
    </row>
    <row r="2061" spans="1:38" x14ac:dyDescent="0.3">
      <c r="A2061">
        <v>2102</v>
      </c>
      <c r="B2061" t="s">
        <v>3518</v>
      </c>
      <c r="C2061" t="s">
        <v>3136</v>
      </c>
      <c r="D2061" t="s">
        <v>3178</v>
      </c>
      <c r="E2061" t="s">
        <v>2344</v>
      </c>
      <c r="F2061" t="s">
        <v>3255</v>
      </c>
      <c r="G2061" t="s">
        <v>3519</v>
      </c>
      <c r="H2061">
        <v>41.490600000000001</v>
      </c>
      <c r="I2061">
        <v>-106.2475</v>
      </c>
      <c r="J2061">
        <v>6.99</v>
      </c>
      <c r="K2061">
        <v>9.2507879000000006</v>
      </c>
      <c r="L2061">
        <v>1.8931198</v>
      </c>
      <c r="M2061">
        <v>0.50978409999999996</v>
      </c>
      <c r="N2061">
        <v>15.893072699999999</v>
      </c>
      <c r="O2061">
        <v>11.1885946</v>
      </c>
      <c r="P2061">
        <v>6.3304561000000001</v>
      </c>
      <c r="Q2061">
        <v>2.5847875999999999</v>
      </c>
      <c r="R2061">
        <v>0.82612070000000004</v>
      </c>
      <c r="S2061">
        <v>4.7234900000000003E-2</v>
      </c>
      <c r="T2061">
        <v>31.519003699999999</v>
      </c>
      <c r="U2061">
        <v>17.668987300000001</v>
      </c>
      <c r="V2061">
        <v>1.2047839</v>
      </c>
      <c r="W2061">
        <v>0.82278879999999999</v>
      </c>
      <c r="X2061">
        <v>0.22637470000000001</v>
      </c>
      <c r="Y2061">
        <v>3.41032E-2</v>
      </c>
      <c r="Z2061" t="s">
        <v>3257</v>
      </c>
      <c r="AA2061">
        <v>1.00142</v>
      </c>
      <c r="AB2061">
        <v>474</v>
      </c>
      <c r="AC2061">
        <v>400.93056999999999</v>
      </c>
      <c r="AD2061">
        <v>2975</v>
      </c>
      <c r="AE2061">
        <v>738.42926</v>
      </c>
      <c r="AF2061">
        <v>1126.3707300000001</v>
      </c>
      <c r="AG2061">
        <v>15.260009999999999</v>
      </c>
      <c r="AH2061">
        <v>41.07985</v>
      </c>
      <c r="AI2061">
        <v>612</v>
      </c>
      <c r="AJ2061">
        <v>4686</v>
      </c>
      <c r="AK2061">
        <v>1008</v>
      </c>
      <c r="AL2061">
        <v>405</v>
      </c>
    </row>
    <row r="2062" spans="1:38" x14ac:dyDescent="0.3">
      <c r="A2062">
        <v>2103</v>
      </c>
      <c r="B2062" t="s">
        <v>3520</v>
      </c>
      <c r="C2062" t="s">
        <v>3136</v>
      </c>
      <c r="D2062" t="s">
        <v>3178</v>
      </c>
      <c r="E2062" t="s">
        <v>2344</v>
      </c>
      <c r="F2062" t="s">
        <v>3255</v>
      </c>
      <c r="G2062" t="s">
        <v>3521</v>
      </c>
      <c r="H2062">
        <v>41.887239000000001</v>
      </c>
      <c r="I2062">
        <v>-70.646000000000001</v>
      </c>
      <c r="K2062">
        <v>61.37780111</v>
      </c>
      <c r="L2062">
        <v>4.6545219229999999</v>
      </c>
      <c r="M2062">
        <v>0.86206100399999996</v>
      </c>
      <c r="N2062">
        <v>21.401230009999999</v>
      </c>
      <c r="O2062">
        <v>6.651895433</v>
      </c>
      <c r="P2062">
        <v>0.86267730399999998</v>
      </c>
      <c r="Q2062">
        <v>0.20955010099999999</v>
      </c>
      <c r="R2062">
        <v>0</v>
      </c>
      <c r="S2062">
        <v>0</v>
      </c>
      <c r="T2062">
        <v>3.1677726160000002</v>
      </c>
      <c r="U2062">
        <v>0.79607030400000001</v>
      </c>
      <c r="V2062">
        <v>4.7099999999999998E-3</v>
      </c>
      <c r="W2062">
        <v>1.17102E-2</v>
      </c>
      <c r="X2062">
        <v>0</v>
      </c>
      <c r="Y2062">
        <v>0</v>
      </c>
      <c r="Z2062" t="s">
        <v>3257</v>
      </c>
      <c r="AA2062">
        <v>9.8155400000000004</v>
      </c>
      <c r="AB2062">
        <v>1241</v>
      </c>
      <c r="AC2062">
        <v>575.58489999999995</v>
      </c>
      <c r="AD2062">
        <v>49</v>
      </c>
      <c r="AE2062">
        <v>892.04729999999995</v>
      </c>
      <c r="AF2062">
        <v>1131.5876499999999</v>
      </c>
      <c r="AG2062">
        <v>5.3710699999999996</v>
      </c>
      <c r="AH2062">
        <v>38.858280000000001</v>
      </c>
      <c r="AI2062">
        <v>1312</v>
      </c>
      <c r="AJ2062">
        <v>4938</v>
      </c>
      <c r="AK2062">
        <v>1966</v>
      </c>
      <c r="AL2062">
        <v>489</v>
      </c>
    </row>
    <row r="2063" spans="1:38" x14ac:dyDescent="0.3">
      <c r="A2063">
        <v>2104</v>
      </c>
      <c r="B2063" t="s">
        <v>3522</v>
      </c>
      <c r="C2063" t="s">
        <v>3136</v>
      </c>
      <c r="D2063" t="s">
        <v>3178</v>
      </c>
      <c r="E2063" t="s">
        <v>2344</v>
      </c>
      <c r="F2063" t="s">
        <v>3255</v>
      </c>
      <c r="G2063" t="s">
        <v>3523</v>
      </c>
      <c r="H2063">
        <v>41.377299999999998</v>
      </c>
      <c r="I2063">
        <v>-106.2594</v>
      </c>
      <c r="J2063">
        <v>6.85</v>
      </c>
      <c r="K2063">
        <v>9.4924704000000002</v>
      </c>
      <c r="L2063">
        <v>0.94084429999999997</v>
      </c>
      <c r="M2063">
        <v>0.1235034</v>
      </c>
      <c r="N2063">
        <v>23.525618999999999</v>
      </c>
      <c r="O2063">
        <v>11.4929629</v>
      </c>
      <c r="P2063">
        <v>1.6952115999999999</v>
      </c>
      <c r="Q2063">
        <v>0.15489620000000001</v>
      </c>
      <c r="R2063">
        <v>0.18722900000000001</v>
      </c>
      <c r="S2063">
        <v>0</v>
      </c>
      <c r="T2063">
        <v>46.008696</v>
      </c>
      <c r="U2063">
        <v>6.1541180000000004</v>
      </c>
      <c r="V2063">
        <v>0.20753089999999999</v>
      </c>
      <c r="W2063">
        <v>1.6918300000000001E-2</v>
      </c>
      <c r="X2063">
        <v>0</v>
      </c>
      <c r="Y2063">
        <v>0</v>
      </c>
      <c r="Z2063" t="s">
        <v>3257</v>
      </c>
      <c r="AA2063">
        <v>-0.67908000000000002</v>
      </c>
      <c r="AB2063">
        <v>555</v>
      </c>
      <c r="AC2063">
        <v>390.47582999999997</v>
      </c>
      <c r="AD2063">
        <v>3325</v>
      </c>
      <c r="AE2063">
        <v>642.85107000000005</v>
      </c>
      <c r="AF2063">
        <v>1073.31396</v>
      </c>
      <c r="AG2063">
        <v>17.533740000000002</v>
      </c>
      <c r="AH2063">
        <v>41.242040000000003</v>
      </c>
      <c r="AI2063">
        <v>498</v>
      </c>
      <c r="AJ2063">
        <v>4855</v>
      </c>
      <c r="AK2063">
        <v>879</v>
      </c>
      <c r="AL2063">
        <v>511</v>
      </c>
    </row>
    <row r="2064" spans="1:38" x14ac:dyDescent="0.3">
      <c r="A2064">
        <v>2105</v>
      </c>
      <c r="B2064" t="s">
        <v>3524</v>
      </c>
      <c r="C2064" t="s">
        <v>3136</v>
      </c>
      <c r="D2064" t="s">
        <v>3178</v>
      </c>
      <c r="E2064" t="s">
        <v>2344</v>
      </c>
      <c r="F2064" t="s">
        <v>3255</v>
      </c>
      <c r="G2064" t="s">
        <v>3525</v>
      </c>
      <c r="H2064">
        <v>41.442399999999999</v>
      </c>
      <c r="I2064">
        <v>-106.1925</v>
      </c>
      <c r="J2064">
        <v>7.66</v>
      </c>
      <c r="K2064">
        <v>32.05004967</v>
      </c>
      <c r="L2064">
        <v>1.7389151979999999</v>
      </c>
      <c r="M2064">
        <v>0.46663470000000001</v>
      </c>
      <c r="N2064">
        <v>34.76954877</v>
      </c>
      <c r="O2064">
        <v>10.96936279</v>
      </c>
      <c r="P2064">
        <v>1.0696473989999999</v>
      </c>
      <c r="Q2064">
        <v>0.14857200000000001</v>
      </c>
      <c r="R2064">
        <v>0.55225849900000001</v>
      </c>
      <c r="S2064">
        <v>0</v>
      </c>
      <c r="T2064">
        <v>14.82934079</v>
      </c>
      <c r="U2064">
        <v>3.222804397</v>
      </c>
      <c r="V2064">
        <v>0.1020399</v>
      </c>
      <c r="W2064">
        <v>6.0113800000000002E-2</v>
      </c>
      <c r="X2064">
        <v>2.0712100000000001E-2</v>
      </c>
      <c r="Y2064">
        <v>0</v>
      </c>
      <c r="Z2064" t="s">
        <v>3257</v>
      </c>
      <c r="AA2064">
        <v>1.00142</v>
      </c>
      <c r="AB2064">
        <v>474</v>
      </c>
      <c r="AC2064">
        <v>389.60674999999998</v>
      </c>
      <c r="AD2064">
        <v>3022</v>
      </c>
      <c r="AE2064">
        <v>760.08398</v>
      </c>
      <c r="AF2064">
        <v>1171.41003</v>
      </c>
      <c r="AG2064">
        <v>14.739990000000001</v>
      </c>
      <c r="AH2064">
        <v>38.592649999999999</v>
      </c>
      <c r="AI2064">
        <v>471</v>
      </c>
      <c r="AJ2064">
        <v>4686</v>
      </c>
      <c r="AK2064">
        <v>782</v>
      </c>
      <c r="AL2064">
        <v>353</v>
      </c>
    </row>
    <row r="2065" spans="1:38" x14ac:dyDescent="0.3">
      <c r="A2065">
        <v>2106</v>
      </c>
      <c r="B2065" t="s">
        <v>3526</v>
      </c>
      <c r="C2065" t="s">
        <v>3136</v>
      </c>
      <c r="D2065" t="s">
        <v>3178</v>
      </c>
      <c r="E2065" t="s">
        <v>2344</v>
      </c>
      <c r="F2065" t="s">
        <v>3255</v>
      </c>
      <c r="G2065" t="s">
        <v>3527</v>
      </c>
      <c r="H2065">
        <v>41.357500000000002</v>
      </c>
      <c r="I2065">
        <v>-106.2675</v>
      </c>
      <c r="K2065">
        <v>13.664828979999999</v>
      </c>
      <c r="L2065">
        <v>5.005312709</v>
      </c>
      <c r="M2065">
        <v>1.025818938</v>
      </c>
      <c r="N2065">
        <v>28.43712932</v>
      </c>
      <c r="O2065">
        <v>18.15129387</v>
      </c>
      <c r="P2065">
        <v>3.3960168030000002</v>
      </c>
      <c r="Q2065">
        <v>1.925414687</v>
      </c>
      <c r="R2065">
        <v>0.45514241900000002</v>
      </c>
      <c r="S2065">
        <v>9.4980790999999995E-2</v>
      </c>
      <c r="T2065">
        <v>16.49508488</v>
      </c>
      <c r="U2065">
        <v>10.89825488</v>
      </c>
      <c r="V2065">
        <v>0.24555128000000001</v>
      </c>
      <c r="W2065">
        <v>0.19352461100000001</v>
      </c>
      <c r="X2065">
        <v>1.0952946E-2</v>
      </c>
      <c r="Y2065">
        <v>6.9288900000000003E-4</v>
      </c>
      <c r="Z2065" t="s">
        <v>3257</v>
      </c>
      <c r="AA2065">
        <v>-0.67908000000000002</v>
      </c>
      <c r="AB2065">
        <v>555</v>
      </c>
      <c r="AC2065">
        <v>390.47582999999997</v>
      </c>
      <c r="AD2065">
        <v>3250</v>
      </c>
      <c r="AE2065">
        <v>685.86945000000003</v>
      </c>
      <c r="AF2065">
        <v>1112.47351</v>
      </c>
      <c r="AG2065">
        <v>17.318919999999999</v>
      </c>
      <c r="AH2065">
        <v>38.967170000000003</v>
      </c>
      <c r="AI2065">
        <v>609</v>
      </c>
      <c r="AJ2065">
        <v>4855</v>
      </c>
      <c r="AK2065">
        <v>886</v>
      </c>
      <c r="AL2065">
        <v>393</v>
      </c>
    </row>
    <row r="2066" spans="1:38" x14ac:dyDescent="0.3">
      <c r="A2066">
        <v>2107</v>
      </c>
      <c r="B2066" t="s">
        <v>3528</v>
      </c>
      <c r="C2066" t="s">
        <v>3136</v>
      </c>
      <c r="D2066" t="s">
        <v>3178</v>
      </c>
      <c r="E2066" t="s">
        <v>2344</v>
      </c>
      <c r="F2066" t="s">
        <v>3255</v>
      </c>
      <c r="G2066" t="s">
        <v>3529</v>
      </c>
      <c r="H2066">
        <v>41.351300000000002</v>
      </c>
      <c r="I2066">
        <v>-106.2638</v>
      </c>
      <c r="J2066">
        <v>8.69</v>
      </c>
      <c r="K2066">
        <v>12.664994829999999</v>
      </c>
      <c r="L2066">
        <v>7.301390015</v>
      </c>
      <c r="M2066">
        <v>0.65190060100000002</v>
      </c>
      <c r="N2066">
        <v>17.904235140000001</v>
      </c>
      <c r="O2066">
        <v>17.987546340000002</v>
      </c>
      <c r="P2066">
        <v>6.6978470129999996</v>
      </c>
      <c r="Q2066">
        <v>5.290083611</v>
      </c>
      <c r="R2066">
        <v>0.2443121</v>
      </c>
      <c r="S2066">
        <v>0.19650899999999999</v>
      </c>
      <c r="T2066">
        <v>16.618771129999999</v>
      </c>
      <c r="U2066">
        <v>12.95177533</v>
      </c>
      <c r="V2066">
        <v>0.72067970100000001</v>
      </c>
      <c r="W2066">
        <v>0.68702630099999995</v>
      </c>
      <c r="X2066">
        <v>3.1205900000000002E-2</v>
      </c>
      <c r="Y2066">
        <v>5.1722999999999998E-2</v>
      </c>
      <c r="Z2066" t="s">
        <v>3257</v>
      </c>
      <c r="AA2066">
        <v>-0.67908000000000002</v>
      </c>
      <c r="AB2066">
        <v>555</v>
      </c>
      <c r="AC2066">
        <v>390.47582999999997</v>
      </c>
      <c r="AD2066">
        <v>3250</v>
      </c>
      <c r="AE2066">
        <v>693.95519999999999</v>
      </c>
      <c r="AF2066">
        <v>1128.2447500000001</v>
      </c>
      <c r="AG2066">
        <v>17.958590000000001</v>
      </c>
      <c r="AH2066">
        <v>38.09357</v>
      </c>
      <c r="AI2066">
        <v>522</v>
      </c>
      <c r="AJ2066">
        <v>4855</v>
      </c>
      <c r="AK2066">
        <v>741</v>
      </c>
      <c r="AL2066">
        <v>379</v>
      </c>
    </row>
    <row r="2067" spans="1:38" x14ac:dyDescent="0.3">
      <c r="A2067">
        <v>2108</v>
      </c>
      <c r="B2067" t="s">
        <v>3530</v>
      </c>
      <c r="C2067" t="s">
        <v>3136</v>
      </c>
      <c r="D2067" t="s">
        <v>3178</v>
      </c>
      <c r="E2067" t="s">
        <v>2344</v>
      </c>
      <c r="F2067" t="s">
        <v>3255</v>
      </c>
      <c r="G2067" t="s">
        <v>3531</v>
      </c>
      <c r="H2067">
        <v>41.35</v>
      </c>
      <c r="I2067">
        <v>-106.2709</v>
      </c>
      <c r="J2067">
        <v>8.8699999999999992</v>
      </c>
      <c r="K2067">
        <v>15.37238718</v>
      </c>
      <c r="L2067">
        <v>4.085774196</v>
      </c>
      <c r="M2067">
        <v>0.36866670000000001</v>
      </c>
      <c r="N2067">
        <v>20.533721180000001</v>
      </c>
      <c r="O2067">
        <v>25.772847169999999</v>
      </c>
      <c r="P2067">
        <v>3.0440370969999999</v>
      </c>
      <c r="Q2067">
        <v>2.8580125970000001</v>
      </c>
      <c r="R2067">
        <v>9.8085599999999995E-2</v>
      </c>
      <c r="S2067">
        <v>0</v>
      </c>
      <c r="T2067">
        <v>12.64628289</v>
      </c>
      <c r="U2067">
        <v>14.929310689999999</v>
      </c>
      <c r="V2067">
        <v>0.28072789999999997</v>
      </c>
      <c r="W2067">
        <v>0</v>
      </c>
      <c r="X2067">
        <v>1.0146799999999999E-2</v>
      </c>
      <c r="Y2067">
        <v>0</v>
      </c>
      <c r="Z2067" t="s">
        <v>3257</v>
      </c>
      <c r="AA2067">
        <v>-0.67908000000000002</v>
      </c>
      <c r="AB2067">
        <v>555</v>
      </c>
      <c r="AC2067">
        <v>380.96947999999998</v>
      </c>
      <c r="AD2067">
        <v>3250</v>
      </c>
      <c r="AE2067">
        <v>685.86945000000003</v>
      </c>
      <c r="AF2067">
        <v>1112.47351</v>
      </c>
      <c r="AG2067">
        <v>17.318919999999999</v>
      </c>
      <c r="AH2067">
        <v>38.967170000000003</v>
      </c>
      <c r="AI2067">
        <v>552</v>
      </c>
      <c r="AJ2067">
        <v>4855</v>
      </c>
      <c r="AK2067">
        <v>753</v>
      </c>
      <c r="AL2067">
        <v>403</v>
      </c>
    </row>
    <row r="2068" spans="1:38" x14ac:dyDescent="0.3">
      <c r="A2068">
        <v>2109</v>
      </c>
      <c r="B2068" t="s">
        <v>3532</v>
      </c>
      <c r="C2068" t="s">
        <v>3136</v>
      </c>
      <c r="D2068" t="s">
        <v>3178</v>
      </c>
      <c r="E2068" t="s">
        <v>2344</v>
      </c>
      <c r="F2068" t="s">
        <v>3255</v>
      </c>
      <c r="G2068" t="s">
        <v>3533</v>
      </c>
      <c r="H2068">
        <v>41.359400000000001</v>
      </c>
      <c r="I2068">
        <v>-106.2959</v>
      </c>
      <c r="J2068">
        <v>6.29</v>
      </c>
      <c r="K2068">
        <v>13.76572597</v>
      </c>
      <c r="L2068">
        <v>1.9334900960000001</v>
      </c>
      <c r="M2068">
        <v>0.54966309899999999</v>
      </c>
      <c r="N2068">
        <v>24.778903249999999</v>
      </c>
      <c r="O2068">
        <v>10.156980580000001</v>
      </c>
      <c r="P2068">
        <v>4.163218992</v>
      </c>
      <c r="Q2068">
        <v>0.57785339899999999</v>
      </c>
      <c r="R2068">
        <v>0.79846909799999999</v>
      </c>
      <c r="S2068">
        <v>2.40532E-2</v>
      </c>
      <c r="T2068">
        <v>34.073529530000002</v>
      </c>
      <c r="U2068">
        <v>8.1392081839999992</v>
      </c>
      <c r="V2068">
        <v>0.69465559899999996</v>
      </c>
      <c r="W2068">
        <v>0.12642349999999999</v>
      </c>
      <c r="X2068">
        <v>0.2034898</v>
      </c>
      <c r="Y2068">
        <v>1.43357E-2</v>
      </c>
      <c r="Z2068" t="s">
        <v>3257</v>
      </c>
      <c r="AA2068">
        <v>-0.67908000000000002</v>
      </c>
      <c r="AB2068">
        <v>555</v>
      </c>
      <c r="AC2068">
        <v>390.47582999999997</v>
      </c>
      <c r="AD2068">
        <v>3352</v>
      </c>
      <c r="AE2068">
        <v>657.17876999999999</v>
      </c>
      <c r="AF2068">
        <v>1040.45874</v>
      </c>
      <c r="AG2068">
        <v>15.46626</v>
      </c>
      <c r="AH2068">
        <v>41.317300000000003</v>
      </c>
      <c r="AI2068">
        <v>501</v>
      </c>
      <c r="AJ2068">
        <v>4855</v>
      </c>
      <c r="AK2068">
        <v>817</v>
      </c>
      <c r="AL2068">
        <v>431</v>
      </c>
    </row>
    <row r="2069" spans="1:38" x14ac:dyDescent="0.3">
      <c r="A2069">
        <v>2110</v>
      </c>
      <c r="B2069" t="s">
        <v>3534</v>
      </c>
      <c r="C2069" t="s">
        <v>3136</v>
      </c>
      <c r="D2069" t="s">
        <v>3178</v>
      </c>
      <c r="E2069" t="s">
        <v>2344</v>
      </c>
      <c r="F2069" t="s">
        <v>3255</v>
      </c>
      <c r="G2069" t="s">
        <v>3535</v>
      </c>
      <c r="H2069">
        <v>41.354700000000001</v>
      </c>
      <c r="I2069">
        <v>-106.2983</v>
      </c>
      <c r="J2069">
        <v>6.44</v>
      </c>
      <c r="K2069">
        <v>9.7199408320000007</v>
      </c>
      <c r="L2069">
        <v>1.6693356420000001</v>
      </c>
      <c r="M2069">
        <v>0.41063426400000003</v>
      </c>
      <c r="N2069">
        <v>19.496886069999999</v>
      </c>
      <c r="O2069">
        <v>10.96086861</v>
      </c>
      <c r="P2069">
        <v>5.0181368700000002</v>
      </c>
      <c r="Q2069">
        <v>1.1231432109999999</v>
      </c>
      <c r="R2069">
        <v>0.68000075500000001</v>
      </c>
      <c r="S2069">
        <v>0</v>
      </c>
      <c r="T2069">
        <v>37.067226060000003</v>
      </c>
      <c r="U2069">
        <v>12.59383744</v>
      </c>
      <c r="V2069">
        <v>0.89669122099999998</v>
      </c>
      <c r="W2069">
        <v>0.22212380800000001</v>
      </c>
      <c r="X2069">
        <v>0.138136705</v>
      </c>
      <c r="Y2069">
        <v>3.0385130000000001E-3</v>
      </c>
      <c r="Z2069" t="s">
        <v>3257</v>
      </c>
      <c r="AA2069">
        <v>-0.67908000000000002</v>
      </c>
      <c r="AB2069">
        <v>555</v>
      </c>
      <c r="AC2069">
        <v>390.47582999999997</v>
      </c>
      <c r="AD2069">
        <v>3352</v>
      </c>
      <c r="AE2069">
        <v>655.29578000000004</v>
      </c>
      <c r="AF2069">
        <v>1033.06628</v>
      </c>
      <c r="AG2069">
        <v>16.672499999999999</v>
      </c>
      <c r="AH2069">
        <v>38.64481</v>
      </c>
      <c r="AI2069">
        <v>511</v>
      </c>
      <c r="AJ2069">
        <v>4855</v>
      </c>
      <c r="AK2069">
        <v>810</v>
      </c>
      <c r="AL2069">
        <v>474</v>
      </c>
    </row>
    <row r="2070" spans="1:38" x14ac:dyDescent="0.3">
      <c r="A2070">
        <v>2111</v>
      </c>
      <c r="B2070" t="s">
        <v>3536</v>
      </c>
      <c r="C2070" t="s">
        <v>3136</v>
      </c>
      <c r="D2070" t="s">
        <v>3178</v>
      </c>
      <c r="E2070" t="s">
        <v>2344</v>
      </c>
      <c r="F2070" t="s">
        <v>3255</v>
      </c>
      <c r="G2070" t="s">
        <v>3537</v>
      </c>
      <c r="H2070">
        <v>41.324801000000001</v>
      </c>
      <c r="I2070">
        <v>-106.285826</v>
      </c>
      <c r="K2070">
        <v>32.003125199999999</v>
      </c>
      <c r="L2070">
        <v>2.9227807000000001</v>
      </c>
      <c r="M2070">
        <v>0.50734230000000002</v>
      </c>
      <c r="N2070">
        <v>38.937378600000002</v>
      </c>
      <c r="O2070">
        <v>8.3376897000000003</v>
      </c>
      <c r="P2070">
        <v>1.2979620999999999</v>
      </c>
      <c r="Q2070">
        <v>0.28187570000000001</v>
      </c>
      <c r="R2070">
        <v>0.58340170000000002</v>
      </c>
      <c r="S2070">
        <v>0</v>
      </c>
      <c r="T2070">
        <v>13.025945399999999</v>
      </c>
      <c r="U2070">
        <v>2.0125419</v>
      </c>
      <c r="V2070">
        <v>7.0544099999999998E-2</v>
      </c>
      <c r="W2070">
        <v>1.9412599999999999E-2</v>
      </c>
      <c r="X2070">
        <v>0</v>
      </c>
      <c r="Y2070">
        <v>0</v>
      </c>
      <c r="Z2070" t="s">
        <v>3257</v>
      </c>
      <c r="AA2070">
        <v>0.20349999999999999</v>
      </c>
      <c r="AB2070">
        <v>547</v>
      </c>
      <c r="AC2070">
        <v>380.96947999999998</v>
      </c>
      <c r="AD2070">
        <v>3166</v>
      </c>
      <c r="AE2070">
        <v>682.74976000000004</v>
      </c>
      <c r="AF2070">
        <v>1046.19238</v>
      </c>
      <c r="AG2070">
        <v>16.739989999999999</v>
      </c>
      <c r="AH2070">
        <v>36.634059999999998</v>
      </c>
      <c r="AI2070">
        <v>424</v>
      </c>
      <c r="AJ2070">
        <v>4855</v>
      </c>
      <c r="AK2070">
        <v>724</v>
      </c>
      <c r="AL2070">
        <v>448</v>
      </c>
    </row>
    <row r="2071" spans="1:38" x14ac:dyDescent="0.3">
      <c r="A2071">
        <v>2112</v>
      </c>
      <c r="B2071" t="s">
        <v>3538</v>
      </c>
      <c r="C2071" t="s">
        <v>3136</v>
      </c>
      <c r="D2071" t="s">
        <v>3178</v>
      </c>
      <c r="E2071" t="s">
        <v>2344</v>
      </c>
      <c r="F2071" t="s">
        <v>3255</v>
      </c>
      <c r="G2071" t="s">
        <v>3539</v>
      </c>
      <c r="H2071">
        <v>41.331933999999997</v>
      </c>
      <c r="I2071">
        <v>-106.294048</v>
      </c>
      <c r="K2071">
        <v>17.6200869</v>
      </c>
      <c r="L2071">
        <v>4.2225278480000004</v>
      </c>
      <c r="M2071">
        <v>0.95898781600000005</v>
      </c>
      <c r="N2071">
        <v>28.119548129999998</v>
      </c>
      <c r="O2071">
        <v>21.091257580000001</v>
      </c>
      <c r="P2071">
        <v>2.6570554890000002</v>
      </c>
      <c r="Q2071">
        <v>1.099762669</v>
      </c>
      <c r="R2071">
        <v>0.61223266899999995</v>
      </c>
      <c r="S2071">
        <v>1.1312689000000001E-2</v>
      </c>
      <c r="T2071">
        <v>12.59361657</v>
      </c>
      <c r="U2071">
        <v>10.703585199999999</v>
      </c>
      <c r="V2071">
        <v>0.202025969</v>
      </c>
      <c r="W2071">
        <v>8.7822816999999997E-2</v>
      </c>
      <c r="X2071">
        <v>1.9715503999999998E-2</v>
      </c>
      <c r="Y2071">
        <v>4.6215500000000001E-4</v>
      </c>
      <c r="Z2071" t="s">
        <v>3257</v>
      </c>
      <c r="AA2071">
        <v>0.20349999999999999</v>
      </c>
      <c r="AB2071">
        <v>547</v>
      </c>
      <c r="AC2071">
        <v>380.96947999999998</v>
      </c>
      <c r="AD2071">
        <v>3097</v>
      </c>
      <c r="AE2071">
        <v>678.79565000000002</v>
      </c>
      <c r="AF2071">
        <v>1035.2628199999999</v>
      </c>
      <c r="AG2071">
        <v>17.713909999999998</v>
      </c>
      <c r="AH2071">
        <v>36.85266</v>
      </c>
      <c r="AI2071">
        <v>487</v>
      </c>
      <c r="AJ2071">
        <v>4855</v>
      </c>
      <c r="AK2071">
        <v>894</v>
      </c>
      <c r="AL2071">
        <v>535</v>
      </c>
    </row>
    <row r="2072" spans="1:38" x14ac:dyDescent="0.3">
      <c r="A2072">
        <v>2113</v>
      </c>
      <c r="B2072" t="s">
        <v>3540</v>
      </c>
      <c r="C2072" t="s">
        <v>3136</v>
      </c>
      <c r="D2072" t="s">
        <v>3178</v>
      </c>
      <c r="E2072" t="s">
        <v>2344</v>
      </c>
      <c r="F2072" t="s">
        <v>3255</v>
      </c>
      <c r="G2072" t="s">
        <v>3541</v>
      </c>
      <c r="H2072">
        <v>41.319000000000003</v>
      </c>
      <c r="I2072">
        <v>-106.28019999999999</v>
      </c>
      <c r="K2072">
        <v>31.665779100000002</v>
      </c>
      <c r="L2072">
        <v>2.1333327999999998</v>
      </c>
      <c r="M2072">
        <v>0.53037599999999996</v>
      </c>
      <c r="N2072">
        <v>39.498939200000002</v>
      </c>
      <c r="O2072">
        <v>7.1070717999999999</v>
      </c>
      <c r="P2072">
        <v>1.3334873</v>
      </c>
      <c r="Q2072">
        <v>0.21414079999999999</v>
      </c>
      <c r="R2072">
        <v>0</v>
      </c>
      <c r="S2072">
        <v>0</v>
      </c>
      <c r="T2072">
        <v>15.0425238</v>
      </c>
      <c r="U2072">
        <v>2.3574256</v>
      </c>
      <c r="V2072">
        <v>6.6416600000000006E-2</v>
      </c>
      <c r="W2072">
        <v>5.0507000000000003E-2</v>
      </c>
      <c r="X2072">
        <v>0</v>
      </c>
      <c r="Y2072">
        <v>0</v>
      </c>
      <c r="Z2072" t="s">
        <v>3257</v>
      </c>
      <c r="AA2072">
        <v>0.20349999999999999</v>
      </c>
      <c r="AB2072">
        <v>547</v>
      </c>
      <c r="AC2072">
        <v>380.96947999999998</v>
      </c>
      <c r="AD2072">
        <v>3166</v>
      </c>
      <c r="AE2072">
        <v>691.94286999999997</v>
      </c>
      <c r="AF2072">
        <v>1064.6506300000001</v>
      </c>
      <c r="AG2072">
        <v>17.453900000000001</v>
      </c>
      <c r="AH2072">
        <v>37.713909999999998</v>
      </c>
      <c r="AI2072">
        <v>439</v>
      </c>
      <c r="AJ2072">
        <v>4855</v>
      </c>
      <c r="AK2072">
        <v>746</v>
      </c>
      <c r="AL2072">
        <v>425</v>
      </c>
    </row>
    <row r="2073" spans="1:38" x14ac:dyDescent="0.3">
      <c r="A2073">
        <v>2114</v>
      </c>
      <c r="B2073" t="s">
        <v>3542</v>
      </c>
      <c r="C2073" t="s">
        <v>3136</v>
      </c>
      <c r="D2073" t="s">
        <v>3178</v>
      </c>
      <c r="E2073" t="s">
        <v>2344</v>
      </c>
      <c r="F2073" t="s">
        <v>3255</v>
      </c>
      <c r="G2073" t="s">
        <v>3543</v>
      </c>
      <c r="H2073">
        <v>41.353900000000003</v>
      </c>
      <c r="I2073">
        <v>-106.2771</v>
      </c>
      <c r="K2073">
        <v>17.963488640000001</v>
      </c>
      <c r="L2073">
        <v>3.2644948569999999</v>
      </c>
      <c r="M2073">
        <v>0.41765538200000002</v>
      </c>
      <c r="N2073">
        <v>26.355570480000001</v>
      </c>
      <c r="O2073">
        <v>22.70227654</v>
      </c>
      <c r="P2073">
        <v>2.5406446709999999</v>
      </c>
      <c r="Q2073">
        <v>1.8276696750000001</v>
      </c>
      <c r="R2073">
        <v>0.23743640999999999</v>
      </c>
      <c r="S2073">
        <v>2.1302140000000001E-3</v>
      </c>
      <c r="T2073">
        <v>12.978523360000001</v>
      </c>
      <c r="U2073">
        <v>11.30612616</v>
      </c>
      <c r="V2073">
        <v>0.201481304</v>
      </c>
      <c r="W2073">
        <v>0.20250230699999999</v>
      </c>
      <c r="X2073">
        <v>0</v>
      </c>
      <c r="Y2073">
        <v>0</v>
      </c>
      <c r="Z2073" t="s">
        <v>3257</v>
      </c>
      <c r="AA2073">
        <v>-0.67908000000000002</v>
      </c>
      <c r="AB2073">
        <v>555</v>
      </c>
      <c r="AC2073">
        <v>390.47582999999997</v>
      </c>
      <c r="AD2073">
        <v>3250</v>
      </c>
      <c r="AE2073">
        <v>677.62176999999997</v>
      </c>
      <c r="AF2073">
        <v>1066.51794</v>
      </c>
      <c r="AG2073">
        <v>16.932510000000001</v>
      </c>
      <c r="AH2073">
        <v>39.002969999999998</v>
      </c>
      <c r="AI2073">
        <v>552</v>
      </c>
      <c r="AJ2073">
        <v>4855</v>
      </c>
      <c r="AK2073">
        <v>753</v>
      </c>
      <c r="AL2073">
        <v>403</v>
      </c>
    </row>
    <row r="2074" spans="1:38" x14ac:dyDescent="0.3">
      <c r="A2074">
        <v>2115</v>
      </c>
      <c r="B2074" t="s">
        <v>3544</v>
      </c>
      <c r="C2074" t="s">
        <v>3136</v>
      </c>
      <c r="D2074" t="s">
        <v>3178</v>
      </c>
      <c r="E2074" t="s">
        <v>2344</v>
      </c>
      <c r="F2074" t="s">
        <v>3255</v>
      </c>
      <c r="G2074" t="s">
        <v>3545</v>
      </c>
      <c r="H2074">
        <v>41.444699999999997</v>
      </c>
      <c r="I2074">
        <v>-106.1177</v>
      </c>
      <c r="J2074">
        <v>7.01</v>
      </c>
      <c r="K2074">
        <v>18.661388460000001</v>
      </c>
      <c r="L2074">
        <v>4.4247569909999998</v>
      </c>
      <c r="M2074">
        <v>1.0784327979999999</v>
      </c>
      <c r="N2074">
        <v>27.924089540000001</v>
      </c>
      <c r="O2074">
        <v>16.894977369999999</v>
      </c>
      <c r="P2074">
        <v>3.6222975929999999</v>
      </c>
      <c r="Q2074">
        <v>1.6610228970000001</v>
      </c>
      <c r="R2074">
        <v>0.55231039900000001</v>
      </c>
      <c r="S2074">
        <v>1.2275599999999999E-2</v>
      </c>
      <c r="T2074">
        <v>14.40462507</v>
      </c>
      <c r="U2074">
        <v>10.37591478</v>
      </c>
      <c r="V2074">
        <v>0.19245390000000001</v>
      </c>
      <c r="W2074">
        <v>0.19545460000000001</v>
      </c>
      <c r="X2074">
        <v>0</v>
      </c>
      <c r="Y2074">
        <v>0</v>
      </c>
      <c r="Z2074" t="s">
        <v>3257</v>
      </c>
      <c r="AA2074">
        <v>2.6328299999999998</v>
      </c>
      <c r="AB2074">
        <v>410</v>
      </c>
      <c r="AC2074">
        <v>399.10297000000003</v>
      </c>
      <c r="AD2074">
        <v>2697</v>
      </c>
      <c r="AE2074">
        <v>796.52332000000001</v>
      </c>
      <c r="AF2074">
        <v>1174.4616699999999</v>
      </c>
      <c r="AG2074">
        <v>14.672499999999999</v>
      </c>
      <c r="AH2074">
        <v>28.39499</v>
      </c>
      <c r="AI2074">
        <v>518</v>
      </c>
      <c r="AJ2074">
        <v>4686</v>
      </c>
      <c r="AK2074">
        <v>644</v>
      </c>
      <c r="AL2074">
        <v>348</v>
      </c>
    </row>
    <row r="2075" spans="1:38" x14ac:dyDescent="0.3">
      <c r="A2075">
        <v>2116</v>
      </c>
      <c r="B2075" t="s">
        <v>3546</v>
      </c>
      <c r="C2075" t="s">
        <v>3136</v>
      </c>
      <c r="D2075" t="s">
        <v>3178</v>
      </c>
      <c r="E2075" t="s">
        <v>2344</v>
      </c>
      <c r="F2075" t="s">
        <v>3255</v>
      </c>
      <c r="G2075" t="s">
        <v>3547</v>
      </c>
      <c r="H2075">
        <v>41.338299999999997</v>
      </c>
      <c r="I2075">
        <v>-106.3199</v>
      </c>
      <c r="J2075">
        <v>6.29</v>
      </c>
      <c r="K2075">
        <v>12.25321456</v>
      </c>
      <c r="L2075">
        <v>1.287659624</v>
      </c>
      <c r="M2075">
        <v>0.28095851100000002</v>
      </c>
      <c r="N2075">
        <v>17.3532765</v>
      </c>
      <c r="O2075">
        <v>15.904104589999999</v>
      </c>
      <c r="P2075">
        <v>2.583168374</v>
      </c>
      <c r="Q2075">
        <v>1.003662029</v>
      </c>
      <c r="R2075">
        <v>0.48453275000000001</v>
      </c>
      <c r="S2075">
        <v>8.1320990000000003E-3</v>
      </c>
      <c r="T2075">
        <v>33.051433350000003</v>
      </c>
      <c r="U2075">
        <v>14.70379481</v>
      </c>
      <c r="V2075">
        <v>0.63823481800000004</v>
      </c>
      <c r="W2075">
        <v>0.29607321199999997</v>
      </c>
      <c r="X2075">
        <v>0.14591325799999999</v>
      </c>
      <c r="Y2075">
        <v>5.8415079999999996E-3</v>
      </c>
      <c r="Z2075" t="s">
        <v>3257</v>
      </c>
      <c r="AA2075">
        <v>-0.67908000000000002</v>
      </c>
      <c r="AB2075">
        <v>555</v>
      </c>
      <c r="AC2075">
        <v>376.46758999999997</v>
      </c>
      <c r="AD2075">
        <v>3352</v>
      </c>
      <c r="AE2075">
        <v>666.18970000000002</v>
      </c>
      <c r="AF2075">
        <v>1013.49542</v>
      </c>
      <c r="AG2075">
        <v>15.31892</v>
      </c>
      <c r="AH2075">
        <v>45.398449999999997</v>
      </c>
      <c r="AI2075">
        <v>511</v>
      </c>
      <c r="AJ2075">
        <v>4855</v>
      </c>
      <c r="AK2075">
        <v>878</v>
      </c>
      <c r="AL2075">
        <v>502</v>
      </c>
    </row>
    <row r="2076" spans="1:38" x14ac:dyDescent="0.3">
      <c r="A2076">
        <v>2117</v>
      </c>
      <c r="B2076" t="s">
        <v>3548</v>
      </c>
      <c r="C2076" t="s">
        <v>3136</v>
      </c>
      <c r="D2076" t="s">
        <v>3178</v>
      </c>
      <c r="E2076" t="s">
        <v>2344</v>
      </c>
      <c r="F2076" t="s">
        <v>3255</v>
      </c>
      <c r="G2076" t="s">
        <v>3549</v>
      </c>
      <c r="H2076">
        <v>41.415100000000002</v>
      </c>
      <c r="I2076">
        <v>-106.358</v>
      </c>
      <c r="J2076">
        <v>7.94</v>
      </c>
      <c r="K2076">
        <v>18.6608555</v>
      </c>
      <c r="L2076">
        <v>0.83573560000000002</v>
      </c>
      <c r="M2076">
        <v>9.8154000000000005E-2</v>
      </c>
      <c r="N2076">
        <v>26.626196</v>
      </c>
      <c r="O2076">
        <v>14.3686661</v>
      </c>
      <c r="P2076">
        <v>0.96505549999999996</v>
      </c>
      <c r="Q2076">
        <v>0.8545102</v>
      </c>
      <c r="R2076">
        <v>0</v>
      </c>
      <c r="S2076">
        <v>0</v>
      </c>
      <c r="T2076">
        <v>26.122171300000002</v>
      </c>
      <c r="U2076">
        <v>11.0017674</v>
      </c>
      <c r="V2076">
        <v>0.21113989999999999</v>
      </c>
      <c r="W2076">
        <v>0.17073679999999999</v>
      </c>
      <c r="X2076">
        <v>8.5011699999999996E-2</v>
      </c>
      <c r="Y2076">
        <v>0</v>
      </c>
      <c r="Z2076" t="s">
        <v>3257</v>
      </c>
      <c r="AA2076">
        <v>0.15412999999999999</v>
      </c>
      <c r="AB2076">
        <v>538</v>
      </c>
      <c r="AC2076">
        <v>378.26537999999999</v>
      </c>
      <c r="AD2076">
        <v>3126</v>
      </c>
      <c r="AE2076">
        <v>723.33483999999999</v>
      </c>
      <c r="AF2076">
        <v>1107.7611099999999</v>
      </c>
      <c r="AG2076">
        <v>14.507669999999999</v>
      </c>
      <c r="AH2076">
        <v>38.578130000000002</v>
      </c>
      <c r="AI2076">
        <v>523</v>
      </c>
      <c r="AJ2076">
        <v>4855</v>
      </c>
      <c r="AK2076">
        <v>796</v>
      </c>
      <c r="AL2076">
        <v>363</v>
      </c>
    </row>
    <row r="2077" spans="1:38" x14ac:dyDescent="0.3">
      <c r="A2077">
        <v>2118</v>
      </c>
      <c r="B2077" t="s">
        <v>3550</v>
      </c>
      <c r="C2077" t="s">
        <v>3136</v>
      </c>
      <c r="D2077" t="s">
        <v>3178</v>
      </c>
      <c r="E2077" t="s">
        <v>2344</v>
      </c>
      <c r="F2077" t="s">
        <v>3255</v>
      </c>
      <c r="G2077" t="s">
        <v>3551</v>
      </c>
      <c r="H2077">
        <v>41.359299999999998</v>
      </c>
      <c r="I2077">
        <v>-106.26949999999999</v>
      </c>
      <c r="K2077">
        <v>13.14126926</v>
      </c>
      <c r="L2077">
        <v>4.5412125550000004</v>
      </c>
      <c r="M2077">
        <v>0.56271632599999999</v>
      </c>
      <c r="N2077">
        <v>26.849077550000001</v>
      </c>
      <c r="O2077">
        <v>15.75437973</v>
      </c>
      <c r="P2077">
        <v>4.1755842899999998</v>
      </c>
      <c r="Q2077">
        <v>2.5621568030000001</v>
      </c>
      <c r="R2077">
        <v>0.36470644600000002</v>
      </c>
      <c r="S2077">
        <v>5.5608565999999998E-2</v>
      </c>
      <c r="T2077">
        <v>21.35115849</v>
      </c>
      <c r="U2077">
        <v>9.8992005850000009</v>
      </c>
      <c r="V2077">
        <v>0.38146201299999999</v>
      </c>
      <c r="W2077">
        <v>0.31076757599999999</v>
      </c>
      <c r="X2077">
        <v>3.1337918999999999E-2</v>
      </c>
      <c r="Y2077">
        <v>1.9361883999999999E-2</v>
      </c>
      <c r="Z2077" t="s">
        <v>3257</v>
      </c>
      <c r="AA2077">
        <v>-0.67908000000000002</v>
      </c>
      <c r="AB2077">
        <v>555</v>
      </c>
      <c r="AC2077">
        <v>390.47582999999997</v>
      </c>
      <c r="AD2077">
        <v>3250</v>
      </c>
      <c r="AE2077">
        <v>680.40093999999999</v>
      </c>
      <c r="AF2077">
        <v>1091.4623999999999</v>
      </c>
      <c r="AG2077">
        <v>17.386410000000001</v>
      </c>
      <c r="AH2077">
        <v>39.507669999999997</v>
      </c>
      <c r="AI2077">
        <v>609</v>
      </c>
      <c r="AJ2077">
        <v>4855</v>
      </c>
      <c r="AK2077">
        <v>886</v>
      </c>
      <c r="AL2077">
        <v>393</v>
      </c>
    </row>
    <row r="2078" spans="1:38" x14ac:dyDescent="0.3">
      <c r="A2078">
        <v>2119</v>
      </c>
      <c r="B2078" t="s">
        <v>3552</v>
      </c>
      <c r="C2078" t="s">
        <v>3136</v>
      </c>
      <c r="D2078" t="s">
        <v>3178</v>
      </c>
      <c r="E2078" t="s">
        <v>2344</v>
      </c>
      <c r="F2078" t="s">
        <v>3255</v>
      </c>
      <c r="G2078" t="s">
        <v>3553</v>
      </c>
      <c r="H2078">
        <v>41.309699999999999</v>
      </c>
      <c r="I2078">
        <v>-106.3567</v>
      </c>
      <c r="J2078">
        <v>6.48</v>
      </c>
      <c r="K2078">
        <v>11.06799885</v>
      </c>
      <c r="L2078">
        <v>2.224729017</v>
      </c>
      <c r="M2078">
        <v>0.44815585200000002</v>
      </c>
      <c r="N2078">
        <v>20.64922404</v>
      </c>
      <c r="O2078">
        <v>9.8867008470000002</v>
      </c>
      <c r="P2078">
        <v>6.8866142640000003</v>
      </c>
      <c r="Q2078">
        <v>1.734804703</v>
      </c>
      <c r="R2078">
        <v>0.744065808</v>
      </c>
      <c r="S2078">
        <v>6.487835E-3</v>
      </c>
      <c r="T2078">
        <v>34.512317179999997</v>
      </c>
      <c r="U2078">
        <v>10.396530719999999</v>
      </c>
      <c r="V2078">
        <v>1.0041276269999999</v>
      </c>
      <c r="W2078">
        <v>0.27755138200000001</v>
      </c>
      <c r="X2078">
        <v>0.15987715</v>
      </c>
      <c r="Y2078">
        <v>8.1472800000000002E-4</v>
      </c>
      <c r="Z2078" t="s">
        <v>3257</v>
      </c>
      <c r="AA2078">
        <v>0.63432999999999995</v>
      </c>
      <c r="AB2078">
        <v>543</v>
      </c>
      <c r="AC2078">
        <v>371.12418000000002</v>
      </c>
      <c r="AD2078">
        <v>3156</v>
      </c>
      <c r="AE2078">
        <v>702.60979999999995</v>
      </c>
      <c r="AF2078">
        <v>1098.4503199999999</v>
      </c>
      <c r="AG2078">
        <v>17.819839999999999</v>
      </c>
      <c r="AH2078">
        <v>38.54233</v>
      </c>
      <c r="AI2078">
        <v>671</v>
      </c>
      <c r="AJ2078">
        <v>4855</v>
      </c>
      <c r="AK2078">
        <v>881</v>
      </c>
      <c r="AL2078">
        <v>423</v>
      </c>
    </row>
    <row r="2079" spans="1:38" x14ac:dyDescent="0.3">
      <c r="A2079">
        <v>2120</v>
      </c>
      <c r="B2079" t="s">
        <v>3554</v>
      </c>
      <c r="C2079" t="s">
        <v>3136</v>
      </c>
      <c r="D2079" t="s">
        <v>3178</v>
      </c>
      <c r="E2079" t="s">
        <v>2344</v>
      </c>
      <c r="F2079" t="s">
        <v>3255</v>
      </c>
      <c r="G2079" t="s">
        <v>3555</v>
      </c>
      <c r="H2079">
        <v>41.326700000000002</v>
      </c>
      <c r="I2079">
        <v>-106.2366</v>
      </c>
      <c r="J2079">
        <v>9.68</v>
      </c>
      <c r="K2079">
        <v>19.053408780000002</v>
      </c>
      <c r="L2079">
        <v>2.0172399319999998</v>
      </c>
      <c r="M2079">
        <v>0.51959120299999995</v>
      </c>
      <c r="N2079">
        <v>29.651306380000001</v>
      </c>
      <c r="O2079">
        <v>10.996326079999999</v>
      </c>
      <c r="P2079">
        <v>3.787988318</v>
      </c>
      <c r="Q2079">
        <v>0.71643803500000003</v>
      </c>
      <c r="R2079">
        <v>0.53873480699999998</v>
      </c>
      <c r="S2079">
        <v>1.949349E-3</v>
      </c>
      <c r="T2079">
        <v>25.61518646</v>
      </c>
      <c r="U2079">
        <v>6.298426171</v>
      </c>
      <c r="V2079">
        <v>0.43935341</v>
      </c>
      <c r="W2079">
        <v>0.155432869</v>
      </c>
      <c r="X2079">
        <v>7.0244430999999996E-2</v>
      </c>
      <c r="Y2079">
        <v>0.13837376900000001</v>
      </c>
      <c r="Z2079" t="s">
        <v>3257</v>
      </c>
      <c r="AA2079">
        <v>1.39133</v>
      </c>
      <c r="AB2079">
        <v>499</v>
      </c>
      <c r="AC2079">
        <v>388.49353000000002</v>
      </c>
      <c r="AD2079">
        <v>3057</v>
      </c>
      <c r="AE2079">
        <v>720.17003999999997</v>
      </c>
      <c r="AF2079">
        <v>1128.7337600000001</v>
      </c>
      <c r="AG2079">
        <v>15.214829999999999</v>
      </c>
      <c r="AH2079">
        <v>37.298450000000003</v>
      </c>
      <c r="AI2079">
        <v>587</v>
      </c>
      <c r="AJ2079">
        <v>4855</v>
      </c>
      <c r="AK2079">
        <v>834</v>
      </c>
      <c r="AL2079">
        <v>383</v>
      </c>
    </row>
    <row r="2080" spans="1:38" x14ac:dyDescent="0.3">
      <c r="A2080">
        <v>2121</v>
      </c>
      <c r="B2080" t="s">
        <v>3556</v>
      </c>
      <c r="C2080" t="s">
        <v>3136</v>
      </c>
      <c r="D2080" t="s">
        <v>3178</v>
      </c>
      <c r="E2080" t="s">
        <v>2344</v>
      </c>
      <c r="F2080" t="s">
        <v>3255</v>
      </c>
      <c r="G2080" t="s">
        <v>3557</v>
      </c>
      <c r="H2080">
        <v>41.369300000000003</v>
      </c>
      <c r="I2080">
        <v>-106.2993</v>
      </c>
      <c r="J2080">
        <v>5.95</v>
      </c>
      <c r="K2080">
        <v>7.3784567000000001</v>
      </c>
      <c r="L2080">
        <v>0.69510989999999995</v>
      </c>
      <c r="M2080">
        <v>0.251137</v>
      </c>
      <c r="N2080">
        <v>22.345925699999999</v>
      </c>
      <c r="O2080">
        <v>8.2799154000000001</v>
      </c>
      <c r="P2080">
        <v>1.8213596000000001</v>
      </c>
      <c r="Q2080">
        <v>0.3990572</v>
      </c>
      <c r="R2080">
        <v>0.3408834</v>
      </c>
      <c r="S2080">
        <v>0</v>
      </c>
      <c r="T2080">
        <v>50.870884599999997</v>
      </c>
      <c r="U2080">
        <v>7.0782395999999999</v>
      </c>
      <c r="V2080">
        <v>0.43747130000000001</v>
      </c>
      <c r="W2080">
        <v>0.1015596</v>
      </c>
      <c r="X2080">
        <v>0</v>
      </c>
      <c r="Y2080">
        <v>0</v>
      </c>
      <c r="Z2080" t="s">
        <v>3257</v>
      </c>
      <c r="AA2080">
        <v>-0.67908000000000002</v>
      </c>
      <c r="AB2080">
        <v>555</v>
      </c>
      <c r="AC2080">
        <v>390.47582999999997</v>
      </c>
      <c r="AD2080">
        <v>3352</v>
      </c>
      <c r="AE2080">
        <v>660.81268</v>
      </c>
      <c r="AF2080">
        <v>1015.6292099999999</v>
      </c>
      <c r="AG2080">
        <v>16.07985</v>
      </c>
      <c r="AH2080">
        <v>40.75235</v>
      </c>
      <c r="AI2080">
        <v>514</v>
      </c>
      <c r="AJ2080">
        <v>4855</v>
      </c>
      <c r="AK2080">
        <v>874</v>
      </c>
      <c r="AL2080">
        <v>473</v>
      </c>
    </row>
    <row r="2081" spans="1:38" x14ac:dyDescent="0.3">
      <c r="A2081">
        <v>2122</v>
      </c>
      <c r="B2081" t="s">
        <v>3558</v>
      </c>
      <c r="C2081" t="s">
        <v>3136</v>
      </c>
      <c r="D2081" t="s">
        <v>3178</v>
      </c>
      <c r="E2081" t="s">
        <v>2344</v>
      </c>
      <c r="F2081" t="s">
        <v>3255</v>
      </c>
      <c r="G2081" t="s">
        <v>3559</v>
      </c>
      <c r="H2081">
        <v>41.350299999999997</v>
      </c>
      <c r="I2081">
        <v>-106.3811</v>
      </c>
      <c r="J2081">
        <v>6.37</v>
      </c>
      <c r="K2081">
        <v>21.876497319999999</v>
      </c>
      <c r="L2081">
        <v>0.98772450099999998</v>
      </c>
      <c r="M2081">
        <v>0.28070820000000002</v>
      </c>
      <c r="N2081">
        <v>29.36593083</v>
      </c>
      <c r="O2081">
        <v>13.803833109999999</v>
      </c>
      <c r="P2081">
        <v>1.123408601</v>
      </c>
      <c r="Q2081">
        <v>0.3938103</v>
      </c>
      <c r="R2081">
        <v>0.3286231</v>
      </c>
      <c r="S2081">
        <v>0</v>
      </c>
      <c r="T2081">
        <v>25.45264843</v>
      </c>
      <c r="U2081">
        <v>6.1630423060000004</v>
      </c>
      <c r="V2081">
        <v>0.1534683</v>
      </c>
      <c r="W2081">
        <v>4.1901500000000001E-2</v>
      </c>
      <c r="X2081">
        <v>2.8403500000000002E-2</v>
      </c>
      <c r="Y2081">
        <v>0</v>
      </c>
      <c r="Z2081" t="s">
        <v>3257</v>
      </c>
      <c r="AA2081">
        <v>0.15412999999999999</v>
      </c>
      <c r="AB2081">
        <v>538</v>
      </c>
      <c r="AC2081">
        <v>372.94387999999998</v>
      </c>
      <c r="AD2081">
        <v>3046</v>
      </c>
      <c r="AE2081">
        <v>728.61084000000005</v>
      </c>
      <c r="AF2081">
        <v>1071.4888900000001</v>
      </c>
      <c r="AG2081">
        <v>15</v>
      </c>
      <c r="AH2081">
        <v>39.781399999999998</v>
      </c>
      <c r="AI2081">
        <v>627</v>
      </c>
      <c r="AJ2081">
        <v>4855</v>
      </c>
      <c r="AK2081">
        <v>740</v>
      </c>
      <c r="AL2081">
        <v>390</v>
      </c>
    </row>
    <row r="2082" spans="1:38" x14ac:dyDescent="0.3">
      <c r="A2082">
        <v>2123</v>
      </c>
      <c r="B2082" t="s">
        <v>3560</v>
      </c>
      <c r="C2082" t="s">
        <v>3136</v>
      </c>
      <c r="D2082" t="s">
        <v>3178</v>
      </c>
      <c r="E2082" t="s">
        <v>2344</v>
      </c>
      <c r="F2082" t="s">
        <v>3255</v>
      </c>
      <c r="G2082" t="s">
        <v>3561</v>
      </c>
      <c r="H2082">
        <v>44.061528000000003</v>
      </c>
      <c r="I2082">
        <v>-72.578643</v>
      </c>
      <c r="J2082">
        <v>6.5</v>
      </c>
      <c r="K2082">
        <v>18.35808943</v>
      </c>
      <c r="L2082">
        <v>8.5038458660000007</v>
      </c>
      <c r="M2082">
        <v>1.674399693</v>
      </c>
      <c r="N2082">
        <v>20.074536519999999</v>
      </c>
      <c r="O2082">
        <v>11.265501049999999</v>
      </c>
      <c r="P2082">
        <v>10.08723006</v>
      </c>
      <c r="Q2082">
        <v>5.0667127799999996</v>
      </c>
      <c r="R2082">
        <v>0.80819319700000003</v>
      </c>
      <c r="S2082">
        <v>0.21258639900000001</v>
      </c>
      <c r="T2082">
        <v>10.92679156</v>
      </c>
      <c r="U2082">
        <v>11.53948175</v>
      </c>
      <c r="V2082">
        <v>0.81081709700000004</v>
      </c>
      <c r="W2082">
        <v>0.577289198</v>
      </c>
      <c r="X2082">
        <v>5.2224699999999999E-2</v>
      </c>
      <c r="Y2082">
        <v>4.2300699999999997E-2</v>
      </c>
      <c r="Z2082" t="s">
        <v>3257</v>
      </c>
      <c r="AA2082">
        <v>5.2490399999999999</v>
      </c>
      <c r="AB2082">
        <v>1108</v>
      </c>
      <c r="AC2082">
        <v>578.21605999999997</v>
      </c>
      <c r="AD2082">
        <v>393</v>
      </c>
      <c r="AE2082">
        <v>862.40355999999997</v>
      </c>
      <c r="AF2082">
        <v>910.57758000000001</v>
      </c>
      <c r="AG2082">
        <v>11.71391</v>
      </c>
      <c r="AH2082">
        <v>33.344990000000003</v>
      </c>
      <c r="AI2082">
        <v>1228</v>
      </c>
      <c r="AJ2082">
        <v>4962</v>
      </c>
      <c r="AK2082">
        <v>1837</v>
      </c>
      <c r="AL2082">
        <v>541</v>
      </c>
    </row>
    <row r="2083" spans="1:38" x14ac:dyDescent="0.3">
      <c r="A2083">
        <v>2124</v>
      </c>
      <c r="B2083" t="s">
        <v>3562</v>
      </c>
      <c r="C2083" t="s">
        <v>3136</v>
      </c>
      <c r="D2083" t="s">
        <v>3178</v>
      </c>
      <c r="E2083" t="s">
        <v>2344</v>
      </c>
      <c r="F2083" t="s">
        <v>916</v>
      </c>
      <c r="G2083" t="s">
        <v>917</v>
      </c>
      <c r="H2083">
        <v>44.28</v>
      </c>
      <c r="I2083">
        <v>-70.05</v>
      </c>
      <c r="K2083">
        <v>25.510204080000001</v>
      </c>
      <c r="L2083">
        <v>2.0408163269999999</v>
      </c>
      <c r="M2083">
        <v>0</v>
      </c>
      <c r="N2083">
        <v>24.489795919999999</v>
      </c>
      <c r="O2083">
        <v>8.1632653059999996</v>
      </c>
      <c r="P2083">
        <v>1.0204081629999999</v>
      </c>
      <c r="Q2083">
        <v>2.0408163269999999</v>
      </c>
      <c r="R2083">
        <v>0</v>
      </c>
      <c r="S2083">
        <v>0</v>
      </c>
      <c r="T2083">
        <v>28.571428569999998</v>
      </c>
      <c r="U2083">
        <v>7.1428571429999996</v>
      </c>
      <c r="V2083">
        <v>0</v>
      </c>
      <c r="W2083">
        <v>1.0204081629999999</v>
      </c>
      <c r="X2083">
        <v>0</v>
      </c>
      <c r="Y2083">
        <v>0</v>
      </c>
      <c r="Z2083" t="s">
        <v>918</v>
      </c>
      <c r="AA2083">
        <v>6.7465400000000004</v>
      </c>
      <c r="AB2083">
        <v>1129</v>
      </c>
      <c r="AC2083">
        <v>598.36626999999999</v>
      </c>
      <c r="AD2083">
        <v>99</v>
      </c>
      <c r="AE2083">
        <v>886.50507000000005</v>
      </c>
      <c r="AF2083">
        <v>949.09942999999998</v>
      </c>
      <c r="AG2083">
        <v>13.02608</v>
      </c>
      <c r="AH2083">
        <v>29.773289999999999</v>
      </c>
      <c r="AI2083">
        <v>1054</v>
      </c>
      <c r="AJ2083">
        <v>4939</v>
      </c>
      <c r="AK2083">
        <v>1920</v>
      </c>
      <c r="AL2083">
        <v>386</v>
      </c>
    </row>
    <row r="2084" spans="1:38" x14ac:dyDescent="0.3">
      <c r="A2084">
        <v>2125</v>
      </c>
      <c r="B2084" t="s">
        <v>3563</v>
      </c>
      <c r="C2084" t="s">
        <v>3136</v>
      </c>
      <c r="D2084" t="s">
        <v>3178</v>
      </c>
      <c r="E2084" t="s">
        <v>2344</v>
      </c>
      <c r="F2084" t="s">
        <v>62</v>
      </c>
      <c r="G2084" t="s">
        <v>1597</v>
      </c>
      <c r="H2084">
        <v>30.91</v>
      </c>
      <c r="I2084">
        <v>114.07</v>
      </c>
      <c r="J2084">
        <v>8.5</v>
      </c>
      <c r="K2084">
        <v>21.023511580000001</v>
      </c>
      <c r="L2084">
        <v>14.961153810000001</v>
      </c>
      <c r="M2084">
        <v>2.5652127419999999</v>
      </c>
      <c r="N2084">
        <v>16.847268629999999</v>
      </c>
      <c r="O2084">
        <v>12.43951163</v>
      </c>
      <c r="P2084">
        <v>11.48493431</v>
      </c>
      <c r="Q2084">
        <v>5.9167288090000003</v>
      </c>
      <c r="R2084">
        <v>1.4752736390000001</v>
      </c>
      <c r="S2084">
        <v>0.344730861</v>
      </c>
      <c r="T2084">
        <v>5.8784250130000002</v>
      </c>
      <c r="U2084">
        <v>5.1327844929999999</v>
      </c>
      <c r="V2084">
        <v>0.93108040700000005</v>
      </c>
      <c r="W2084">
        <v>0.76511358799999996</v>
      </c>
      <c r="X2084">
        <v>0.161300622</v>
      </c>
      <c r="Y2084">
        <v>7.2969864999999995E-2</v>
      </c>
      <c r="Z2084" t="s">
        <v>1598</v>
      </c>
      <c r="AA2084">
        <v>16.61083</v>
      </c>
      <c r="AB2084">
        <v>1173</v>
      </c>
      <c r="AC2084">
        <v>665.24761999999998</v>
      </c>
      <c r="AD2084">
        <v>25</v>
      </c>
      <c r="AE2084">
        <v>1124.3099400000001</v>
      </c>
      <c r="AF2084">
        <v>1369.40869</v>
      </c>
      <c r="AG2084">
        <v>26.433430000000001</v>
      </c>
      <c r="AH2084">
        <v>24.286090000000002</v>
      </c>
      <c r="AI2084">
        <v>545</v>
      </c>
      <c r="AJ2084">
        <v>4329</v>
      </c>
      <c r="AK2084">
        <v>262</v>
      </c>
      <c r="AL2084">
        <v>174</v>
      </c>
    </row>
    <row r="2085" spans="1:38" x14ac:dyDescent="0.3">
      <c r="A2085">
        <v>2126</v>
      </c>
      <c r="B2085" t="s">
        <v>3564</v>
      </c>
      <c r="C2085" t="s">
        <v>3136</v>
      </c>
      <c r="D2085" t="s">
        <v>3178</v>
      </c>
      <c r="E2085" t="s">
        <v>2344</v>
      </c>
      <c r="F2085" t="s">
        <v>3565</v>
      </c>
      <c r="G2085" t="s">
        <v>3566</v>
      </c>
      <c r="H2085">
        <v>63.67769097</v>
      </c>
      <c r="I2085">
        <v>-68.197748009999998</v>
      </c>
      <c r="J2085">
        <v>6.74</v>
      </c>
      <c r="K2085">
        <v>14.60235849</v>
      </c>
      <c r="L2085">
        <v>1.0871126579999999</v>
      </c>
      <c r="M2085">
        <v>0.18014324100000001</v>
      </c>
      <c r="N2085">
        <v>27.329201600000001</v>
      </c>
      <c r="O2085">
        <v>6.5203896009999998</v>
      </c>
      <c r="P2085">
        <v>0.95880417799999995</v>
      </c>
      <c r="Q2085">
        <v>0.41074698799999998</v>
      </c>
      <c r="R2085">
        <v>0.20901164799999999</v>
      </c>
      <c r="S2085">
        <v>4.9923859999999997E-3</v>
      </c>
      <c r="T2085">
        <v>41.255487649999999</v>
      </c>
      <c r="U2085">
        <v>6.7560221040000004</v>
      </c>
      <c r="V2085">
        <v>0.17689479599999999</v>
      </c>
      <c r="W2085">
        <v>0.46607091899999997</v>
      </c>
      <c r="X2085">
        <v>3.9649227000000002E-2</v>
      </c>
      <c r="Y2085">
        <v>3.1145209999999999E-3</v>
      </c>
      <c r="Z2085" t="s">
        <v>3567</v>
      </c>
      <c r="AA2085">
        <v>-8.8918999999999997</v>
      </c>
      <c r="AB2085">
        <v>436</v>
      </c>
      <c r="AC2085">
        <v>242.02168</v>
      </c>
      <c r="AD2085">
        <v>103</v>
      </c>
      <c r="AE2085">
        <v>264.39352000000002</v>
      </c>
      <c r="AF2085">
        <v>773.43402000000003</v>
      </c>
      <c r="AG2085">
        <v>16.53077</v>
      </c>
      <c r="AH2085">
        <v>51.801859999999998</v>
      </c>
      <c r="AJ2085">
        <v>3482</v>
      </c>
    </row>
    <row r="2086" spans="1:38" x14ac:dyDescent="0.3">
      <c r="A2086">
        <v>2127</v>
      </c>
      <c r="B2086" t="s">
        <v>3568</v>
      </c>
      <c r="C2086" t="s">
        <v>3136</v>
      </c>
      <c r="D2086" t="s">
        <v>3178</v>
      </c>
      <c r="E2086" t="s">
        <v>2344</v>
      </c>
      <c r="F2086" t="s">
        <v>3565</v>
      </c>
      <c r="G2086" t="s">
        <v>3569</v>
      </c>
      <c r="H2086">
        <v>67.193004999999999</v>
      </c>
      <c r="I2086">
        <v>-63.138194970000001</v>
      </c>
      <c r="J2086">
        <v>5.26</v>
      </c>
      <c r="K2086">
        <v>14.738801629999999</v>
      </c>
      <c r="L2086">
        <v>1.1249215610000001</v>
      </c>
      <c r="M2086">
        <v>0.23802240599999999</v>
      </c>
      <c r="N2086">
        <v>22.966846919999998</v>
      </c>
      <c r="O2086">
        <v>9.8913043250000001</v>
      </c>
      <c r="P2086">
        <v>1.8446556750000001</v>
      </c>
      <c r="Q2086">
        <v>0.85538694999999998</v>
      </c>
      <c r="R2086">
        <v>0.68216849499999999</v>
      </c>
      <c r="S2086">
        <v>6.1771899999999999E-3</v>
      </c>
      <c r="T2086">
        <v>36.760007860000002</v>
      </c>
      <c r="U2086">
        <v>8.8090735809999998</v>
      </c>
      <c r="V2086">
        <v>0.79176083200000003</v>
      </c>
      <c r="W2086">
        <v>0.91750172399999996</v>
      </c>
      <c r="X2086">
        <v>0.34207457200000002</v>
      </c>
      <c r="Y2086">
        <v>3.1296277999999997E-2</v>
      </c>
      <c r="Z2086" t="s">
        <v>3567</v>
      </c>
      <c r="AA2086">
        <v>-10.85929</v>
      </c>
      <c r="AB2086">
        <v>389</v>
      </c>
      <c r="AC2086">
        <v>243.15463</v>
      </c>
      <c r="AD2086">
        <v>369</v>
      </c>
      <c r="AE2086">
        <v>213.87651</v>
      </c>
      <c r="AF2086">
        <v>874.86956999999995</v>
      </c>
      <c r="AG2086">
        <v>17.433430000000001</v>
      </c>
      <c r="AH2086">
        <v>55.156799999999997</v>
      </c>
      <c r="AI2086">
        <v>690</v>
      </c>
      <c r="AJ2086">
        <v>3482</v>
      </c>
      <c r="AK2086">
        <v>1084</v>
      </c>
      <c r="AL2086">
        <v>857</v>
      </c>
    </row>
    <row r="2087" spans="1:38" x14ac:dyDescent="0.3">
      <c r="A2087">
        <v>2128</v>
      </c>
      <c r="B2087" t="s">
        <v>3570</v>
      </c>
      <c r="C2087" t="s">
        <v>3136</v>
      </c>
      <c r="D2087" t="s">
        <v>3178</v>
      </c>
      <c r="E2087" t="s">
        <v>2344</v>
      </c>
      <c r="F2087" t="s">
        <v>3565</v>
      </c>
      <c r="G2087" t="s">
        <v>3571</v>
      </c>
      <c r="H2087">
        <v>70.558176009999997</v>
      </c>
      <c r="I2087">
        <v>-68.949677980000004</v>
      </c>
      <c r="J2087">
        <v>5.38</v>
      </c>
      <c r="K2087">
        <v>15.15635971</v>
      </c>
      <c r="L2087">
        <v>0.65106262400000003</v>
      </c>
      <c r="M2087">
        <v>7.5525691000000006E-2</v>
      </c>
      <c r="N2087">
        <v>27.633249639999999</v>
      </c>
      <c r="O2087">
        <v>8.1968521029999994</v>
      </c>
      <c r="P2087">
        <v>1.2271870460000001</v>
      </c>
      <c r="Q2087">
        <v>0.72452721099999995</v>
      </c>
      <c r="R2087">
        <v>0.109566461</v>
      </c>
      <c r="S2087">
        <v>3.4227709999999998E-3</v>
      </c>
      <c r="T2087">
        <v>40.247670339999999</v>
      </c>
      <c r="U2087">
        <v>5.1946963720000001</v>
      </c>
      <c r="V2087">
        <v>0.18134683400000001</v>
      </c>
      <c r="W2087">
        <v>0.55783667599999998</v>
      </c>
      <c r="X2087">
        <v>4.0351075E-2</v>
      </c>
      <c r="Y2087">
        <v>3.4545399999999998E-4</v>
      </c>
      <c r="Z2087" t="s">
        <v>3567</v>
      </c>
      <c r="AA2087">
        <v>-13.36604</v>
      </c>
      <c r="AB2087">
        <v>233</v>
      </c>
      <c r="AC2087">
        <v>226.28792000000001</v>
      </c>
      <c r="AD2087">
        <v>243</v>
      </c>
      <c r="AE2087">
        <v>196.09343000000001</v>
      </c>
      <c r="AF2087">
        <v>898.38103999999998</v>
      </c>
      <c r="AG2087">
        <v>19.180160000000001</v>
      </c>
      <c r="AH2087">
        <v>54.940289999999997</v>
      </c>
      <c r="AI2087">
        <v>517</v>
      </c>
      <c r="AJ2087">
        <v>3482</v>
      </c>
      <c r="AK2087">
        <v>702</v>
      </c>
      <c r="AL2087">
        <v>460</v>
      </c>
    </row>
    <row r="2088" spans="1:38" x14ac:dyDescent="0.3">
      <c r="A2088">
        <v>2129</v>
      </c>
      <c r="B2088" t="s">
        <v>3572</v>
      </c>
      <c r="C2088" t="s">
        <v>3136</v>
      </c>
      <c r="D2088" t="s">
        <v>3178</v>
      </c>
      <c r="E2088" t="s">
        <v>2344</v>
      </c>
      <c r="F2088" t="s">
        <v>3565</v>
      </c>
      <c r="G2088" t="s">
        <v>3573</v>
      </c>
      <c r="H2088">
        <v>70.532736009999994</v>
      </c>
      <c r="I2088">
        <v>-68.368504979999997</v>
      </c>
      <c r="J2088">
        <v>6.19</v>
      </c>
      <c r="K2088">
        <v>13.13816858</v>
      </c>
      <c r="L2088">
        <v>0.43449438000000001</v>
      </c>
      <c r="M2088">
        <v>6.7526399000000001E-2</v>
      </c>
      <c r="N2088">
        <v>22.75108251</v>
      </c>
      <c r="O2088">
        <v>7.2831447039999997</v>
      </c>
      <c r="P2088">
        <v>0.94561475399999995</v>
      </c>
      <c r="Q2088">
        <v>0.104819625</v>
      </c>
      <c r="R2088">
        <v>0.15146519899999999</v>
      </c>
      <c r="S2088">
        <v>0</v>
      </c>
      <c r="T2088">
        <v>48.896995609999998</v>
      </c>
      <c r="U2088">
        <v>5.5946575410000001</v>
      </c>
      <c r="V2088">
        <v>0.23884849499999999</v>
      </c>
      <c r="W2088">
        <v>0.30182913300000003</v>
      </c>
      <c r="X2088">
        <v>9.1353078000000004E-2</v>
      </c>
      <c r="Y2088">
        <v>0</v>
      </c>
      <c r="Z2088" t="s">
        <v>3567</v>
      </c>
      <c r="AA2088">
        <v>-12.812110000000001</v>
      </c>
      <c r="AB2088">
        <v>230</v>
      </c>
      <c r="AC2088">
        <v>221.00792000000001</v>
      </c>
      <c r="AD2088">
        <v>11</v>
      </c>
      <c r="AE2088">
        <v>213</v>
      </c>
      <c r="AF2088">
        <v>912.82714999999996</v>
      </c>
      <c r="AG2088">
        <v>18.713909999999998</v>
      </c>
      <c r="AH2088">
        <v>58.07985</v>
      </c>
      <c r="AI2088">
        <v>604</v>
      </c>
      <c r="AJ2088">
        <v>3482</v>
      </c>
      <c r="AK2088">
        <v>798</v>
      </c>
      <c r="AL2088">
        <v>542</v>
      </c>
    </row>
    <row r="2089" spans="1:38" x14ac:dyDescent="0.3">
      <c r="A2089">
        <v>2130</v>
      </c>
      <c r="B2089" t="s">
        <v>3574</v>
      </c>
      <c r="C2089" t="s">
        <v>3136</v>
      </c>
      <c r="D2089" t="s">
        <v>3178</v>
      </c>
      <c r="E2089" t="s">
        <v>2344</v>
      </c>
      <c r="F2089" t="s">
        <v>3565</v>
      </c>
      <c r="G2089" t="s">
        <v>3575</v>
      </c>
      <c r="H2089">
        <v>70.561400030000001</v>
      </c>
      <c r="I2089">
        <v>-68.962571019999999</v>
      </c>
      <c r="J2089">
        <v>5.53</v>
      </c>
      <c r="K2089">
        <v>8.6799925649999992</v>
      </c>
      <c r="L2089">
        <v>0.38220363499999999</v>
      </c>
      <c r="M2089">
        <v>9.9819000000000001E-3</v>
      </c>
      <c r="N2089">
        <v>19.804267589999998</v>
      </c>
      <c r="O2089">
        <v>3.4282669729999999</v>
      </c>
      <c r="P2089">
        <v>1.2701507299999999</v>
      </c>
      <c r="Q2089">
        <v>4.7085592000000002E-2</v>
      </c>
      <c r="R2089">
        <v>0.101722068</v>
      </c>
      <c r="S2089">
        <v>0</v>
      </c>
      <c r="T2089">
        <v>62.449590180000001</v>
      </c>
      <c r="U2089">
        <v>2.9313083209999999</v>
      </c>
      <c r="V2089">
        <v>0.33809542399999998</v>
      </c>
      <c r="W2089">
        <v>0.55733502700000004</v>
      </c>
      <c r="X2089">
        <v>0</v>
      </c>
      <c r="Y2089">
        <v>0</v>
      </c>
      <c r="Z2089" t="s">
        <v>3567</v>
      </c>
      <c r="AA2089">
        <v>-13.36604</v>
      </c>
      <c r="AB2089">
        <v>233</v>
      </c>
      <c r="AC2089">
        <v>221.95961</v>
      </c>
      <c r="AD2089">
        <v>253</v>
      </c>
      <c r="AE2089">
        <v>197.01249999999999</v>
      </c>
      <c r="AF2089">
        <v>882.22655999999995</v>
      </c>
      <c r="AG2089">
        <v>19</v>
      </c>
      <c r="AH2089">
        <v>54.994610000000002</v>
      </c>
      <c r="AI2089">
        <v>523</v>
      </c>
      <c r="AJ2089">
        <v>3482</v>
      </c>
      <c r="AK2089">
        <v>644</v>
      </c>
      <c r="AL2089">
        <v>386</v>
      </c>
    </row>
    <row r="2090" spans="1:38" x14ac:dyDescent="0.3">
      <c r="A2090">
        <v>2131</v>
      </c>
      <c r="B2090" t="s">
        <v>3576</v>
      </c>
      <c r="C2090" t="s">
        <v>3136</v>
      </c>
      <c r="D2090" t="s">
        <v>3178</v>
      </c>
      <c r="E2090" t="s">
        <v>2344</v>
      </c>
      <c r="F2090" t="s">
        <v>3565</v>
      </c>
      <c r="G2090" t="s">
        <v>3577</v>
      </c>
      <c r="H2090">
        <v>72.419470989999994</v>
      </c>
      <c r="I2090">
        <v>-77.444688990000003</v>
      </c>
      <c r="J2090">
        <v>5.99</v>
      </c>
      <c r="K2090">
        <v>6.8574742320000004</v>
      </c>
      <c r="L2090">
        <v>0.39018207599999999</v>
      </c>
      <c r="M2090">
        <v>7.8402799999999998E-4</v>
      </c>
      <c r="N2090">
        <v>18.370694060000002</v>
      </c>
      <c r="O2090">
        <v>6.389036387</v>
      </c>
      <c r="P2090">
        <v>0.39617614099999998</v>
      </c>
      <c r="Q2090">
        <v>2.5913269999999999E-2</v>
      </c>
      <c r="R2090">
        <v>4.3772960999999999E-2</v>
      </c>
      <c r="S2090">
        <v>0</v>
      </c>
      <c r="T2090">
        <v>62.196404170000001</v>
      </c>
      <c r="U2090">
        <v>5.1843546859999998</v>
      </c>
      <c r="V2090">
        <v>0.117043525</v>
      </c>
      <c r="W2090">
        <v>1.1735915E-2</v>
      </c>
      <c r="X2090">
        <v>1.6428551999999999E-2</v>
      </c>
      <c r="Y2090">
        <v>0</v>
      </c>
      <c r="Z2090" t="s">
        <v>3567</v>
      </c>
      <c r="AA2090">
        <v>-17.094919999999998</v>
      </c>
      <c r="AB2090">
        <v>263</v>
      </c>
      <c r="AD2090">
        <v>916</v>
      </c>
      <c r="AE2090">
        <v>148.92804000000001</v>
      </c>
      <c r="AF2090">
        <v>1014.56891</v>
      </c>
      <c r="AG2090">
        <v>18.22719</v>
      </c>
      <c r="AH2090">
        <v>49.067970000000003</v>
      </c>
      <c r="AI2090">
        <v>688</v>
      </c>
      <c r="AJ2090">
        <v>3482</v>
      </c>
      <c r="AK2090">
        <v>1080</v>
      </c>
      <c r="AL2090">
        <v>867</v>
      </c>
    </row>
    <row r="2091" spans="1:38" x14ac:dyDescent="0.3">
      <c r="A2091">
        <v>2142</v>
      </c>
      <c r="B2091" t="s">
        <v>3578</v>
      </c>
      <c r="C2091" t="s">
        <v>3136</v>
      </c>
      <c r="D2091" t="s">
        <v>3178</v>
      </c>
      <c r="E2091" t="s">
        <v>2344</v>
      </c>
      <c r="F2091" t="s">
        <v>3579</v>
      </c>
      <c r="G2091" t="s">
        <v>3580</v>
      </c>
      <c r="H2091">
        <v>64.940012039999999</v>
      </c>
      <c r="I2091">
        <v>-22.234059980000001</v>
      </c>
      <c r="J2091">
        <v>6.75</v>
      </c>
      <c r="K2091">
        <v>11.702393410000001</v>
      </c>
      <c r="L2091">
        <v>2.159890308</v>
      </c>
      <c r="M2091">
        <v>0.71847547199999995</v>
      </c>
      <c r="N2091">
        <v>22.20569149</v>
      </c>
      <c r="O2091">
        <v>10.238735520000001</v>
      </c>
      <c r="P2091">
        <v>2.81041893</v>
      </c>
      <c r="Q2091">
        <v>1.4017735659999999</v>
      </c>
      <c r="R2091">
        <v>0.62448513400000005</v>
      </c>
      <c r="S2091">
        <v>7.3973063000000006E-2</v>
      </c>
      <c r="T2091">
        <v>34.3880385</v>
      </c>
      <c r="U2091">
        <v>12.543684259999999</v>
      </c>
      <c r="V2091">
        <v>0.60816145799999999</v>
      </c>
      <c r="W2091">
        <v>0.37943706900000002</v>
      </c>
      <c r="X2091">
        <v>9.2849477999999999E-2</v>
      </c>
      <c r="Y2091">
        <v>5.1992337E-2</v>
      </c>
      <c r="Z2091" t="s">
        <v>3567</v>
      </c>
      <c r="AA2091">
        <v>2.7427100000000002</v>
      </c>
      <c r="AB2091">
        <v>777</v>
      </c>
      <c r="AC2091">
        <v>510.41827000000001</v>
      </c>
      <c r="AD2091">
        <v>175</v>
      </c>
      <c r="AE2091">
        <v>333.96393</v>
      </c>
      <c r="AF2091">
        <v>844.06133999999997</v>
      </c>
      <c r="AG2091">
        <v>10.958589999999999</v>
      </c>
      <c r="AH2091">
        <v>30.941099999999999</v>
      </c>
      <c r="AI2091">
        <v>631</v>
      </c>
      <c r="AJ2091">
        <v>6528</v>
      </c>
      <c r="AK2091">
        <v>1858</v>
      </c>
      <c r="AL2091">
        <v>1571</v>
      </c>
    </row>
    <row r="2092" spans="1:38" x14ac:dyDescent="0.3">
      <c r="A2092">
        <v>2143</v>
      </c>
      <c r="B2092" t="s">
        <v>3581</v>
      </c>
      <c r="C2092" t="s">
        <v>3136</v>
      </c>
      <c r="D2092" t="s">
        <v>3178</v>
      </c>
      <c r="E2092" t="s">
        <v>2344</v>
      </c>
      <c r="F2092" t="s">
        <v>3579</v>
      </c>
      <c r="G2092" t="s">
        <v>3582</v>
      </c>
      <c r="H2092">
        <v>63.790350029999999</v>
      </c>
      <c r="I2092">
        <v>-18.066421989999998</v>
      </c>
      <c r="J2092">
        <v>7.36</v>
      </c>
      <c r="K2092">
        <v>12.6761257</v>
      </c>
      <c r="L2092">
        <v>4.1379592799999996</v>
      </c>
      <c r="M2092">
        <v>1.0329520160000001</v>
      </c>
      <c r="N2092">
        <v>24.176611040000001</v>
      </c>
      <c r="O2092">
        <v>10.74343706</v>
      </c>
      <c r="P2092">
        <v>2.8381512550000001</v>
      </c>
      <c r="Q2092">
        <v>1.416338093</v>
      </c>
      <c r="R2092">
        <v>0.54201924499999998</v>
      </c>
      <c r="S2092">
        <v>8.9149740000000005E-2</v>
      </c>
      <c r="T2092">
        <v>31.23064784</v>
      </c>
      <c r="U2092">
        <v>10.14779684</v>
      </c>
      <c r="V2092">
        <v>0.42143823200000002</v>
      </c>
      <c r="W2092">
        <v>0.41295267800000002</v>
      </c>
      <c r="X2092">
        <v>7.5561476000000002E-2</v>
      </c>
      <c r="Y2092">
        <v>5.8859488000000001E-2</v>
      </c>
      <c r="Z2092" t="s">
        <v>3567</v>
      </c>
      <c r="AA2092">
        <v>4.7498800000000001</v>
      </c>
      <c r="AB2092">
        <v>1635</v>
      </c>
      <c r="AC2092">
        <v>588.16161999999997</v>
      </c>
      <c r="AD2092">
        <v>45</v>
      </c>
      <c r="AE2092">
        <v>357.15613000000002</v>
      </c>
      <c r="AF2092">
        <v>716.51342999999997</v>
      </c>
      <c r="AG2092">
        <v>14.180160000000001</v>
      </c>
      <c r="AH2092">
        <v>33.02608</v>
      </c>
      <c r="AI2092">
        <v>1205</v>
      </c>
      <c r="AJ2092">
        <v>6465</v>
      </c>
      <c r="AK2092">
        <v>2483</v>
      </c>
      <c r="AL2092">
        <v>2362</v>
      </c>
    </row>
    <row r="2093" spans="1:38" x14ac:dyDescent="0.3">
      <c r="A2093">
        <v>2151</v>
      </c>
      <c r="B2093" t="s">
        <v>3583</v>
      </c>
      <c r="C2093" t="s">
        <v>3136</v>
      </c>
      <c r="D2093" t="s">
        <v>3178</v>
      </c>
      <c r="E2093" t="s">
        <v>2344</v>
      </c>
      <c r="F2093" t="s">
        <v>3579</v>
      </c>
      <c r="G2093" t="s">
        <v>3584</v>
      </c>
      <c r="H2093">
        <v>64.196116040000007</v>
      </c>
      <c r="I2093">
        <v>-21.45363296</v>
      </c>
      <c r="J2093">
        <v>6.95</v>
      </c>
      <c r="K2093">
        <v>13.336882279999999</v>
      </c>
      <c r="L2093">
        <v>2.309547894</v>
      </c>
      <c r="M2093">
        <v>0.73701917299999997</v>
      </c>
      <c r="N2093">
        <v>23.673577210000001</v>
      </c>
      <c r="O2093">
        <v>9.2732684200000008</v>
      </c>
      <c r="P2093">
        <v>2.7965663759999999</v>
      </c>
      <c r="Q2093">
        <v>1.181447643</v>
      </c>
      <c r="R2093">
        <v>0.52356525399999998</v>
      </c>
      <c r="S2093">
        <v>4.8576471000000003E-2</v>
      </c>
      <c r="T2093">
        <v>34.974956929999998</v>
      </c>
      <c r="U2093">
        <v>10.196901629999999</v>
      </c>
      <c r="V2093">
        <v>0.58547289400000002</v>
      </c>
      <c r="W2093">
        <v>0.257059594</v>
      </c>
      <c r="X2093">
        <v>6.6414329999999994E-2</v>
      </c>
      <c r="Y2093">
        <v>3.8743900999999997E-2</v>
      </c>
      <c r="Z2093" t="s">
        <v>3567</v>
      </c>
      <c r="AA2093">
        <v>2.6971699999999998</v>
      </c>
      <c r="AB2093">
        <v>1174</v>
      </c>
      <c r="AC2093">
        <v>538.88451999999995</v>
      </c>
      <c r="AD2093">
        <v>268</v>
      </c>
      <c r="AE2093">
        <v>336</v>
      </c>
      <c r="AF2093">
        <v>894.80736999999999</v>
      </c>
      <c r="AG2093">
        <v>10.97392</v>
      </c>
      <c r="AH2093">
        <v>31.819839999999999</v>
      </c>
      <c r="AI2093">
        <v>634</v>
      </c>
      <c r="AJ2093">
        <v>6681</v>
      </c>
      <c r="AK2093">
        <v>1827</v>
      </c>
      <c r="AL2093">
        <v>1653</v>
      </c>
    </row>
    <row r="2094" spans="1:38" x14ac:dyDescent="0.3">
      <c r="A2094">
        <v>2158</v>
      </c>
      <c r="B2094" t="s">
        <v>3585</v>
      </c>
      <c r="C2094" t="s">
        <v>3136</v>
      </c>
      <c r="D2094" t="s">
        <v>3178</v>
      </c>
      <c r="E2094" t="s">
        <v>2344</v>
      </c>
      <c r="F2094" t="s">
        <v>3579</v>
      </c>
      <c r="G2094" t="s">
        <v>3586</v>
      </c>
      <c r="H2094">
        <v>65.720738999999995</v>
      </c>
      <c r="I2094">
        <v>-21.433157999999999</v>
      </c>
      <c r="J2094">
        <v>7.4</v>
      </c>
      <c r="K2094">
        <v>8.6030464349999995</v>
      </c>
      <c r="L2094">
        <v>1.84302896</v>
      </c>
      <c r="M2094">
        <v>1.1575624250000001</v>
      </c>
      <c r="N2094">
        <v>23.821137709999999</v>
      </c>
      <c r="O2094">
        <v>1.233805456</v>
      </c>
      <c r="P2094">
        <v>4.148771612</v>
      </c>
      <c r="Q2094">
        <v>0.197496271</v>
      </c>
      <c r="R2094">
        <v>1.5883091680000001</v>
      </c>
      <c r="S2094">
        <v>1.8558063E-2</v>
      </c>
      <c r="T2094">
        <v>51.304463939999998</v>
      </c>
      <c r="U2094">
        <v>4.0839934099999997</v>
      </c>
      <c r="V2094">
        <v>0.93004228300000003</v>
      </c>
      <c r="W2094">
        <v>0.58458966099999998</v>
      </c>
      <c r="X2094">
        <v>0.44210798499999998</v>
      </c>
      <c r="Y2094">
        <v>4.3086610999999997E-2</v>
      </c>
      <c r="Z2094" t="s">
        <v>3567</v>
      </c>
      <c r="AA2094">
        <v>2.5075400000000001</v>
      </c>
      <c r="AB2094">
        <v>746</v>
      </c>
      <c r="AC2094">
        <v>485.14571999999998</v>
      </c>
      <c r="AD2094">
        <v>135</v>
      </c>
      <c r="AE2094">
        <v>329.68283000000002</v>
      </c>
      <c r="AF2094">
        <v>865.93988000000002</v>
      </c>
      <c r="AG2094">
        <v>10.672499999999999</v>
      </c>
      <c r="AH2094">
        <v>28.392019999999999</v>
      </c>
      <c r="AI2094">
        <v>645</v>
      </c>
      <c r="AJ2094">
        <v>6602</v>
      </c>
      <c r="AK2094">
        <v>1641</v>
      </c>
      <c r="AL2094">
        <v>1577</v>
      </c>
    </row>
    <row r="2095" spans="1:38" x14ac:dyDescent="0.3">
      <c r="A2095">
        <v>2159</v>
      </c>
      <c r="B2095" t="s">
        <v>3587</v>
      </c>
      <c r="C2095" t="s">
        <v>3136</v>
      </c>
      <c r="D2095" t="s">
        <v>3178</v>
      </c>
      <c r="E2095" t="s">
        <v>2344</v>
      </c>
      <c r="F2095" t="s">
        <v>3579</v>
      </c>
      <c r="G2095" t="s">
        <v>3588</v>
      </c>
      <c r="H2095">
        <v>65.051067000000003</v>
      </c>
      <c r="I2095">
        <v>-21.630500000000001</v>
      </c>
      <c r="J2095">
        <v>7.7</v>
      </c>
      <c r="K2095">
        <v>19.52152959</v>
      </c>
      <c r="L2095">
        <v>2.7251873359999998</v>
      </c>
      <c r="M2095">
        <v>1.091356</v>
      </c>
      <c r="N2095">
        <v>39.82826026</v>
      </c>
      <c r="O2095">
        <v>11.698307829999999</v>
      </c>
      <c r="P2095">
        <v>1.756389982</v>
      </c>
      <c r="Q2095">
        <v>0.62458797499999996</v>
      </c>
      <c r="R2095">
        <v>0.55257955999999997</v>
      </c>
      <c r="S2095">
        <v>5.2786712E-2</v>
      </c>
      <c r="T2095">
        <v>17.842843680000001</v>
      </c>
      <c r="U2095">
        <v>3.7798737259999999</v>
      </c>
      <c r="V2095">
        <v>0.29223840200000001</v>
      </c>
      <c r="W2095">
        <v>0.127042872</v>
      </c>
      <c r="X2095">
        <v>8.4451453999999995E-2</v>
      </c>
      <c r="Y2095">
        <v>2.2564625000000001E-2</v>
      </c>
      <c r="Z2095" t="s">
        <v>3567</v>
      </c>
      <c r="AA2095">
        <v>2.90821</v>
      </c>
      <c r="AB2095">
        <v>737</v>
      </c>
      <c r="AC2095">
        <v>489.15566999999999</v>
      </c>
      <c r="AD2095">
        <v>155</v>
      </c>
      <c r="AE2095">
        <v>338.28568000000001</v>
      </c>
      <c r="AF2095">
        <v>856.18804999999998</v>
      </c>
      <c r="AG2095">
        <v>9.4662600000000001</v>
      </c>
      <c r="AH2095">
        <v>28.811250000000001</v>
      </c>
      <c r="AJ2095">
        <v>6602</v>
      </c>
    </row>
    <row r="2096" spans="1:38" x14ac:dyDescent="0.3">
      <c r="A2096">
        <v>2160</v>
      </c>
      <c r="B2096" t="s">
        <v>3589</v>
      </c>
      <c r="C2096" t="s">
        <v>3136</v>
      </c>
      <c r="D2096" t="s">
        <v>3178</v>
      </c>
      <c r="E2096" t="s">
        <v>2344</v>
      </c>
      <c r="F2096" t="s">
        <v>3579</v>
      </c>
      <c r="G2096" t="s">
        <v>3590</v>
      </c>
      <c r="H2096">
        <v>66.060513</v>
      </c>
      <c r="I2096">
        <v>-20.382867000000001</v>
      </c>
      <c r="J2096">
        <v>6.96</v>
      </c>
      <c r="K2096">
        <v>14.51658001</v>
      </c>
      <c r="L2096">
        <v>1.5586935179999999</v>
      </c>
      <c r="M2096">
        <v>0.34146075199999998</v>
      </c>
      <c r="N2096">
        <v>31.03920179</v>
      </c>
      <c r="O2096">
        <v>15.01018813</v>
      </c>
      <c r="P2096">
        <v>2.7679291090000002</v>
      </c>
      <c r="Q2096">
        <v>0.65520045100000002</v>
      </c>
      <c r="R2096">
        <v>0.38361728299999998</v>
      </c>
      <c r="S2096">
        <v>4.6703091000000002E-2</v>
      </c>
      <c r="T2096">
        <v>24.2984087</v>
      </c>
      <c r="U2096">
        <v>8.5722859479999993</v>
      </c>
      <c r="V2096">
        <v>0.52946851399999995</v>
      </c>
      <c r="W2096">
        <v>0.204972867</v>
      </c>
      <c r="X2096">
        <v>5.6768896999999999E-2</v>
      </c>
      <c r="Y2096">
        <v>1.8520939E-2</v>
      </c>
      <c r="Z2096" t="s">
        <v>3567</v>
      </c>
      <c r="AA2096">
        <v>2.8880300000000001</v>
      </c>
      <c r="AB2096">
        <v>548</v>
      </c>
      <c r="AC2096">
        <v>439.12619000000001</v>
      </c>
      <c r="AD2096">
        <v>57</v>
      </c>
      <c r="AE2096">
        <v>334.51382000000001</v>
      </c>
      <c r="AF2096">
        <v>912.20916999999997</v>
      </c>
      <c r="AG2096">
        <v>11.492330000000001</v>
      </c>
      <c r="AH2096">
        <v>33.62218</v>
      </c>
      <c r="AI2096">
        <v>803</v>
      </c>
      <c r="AJ2096">
        <v>6602</v>
      </c>
    </row>
    <row r="2097" spans="1:38" x14ac:dyDescent="0.3">
      <c r="A2097">
        <v>2161</v>
      </c>
      <c r="B2097" t="s">
        <v>3591</v>
      </c>
      <c r="C2097" t="s">
        <v>3136</v>
      </c>
      <c r="D2097" t="s">
        <v>3178</v>
      </c>
      <c r="E2097" t="s">
        <v>2344</v>
      </c>
      <c r="F2097" t="s">
        <v>3579</v>
      </c>
      <c r="G2097" t="s">
        <v>3592</v>
      </c>
      <c r="H2097">
        <v>65.907077999999998</v>
      </c>
      <c r="I2097">
        <v>-21.821496</v>
      </c>
      <c r="K2097">
        <v>9.2585520970000008</v>
      </c>
      <c r="L2097">
        <v>0.799149306</v>
      </c>
      <c r="M2097">
        <v>0.235058925</v>
      </c>
      <c r="N2097">
        <v>23.164757170000001</v>
      </c>
      <c r="O2097">
        <v>9.8804380399999996</v>
      </c>
      <c r="P2097">
        <v>1.3584047669999999</v>
      </c>
      <c r="Q2097">
        <v>0.41684017099999998</v>
      </c>
      <c r="R2097">
        <v>0.20964860599999999</v>
      </c>
      <c r="S2097">
        <v>6.28996E-2</v>
      </c>
      <c r="T2097">
        <v>45.688221550000002</v>
      </c>
      <c r="U2097">
        <v>8.3114711830000001</v>
      </c>
      <c r="V2097">
        <v>0.31262939099999998</v>
      </c>
      <c r="W2097">
        <v>0.21656919799999999</v>
      </c>
      <c r="X2097">
        <v>4.8778216999999999E-2</v>
      </c>
      <c r="Y2097">
        <v>3.6581781000000001E-2</v>
      </c>
      <c r="Z2097" t="s">
        <v>3567</v>
      </c>
      <c r="AA2097">
        <v>1.13808</v>
      </c>
      <c r="AB2097">
        <v>894</v>
      </c>
      <c r="AC2097">
        <v>466.35876000000002</v>
      </c>
      <c r="AD2097">
        <v>426</v>
      </c>
      <c r="AE2097">
        <v>302.16428000000002</v>
      </c>
      <c r="AF2097">
        <v>876.59491000000003</v>
      </c>
      <c r="AG2097">
        <v>11.958589999999999</v>
      </c>
      <c r="AH2097">
        <v>32.85266</v>
      </c>
      <c r="AI2097">
        <v>734</v>
      </c>
      <c r="AJ2097">
        <v>6528</v>
      </c>
      <c r="AK2097">
        <v>1442</v>
      </c>
      <c r="AL2097">
        <v>1448</v>
      </c>
    </row>
    <row r="2098" spans="1:38" x14ac:dyDescent="0.3">
      <c r="A2098">
        <v>2162</v>
      </c>
      <c r="B2098" t="s">
        <v>3593</v>
      </c>
      <c r="C2098" t="s">
        <v>3136</v>
      </c>
      <c r="D2098" t="s">
        <v>3178</v>
      </c>
      <c r="E2098" t="s">
        <v>2344</v>
      </c>
      <c r="F2098" t="s">
        <v>3579</v>
      </c>
      <c r="G2098" t="s">
        <v>3594</v>
      </c>
      <c r="H2098">
        <v>66.060654999999997</v>
      </c>
      <c r="I2098">
        <v>-21.867265</v>
      </c>
      <c r="K2098">
        <v>11.438457120000001</v>
      </c>
      <c r="L2098">
        <v>1.121531007</v>
      </c>
      <c r="M2098">
        <v>0.80436877600000001</v>
      </c>
      <c r="N2098">
        <v>30.629814459999999</v>
      </c>
      <c r="O2098">
        <v>9.4782201140000009</v>
      </c>
      <c r="P2098">
        <v>0.69811665199999995</v>
      </c>
      <c r="Q2098">
        <v>1.4184895200000001</v>
      </c>
      <c r="R2098">
        <v>0.26199895200000001</v>
      </c>
      <c r="S2098">
        <v>0.64076092200000001</v>
      </c>
      <c r="T2098">
        <v>37.831502540000002</v>
      </c>
      <c r="U2098">
        <v>5.0129266599999998</v>
      </c>
      <c r="V2098">
        <v>0.109285099</v>
      </c>
      <c r="W2098">
        <v>0.34728513</v>
      </c>
      <c r="X2098">
        <v>2.7682746000000001E-2</v>
      </c>
      <c r="Y2098">
        <v>0.179560311</v>
      </c>
      <c r="Z2098" t="s">
        <v>3567</v>
      </c>
      <c r="AA2098">
        <v>0.80017000000000005</v>
      </c>
      <c r="AB2098">
        <v>943</v>
      </c>
      <c r="AD2098">
        <v>299</v>
      </c>
      <c r="AE2098">
        <v>310.60559000000001</v>
      </c>
      <c r="AF2098">
        <v>846.80431999999996</v>
      </c>
      <c r="AG2098">
        <v>11.37453</v>
      </c>
      <c r="AH2098">
        <v>33.994869999999999</v>
      </c>
      <c r="AJ2098">
        <v>6528</v>
      </c>
      <c r="AK2098">
        <v>2054</v>
      </c>
      <c r="AL2098">
        <v>1531</v>
      </c>
    </row>
    <row r="2099" spans="1:38" x14ac:dyDescent="0.3">
      <c r="A2099">
        <v>2163</v>
      </c>
      <c r="B2099" t="s">
        <v>3595</v>
      </c>
      <c r="C2099" t="s">
        <v>3136</v>
      </c>
      <c r="D2099" t="s">
        <v>3178</v>
      </c>
      <c r="E2099" t="s">
        <v>2344</v>
      </c>
      <c r="F2099" t="s">
        <v>3579</v>
      </c>
      <c r="G2099" t="s">
        <v>3596</v>
      </c>
      <c r="H2099">
        <v>66.144537999999997</v>
      </c>
      <c r="I2099">
        <v>-22.062062000000001</v>
      </c>
      <c r="K2099">
        <v>7.425750099</v>
      </c>
      <c r="L2099">
        <v>0.24264556700000001</v>
      </c>
      <c r="M2099">
        <v>5.8771820000000002E-2</v>
      </c>
      <c r="N2099">
        <v>22.94807239</v>
      </c>
      <c r="O2099">
        <v>7.6554244689999997</v>
      </c>
      <c r="P2099">
        <v>0.33487451099999999</v>
      </c>
      <c r="Q2099">
        <v>0.364394414</v>
      </c>
      <c r="R2099">
        <v>6.0107710000000002E-2</v>
      </c>
      <c r="S2099">
        <v>5.5828925000000001E-2</v>
      </c>
      <c r="T2099">
        <v>52.497321800000002</v>
      </c>
      <c r="U2099">
        <v>7.7865123609999998</v>
      </c>
      <c r="V2099">
        <v>0.28408904600000001</v>
      </c>
      <c r="W2099">
        <v>0.179130548</v>
      </c>
      <c r="X2099">
        <v>5.5699767999999997E-2</v>
      </c>
      <c r="Y2099">
        <v>5.1376564E-2</v>
      </c>
      <c r="Z2099" t="s">
        <v>3567</v>
      </c>
      <c r="AA2099">
        <v>7.6829999999999996E-2</v>
      </c>
      <c r="AB2099">
        <v>1021</v>
      </c>
      <c r="AD2099">
        <v>384</v>
      </c>
      <c r="AE2099">
        <v>303.50211000000002</v>
      </c>
      <c r="AF2099">
        <v>870.88135</v>
      </c>
      <c r="AG2099">
        <v>13.260009999999999</v>
      </c>
      <c r="AH2099">
        <v>44.739109999999997</v>
      </c>
      <c r="AI2099">
        <v>586</v>
      </c>
      <c r="AJ2099">
        <v>6528</v>
      </c>
      <c r="AK2099">
        <v>2104</v>
      </c>
      <c r="AL2099">
        <v>1661</v>
      </c>
    </row>
    <row r="2100" spans="1:38" x14ac:dyDescent="0.3">
      <c r="A2100">
        <v>2164</v>
      </c>
      <c r="B2100" t="s">
        <v>3597</v>
      </c>
      <c r="C2100" t="s">
        <v>3136</v>
      </c>
      <c r="D2100" t="s">
        <v>3178</v>
      </c>
      <c r="E2100" t="s">
        <v>2344</v>
      </c>
      <c r="F2100" t="s">
        <v>3579</v>
      </c>
      <c r="G2100" t="s">
        <v>3598</v>
      </c>
      <c r="H2100">
        <v>65.892589000000001</v>
      </c>
      <c r="I2100">
        <v>-22.116623000000001</v>
      </c>
      <c r="K2100">
        <v>14.88875288</v>
      </c>
      <c r="L2100">
        <v>1.3418787210000001</v>
      </c>
      <c r="M2100">
        <v>0.17986876700000001</v>
      </c>
      <c r="N2100">
        <v>30.73439879</v>
      </c>
      <c r="O2100">
        <v>8.2202769700000005</v>
      </c>
      <c r="P2100">
        <v>1.593795412</v>
      </c>
      <c r="Q2100">
        <v>0.25720811199999999</v>
      </c>
      <c r="R2100">
        <v>0.25000970900000002</v>
      </c>
      <c r="S2100">
        <v>7.8501850999999997E-2</v>
      </c>
      <c r="T2100">
        <v>37.683070700000002</v>
      </c>
      <c r="U2100">
        <v>4.0420481449999999</v>
      </c>
      <c r="V2100">
        <v>0.31588039099999998</v>
      </c>
      <c r="W2100">
        <v>0.32207027100000002</v>
      </c>
      <c r="X2100">
        <v>8.5395025999999999E-2</v>
      </c>
      <c r="Y2100">
        <v>6.8442520000000003E-3</v>
      </c>
      <c r="Z2100" t="s">
        <v>3567</v>
      </c>
      <c r="AA2100">
        <v>0.55411999999999995</v>
      </c>
      <c r="AB2100">
        <v>930</v>
      </c>
      <c r="AC2100">
        <v>470.43356</v>
      </c>
      <c r="AD2100">
        <v>489</v>
      </c>
      <c r="AE2100">
        <v>301.82470999999998</v>
      </c>
      <c r="AF2100">
        <v>856.09473000000003</v>
      </c>
      <c r="AG2100">
        <v>11</v>
      </c>
      <c r="AH2100">
        <v>28.507670000000001</v>
      </c>
      <c r="AI2100">
        <v>649</v>
      </c>
      <c r="AJ2100">
        <v>6528</v>
      </c>
      <c r="AK2100">
        <v>1713</v>
      </c>
      <c r="AL2100">
        <v>1479</v>
      </c>
    </row>
    <row r="2101" spans="1:38" x14ac:dyDescent="0.3">
      <c r="A2101">
        <v>2165</v>
      </c>
      <c r="B2101" t="s">
        <v>3599</v>
      </c>
      <c r="C2101" t="s">
        <v>3136</v>
      </c>
      <c r="D2101" t="s">
        <v>3178</v>
      </c>
      <c r="E2101" t="s">
        <v>2344</v>
      </c>
      <c r="F2101" t="s">
        <v>3579</v>
      </c>
      <c r="G2101" t="s">
        <v>3600</v>
      </c>
      <c r="H2101">
        <v>65.715930999999998</v>
      </c>
      <c r="I2101">
        <v>-22.191213999999999</v>
      </c>
      <c r="J2101">
        <v>5.58</v>
      </c>
      <c r="K2101">
        <v>13.219481829999999</v>
      </c>
      <c r="L2101">
        <v>1.0652364089999999</v>
      </c>
      <c r="M2101">
        <v>0.25307065400000001</v>
      </c>
      <c r="N2101">
        <v>29.522458870000001</v>
      </c>
      <c r="O2101">
        <v>11.4662971</v>
      </c>
      <c r="P2101">
        <v>1.6079870039999999</v>
      </c>
      <c r="Q2101">
        <v>0.40759895800000001</v>
      </c>
      <c r="R2101">
        <v>0.45126872400000001</v>
      </c>
      <c r="S2101">
        <v>0.102905212</v>
      </c>
      <c r="T2101">
        <v>34.41254576</v>
      </c>
      <c r="U2101">
        <v>6.50724751</v>
      </c>
      <c r="V2101">
        <v>0.33880540599999998</v>
      </c>
      <c r="W2101">
        <v>0.53109827799999998</v>
      </c>
      <c r="X2101">
        <v>0.10636245699999999</v>
      </c>
      <c r="Y2101">
        <v>7.6358190000000003E-3</v>
      </c>
      <c r="Z2101" t="s">
        <v>3567</v>
      </c>
      <c r="AA2101">
        <v>0.72804000000000002</v>
      </c>
      <c r="AB2101">
        <v>894</v>
      </c>
      <c r="AC2101">
        <v>481.41028</v>
      </c>
      <c r="AD2101">
        <v>459</v>
      </c>
      <c r="AE2101">
        <v>305</v>
      </c>
      <c r="AF2101">
        <v>899.86266999999998</v>
      </c>
      <c r="AG2101">
        <v>9.8198399999999992</v>
      </c>
      <c r="AH2101">
        <v>29.507670000000001</v>
      </c>
      <c r="AI2101">
        <v>642</v>
      </c>
      <c r="AJ2101">
        <v>6528</v>
      </c>
      <c r="AK2101">
        <v>1587</v>
      </c>
      <c r="AL2101">
        <v>1281</v>
      </c>
    </row>
    <row r="2102" spans="1:38" x14ac:dyDescent="0.3">
      <c r="A2102">
        <v>2166</v>
      </c>
      <c r="B2102" t="s">
        <v>3601</v>
      </c>
      <c r="C2102" t="s">
        <v>3136</v>
      </c>
      <c r="D2102" t="s">
        <v>3178</v>
      </c>
      <c r="E2102" t="s">
        <v>2344</v>
      </c>
      <c r="F2102" t="s">
        <v>3579</v>
      </c>
      <c r="G2102" t="s">
        <v>3602</v>
      </c>
      <c r="H2102">
        <v>65.207031000000001</v>
      </c>
      <c r="I2102">
        <v>-15.445439</v>
      </c>
      <c r="J2102">
        <v>7.42</v>
      </c>
      <c r="K2102">
        <v>9.3817592790000006</v>
      </c>
      <c r="L2102">
        <v>2.4468981809999999</v>
      </c>
      <c r="M2102">
        <v>0.51812285800000002</v>
      </c>
      <c r="N2102">
        <v>23.94995415</v>
      </c>
      <c r="O2102">
        <v>12.83194782</v>
      </c>
      <c r="P2102">
        <v>2.5677729029999998</v>
      </c>
      <c r="Q2102">
        <v>1.1670922379999999</v>
      </c>
      <c r="R2102">
        <v>0.288277006</v>
      </c>
      <c r="S2102">
        <v>7.8007412999999998E-2</v>
      </c>
      <c r="T2102">
        <v>33.485908160000001</v>
      </c>
      <c r="U2102">
        <v>12.10175931</v>
      </c>
      <c r="V2102">
        <v>0.65049129299999997</v>
      </c>
      <c r="W2102">
        <v>0.406729381</v>
      </c>
      <c r="X2102">
        <v>5.3970244000000001E-2</v>
      </c>
      <c r="Y2102">
        <v>7.1309771999999993E-2</v>
      </c>
      <c r="Z2102" t="s">
        <v>3567</v>
      </c>
      <c r="AA2102">
        <v>1.0967100000000001</v>
      </c>
      <c r="AB2102">
        <v>920</v>
      </c>
      <c r="AC2102">
        <v>463.47498000000002</v>
      </c>
      <c r="AD2102">
        <v>598</v>
      </c>
      <c r="AE2102">
        <v>303.94922000000003</v>
      </c>
      <c r="AF2102">
        <v>887.42029000000002</v>
      </c>
      <c r="AG2102">
        <v>9.2860899999999997</v>
      </c>
      <c r="AH2102">
        <v>28.67708</v>
      </c>
      <c r="AI2102">
        <v>606</v>
      </c>
      <c r="AJ2102">
        <v>6602</v>
      </c>
      <c r="AK2102">
        <v>1635</v>
      </c>
      <c r="AL2102">
        <v>1226</v>
      </c>
    </row>
    <row r="2103" spans="1:38" x14ac:dyDescent="0.3">
      <c r="A2103">
        <v>2167</v>
      </c>
      <c r="B2103" t="s">
        <v>3603</v>
      </c>
      <c r="C2103" t="s">
        <v>3136</v>
      </c>
      <c r="D2103" t="s">
        <v>3178</v>
      </c>
      <c r="E2103" t="s">
        <v>2344</v>
      </c>
      <c r="F2103" t="s">
        <v>3579</v>
      </c>
      <c r="G2103" t="s">
        <v>3604</v>
      </c>
      <c r="H2103">
        <v>66.255723000000003</v>
      </c>
      <c r="I2103">
        <v>-22.325319</v>
      </c>
      <c r="J2103">
        <v>7.2</v>
      </c>
      <c r="K2103">
        <v>17.02996752</v>
      </c>
      <c r="L2103">
        <v>1.253141845</v>
      </c>
      <c r="M2103">
        <v>0.403498523</v>
      </c>
      <c r="N2103">
        <v>36.822000439999997</v>
      </c>
      <c r="O2103">
        <v>4.4243668649999996</v>
      </c>
      <c r="P2103">
        <v>1.81312148</v>
      </c>
      <c r="Q2103">
        <v>0.129885801</v>
      </c>
      <c r="R2103">
        <v>0.52947150399999998</v>
      </c>
      <c r="S2103">
        <v>5.4017129999999998E-3</v>
      </c>
      <c r="T2103">
        <v>33.174313560000002</v>
      </c>
      <c r="U2103">
        <v>3.8256885660000002</v>
      </c>
      <c r="V2103">
        <v>0.27264907199999999</v>
      </c>
      <c r="W2103">
        <v>0.20138399200000001</v>
      </c>
      <c r="X2103">
        <v>9.4982582999999995E-2</v>
      </c>
      <c r="Y2103">
        <v>2.0126541000000001E-2</v>
      </c>
      <c r="Z2103" t="s">
        <v>3567</v>
      </c>
      <c r="AA2103">
        <v>1.1619600000000001</v>
      </c>
      <c r="AB2103">
        <v>1029</v>
      </c>
      <c r="AC2103">
        <v>483.16890999999998</v>
      </c>
      <c r="AD2103">
        <v>396</v>
      </c>
      <c r="AE2103">
        <v>314.05248999999998</v>
      </c>
      <c r="AF2103">
        <v>859.91900999999996</v>
      </c>
      <c r="AG2103">
        <v>10.84591</v>
      </c>
      <c r="AH2103">
        <v>34.792140000000003</v>
      </c>
      <c r="AI2103">
        <v>637</v>
      </c>
      <c r="AJ2103">
        <v>6528</v>
      </c>
      <c r="AK2103">
        <v>1546</v>
      </c>
      <c r="AL2103">
        <v>1382</v>
      </c>
    </row>
    <row r="2104" spans="1:38" x14ac:dyDescent="0.3">
      <c r="A2104">
        <v>2168</v>
      </c>
      <c r="B2104" t="s">
        <v>3605</v>
      </c>
      <c r="C2104" t="s">
        <v>3136</v>
      </c>
      <c r="D2104" t="s">
        <v>3178</v>
      </c>
      <c r="E2104" t="s">
        <v>2344</v>
      </c>
      <c r="F2104" t="s">
        <v>3606</v>
      </c>
      <c r="G2104" t="s">
        <v>3607</v>
      </c>
      <c r="H2104">
        <v>1.6830000000000001</v>
      </c>
      <c r="I2104">
        <v>30.917000000000002</v>
      </c>
      <c r="J2104">
        <v>9</v>
      </c>
      <c r="K2104">
        <v>33.223728940000001</v>
      </c>
      <c r="L2104">
        <v>5.2025377649999998</v>
      </c>
      <c r="M2104">
        <v>1.275554847</v>
      </c>
      <c r="N2104">
        <v>4.0516512970000003</v>
      </c>
      <c r="O2104">
        <v>39.971550370000003</v>
      </c>
      <c r="P2104">
        <v>0.95840858500000004</v>
      </c>
      <c r="Q2104">
        <v>3.3620046380000002</v>
      </c>
      <c r="R2104">
        <v>0.17430999899999999</v>
      </c>
      <c r="S2104">
        <v>0.21897011199999999</v>
      </c>
      <c r="T2104">
        <v>0.88349386699999999</v>
      </c>
      <c r="U2104">
        <v>10.677789580000001</v>
      </c>
      <c r="V2104">
        <v>0</v>
      </c>
      <c r="W2104">
        <v>0</v>
      </c>
      <c r="X2104">
        <v>0</v>
      </c>
      <c r="Y2104">
        <v>0</v>
      </c>
      <c r="Z2104" t="s">
        <v>3608</v>
      </c>
      <c r="AA2104">
        <v>25.407250000000001</v>
      </c>
      <c r="AB2104">
        <v>941</v>
      </c>
      <c r="AD2104">
        <v>615</v>
      </c>
      <c r="AE2104">
        <v>1798.2463399999999</v>
      </c>
      <c r="AJ2104">
        <v>1972</v>
      </c>
    </row>
    <row r="2105" spans="1:38" x14ac:dyDescent="0.3">
      <c r="A2105">
        <v>2169</v>
      </c>
      <c r="B2105" t="s">
        <v>3609</v>
      </c>
      <c r="C2105" t="s">
        <v>3136</v>
      </c>
      <c r="D2105" t="s">
        <v>3178</v>
      </c>
      <c r="E2105" t="s">
        <v>2344</v>
      </c>
      <c r="F2105" t="s">
        <v>3606</v>
      </c>
      <c r="G2105" t="s">
        <v>3610</v>
      </c>
      <c r="H2105">
        <v>-7.5999999999999998E-2</v>
      </c>
      <c r="I2105">
        <v>37.465000000000003</v>
      </c>
      <c r="J2105">
        <v>7.4</v>
      </c>
      <c r="K2105">
        <v>15.96093194</v>
      </c>
      <c r="L2105">
        <v>1.988967175</v>
      </c>
      <c r="M2105">
        <v>0.495234866</v>
      </c>
      <c r="N2105">
        <v>30.37884296</v>
      </c>
      <c r="O2105">
        <v>13.024063310000001</v>
      </c>
      <c r="P2105">
        <v>2.8218108050000001</v>
      </c>
      <c r="Q2105">
        <v>1.7901624089999999</v>
      </c>
      <c r="R2105">
        <v>0</v>
      </c>
      <c r="S2105">
        <v>0</v>
      </c>
      <c r="T2105">
        <v>24.111301340000001</v>
      </c>
      <c r="U2105">
        <v>9.428685196</v>
      </c>
      <c r="V2105">
        <v>0</v>
      </c>
      <c r="W2105">
        <v>0</v>
      </c>
      <c r="X2105">
        <v>0</v>
      </c>
      <c r="Y2105">
        <v>0</v>
      </c>
      <c r="Z2105" t="s">
        <v>3608</v>
      </c>
      <c r="AA2105">
        <v>10.261419999999999</v>
      </c>
      <c r="AB2105">
        <v>1376</v>
      </c>
      <c r="AC2105">
        <v>701.18187999999998</v>
      </c>
      <c r="AD2105">
        <v>3270</v>
      </c>
      <c r="AE2105">
        <v>1054.4802199999999</v>
      </c>
      <c r="AF2105">
        <v>1037.5546899999999</v>
      </c>
      <c r="AG2105">
        <v>25.967169999999999</v>
      </c>
      <c r="AH2105">
        <v>39.180160000000001</v>
      </c>
      <c r="AI2105">
        <v>475</v>
      </c>
      <c r="AJ2105">
        <v>948</v>
      </c>
      <c r="AK2105">
        <v>798</v>
      </c>
      <c r="AL2105">
        <v>804</v>
      </c>
    </row>
    <row r="2106" spans="1:38" x14ac:dyDescent="0.3">
      <c r="A2106">
        <v>2170</v>
      </c>
      <c r="B2106" t="s">
        <v>3611</v>
      </c>
      <c r="C2106" t="s">
        <v>3136</v>
      </c>
      <c r="D2106" t="s">
        <v>3178</v>
      </c>
      <c r="E2106" t="s">
        <v>2344</v>
      </c>
      <c r="F2106" t="s">
        <v>3606</v>
      </c>
      <c r="G2106" t="s">
        <v>3612</v>
      </c>
      <c r="H2106">
        <v>-0.157</v>
      </c>
      <c r="I2106">
        <v>37.448999999999998</v>
      </c>
      <c r="J2106">
        <v>8.1</v>
      </c>
      <c r="K2106">
        <v>35.943448480000001</v>
      </c>
      <c r="L2106">
        <v>4.6086839450000001</v>
      </c>
      <c r="M2106">
        <v>1.2280088979999999</v>
      </c>
      <c r="N2106">
        <v>31.806834729999999</v>
      </c>
      <c r="O2106">
        <v>10.51692847</v>
      </c>
      <c r="P2106">
        <v>2.1983454839999998</v>
      </c>
      <c r="Q2106">
        <v>0.73202767700000004</v>
      </c>
      <c r="R2106">
        <v>0.67185179100000003</v>
      </c>
      <c r="S2106">
        <v>0</v>
      </c>
      <c r="T2106">
        <v>10.11152334</v>
      </c>
      <c r="U2106">
        <v>1.9713492930000001</v>
      </c>
      <c r="V2106">
        <v>9.7125879999999998E-2</v>
      </c>
      <c r="W2106">
        <v>0.11387201299999999</v>
      </c>
      <c r="X2106">
        <v>0</v>
      </c>
      <c r="Y2106">
        <v>0</v>
      </c>
      <c r="Z2106" t="s">
        <v>3608</v>
      </c>
      <c r="AA2106">
        <v>10.297420000000001</v>
      </c>
      <c r="AB2106">
        <v>1463</v>
      </c>
      <c r="AC2106">
        <v>717.29602</v>
      </c>
      <c r="AD2106">
        <v>3037</v>
      </c>
      <c r="AE2106">
        <v>1251.9644800000001</v>
      </c>
      <c r="AF2106">
        <v>1022.6319</v>
      </c>
      <c r="AG2106">
        <v>24.793759999999999</v>
      </c>
      <c r="AH2106">
        <v>34.993250000000003</v>
      </c>
      <c r="AI2106">
        <v>473</v>
      </c>
      <c r="AJ2106">
        <v>948</v>
      </c>
      <c r="AK2106">
        <v>785</v>
      </c>
      <c r="AL2106">
        <v>563</v>
      </c>
    </row>
    <row r="2107" spans="1:38" x14ac:dyDescent="0.3">
      <c r="A2107">
        <v>2171</v>
      </c>
      <c r="B2107" t="s">
        <v>3613</v>
      </c>
      <c r="C2107" t="s">
        <v>3136</v>
      </c>
      <c r="D2107" t="s">
        <v>3178</v>
      </c>
      <c r="E2107" t="s">
        <v>2344</v>
      </c>
      <c r="F2107" t="s">
        <v>3606</v>
      </c>
      <c r="G2107" t="s">
        <v>3614</v>
      </c>
      <c r="H2107">
        <v>0.3</v>
      </c>
      <c r="I2107">
        <v>29.882999999999999</v>
      </c>
      <c r="J2107">
        <v>5.35</v>
      </c>
      <c r="K2107">
        <v>15.884709020000001</v>
      </c>
      <c r="L2107">
        <v>0.52064256499999995</v>
      </c>
      <c r="M2107">
        <v>5.1734882000000003E-2</v>
      </c>
      <c r="N2107">
        <v>26.503463409999998</v>
      </c>
      <c r="O2107">
        <v>11.483019799999999</v>
      </c>
      <c r="P2107">
        <v>1.03245578</v>
      </c>
      <c r="Q2107">
        <v>8.5880311000000001E-2</v>
      </c>
      <c r="R2107">
        <v>0.27398731999999998</v>
      </c>
      <c r="S2107">
        <v>0</v>
      </c>
      <c r="T2107">
        <v>36.129326069999998</v>
      </c>
      <c r="U2107">
        <v>7.8467479300000003</v>
      </c>
      <c r="V2107">
        <v>0.18803291699999999</v>
      </c>
      <c r="W2107">
        <v>0</v>
      </c>
      <c r="X2107">
        <v>0</v>
      </c>
      <c r="Y2107">
        <v>0</v>
      </c>
      <c r="Z2107" t="s">
        <v>3608</v>
      </c>
      <c r="AA2107">
        <v>6.75204</v>
      </c>
      <c r="AB2107">
        <v>1854</v>
      </c>
      <c r="AC2107">
        <v>717.05413999999996</v>
      </c>
      <c r="AD2107">
        <v>4160</v>
      </c>
      <c r="AE2107">
        <v>878.55340999999999</v>
      </c>
      <c r="AF2107">
        <v>758.37487999999996</v>
      </c>
      <c r="AG2107">
        <v>21</v>
      </c>
      <c r="AH2107">
        <v>49.251429999999999</v>
      </c>
      <c r="AI2107">
        <v>895</v>
      </c>
      <c r="AJ2107">
        <v>665</v>
      </c>
      <c r="AK2107">
        <v>1483</v>
      </c>
      <c r="AL2107">
        <v>1391</v>
      </c>
    </row>
    <row r="2108" spans="1:38" x14ac:dyDescent="0.3">
      <c r="A2108">
        <v>2172</v>
      </c>
      <c r="B2108" t="s">
        <v>3615</v>
      </c>
      <c r="C2108" t="s">
        <v>3136</v>
      </c>
      <c r="D2108" t="s">
        <v>3178</v>
      </c>
      <c r="E2108" t="s">
        <v>2344</v>
      </c>
      <c r="F2108" t="s">
        <v>3606</v>
      </c>
      <c r="G2108" t="s">
        <v>3616</v>
      </c>
      <c r="H2108">
        <v>0.307</v>
      </c>
      <c r="I2108">
        <v>29.882999999999999</v>
      </c>
      <c r="J2108">
        <v>5.8</v>
      </c>
      <c r="K2108">
        <v>18.94210202</v>
      </c>
      <c r="L2108">
        <v>0.35525438199999998</v>
      </c>
      <c r="M2108">
        <v>0.117096753</v>
      </c>
      <c r="N2108">
        <v>36.661801760000003</v>
      </c>
      <c r="O2108">
        <v>3.1120697530000001</v>
      </c>
      <c r="P2108">
        <v>0.91955682900000002</v>
      </c>
      <c r="Q2108">
        <v>5.0966954000000002E-2</v>
      </c>
      <c r="R2108">
        <v>0.51527473199999996</v>
      </c>
      <c r="S2108">
        <v>0</v>
      </c>
      <c r="T2108">
        <v>36.82752078</v>
      </c>
      <c r="U2108">
        <v>2.3290919300000001</v>
      </c>
      <c r="V2108">
        <v>8.7085250000000003E-2</v>
      </c>
      <c r="W2108">
        <v>0</v>
      </c>
      <c r="X2108">
        <v>8.2178849999999998E-2</v>
      </c>
      <c r="Y2108">
        <v>0</v>
      </c>
      <c r="Z2108" t="s">
        <v>3608</v>
      </c>
      <c r="AA2108">
        <v>6.75204</v>
      </c>
      <c r="AB2108">
        <v>1854</v>
      </c>
      <c r="AC2108">
        <v>697.56652999999994</v>
      </c>
      <c r="AD2108">
        <v>4160</v>
      </c>
      <c r="AE2108">
        <v>853.40093999999999</v>
      </c>
      <c r="AF2108">
        <v>754.51751999999999</v>
      </c>
      <c r="AG2108">
        <v>21.206240000000001</v>
      </c>
      <c r="AH2108">
        <v>47.599879999999999</v>
      </c>
      <c r="AI2108">
        <v>913</v>
      </c>
      <c r="AJ2108">
        <v>665</v>
      </c>
      <c r="AK2108">
        <v>1414</v>
      </c>
      <c r="AL2108">
        <v>1207</v>
      </c>
    </row>
    <row r="2109" spans="1:38" x14ac:dyDescent="0.3">
      <c r="A2109">
        <v>2173</v>
      </c>
      <c r="B2109" t="s">
        <v>3617</v>
      </c>
      <c r="C2109" t="s">
        <v>3136</v>
      </c>
      <c r="D2109" t="s">
        <v>3178</v>
      </c>
      <c r="E2109" t="s">
        <v>2344</v>
      </c>
      <c r="F2109" t="s">
        <v>3606</v>
      </c>
      <c r="G2109" t="s">
        <v>3618</v>
      </c>
      <c r="H2109">
        <v>-0.2</v>
      </c>
      <c r="I2109">
        <v>30.183</v>
      </c>
      <c r="J2109">
        <v>8</v>
      </c>
      <c r="K2109">
        <v>34.942470819999997</v>
      </c>
      <c r="L2109">
        <v>15.597472789999999</v>
      </c>
      <c r="M2109">
        <v>2.1222228950000002</v>
      </c>
      <c r="N2109">
        <v>13.46973657</v>
      </c>
      <c r="O2109">
        <v>13.77101403</v>
      </c>
      <c r="P2109">
        <v>7.292324786</v>
      </c>
      <c r="Q2109">
        <v>4.5890891099999997</v>
      </c>
      <c r="R2109">
        <v>0.813977964</v>
      </c>
      <c r="S2109">
        <v>0.33101208599999998</v>
      </c>
      <c r="T2109">
        <v>3.0388507069999999</v>
      </c>
      <c r="U2109">
        <v>3.4562702600000001</v>
      </c>
      <c r="V2109">
        <v>0.243837948</v>
      </c>
      <c r="W2109">
        <v>0.25920274500000001</v>
      </c>
      <c r="X2109">
        <v>0</v>
      </c>
      <c r="Y2109">
        <v>7.2517281000000003E-2</v>
      </c>
      <c r="Z2109" t="s">
        <v>3608</v>
      </c>
      <c r="AA2109">
        <v>21.668579999999999</v>
      </c>
      <c r="AB2109">
        <v>1124</v>
      </c>
      <c r="AC2109">
        <v>614.04107999999997</v>
      </c>
      <c r="AD2109">
        <v>1057</v>
      </c>
      <c r="AE2109">
        <v>1752.1216999999999</v>
      </c>
      <c r="AF2109">
        <v>1346.6766399999999</v>
      </c>
      <c r="AG2109">
        <v>40.121259999999999</v>
      </c>
      <c r="AH2109">
        <v>19.592649999999999</v>
      </c>
      <c r="AI2109">
        <v>380</v>
      </c>
      <c r="AJ2109">
        <v>497</v>
      </c>
      <c r="AK2109">
        <v>427</v>
      </c>
      <c r="AL2109">
        <v>370</v>
      </c>
    </row>
    <row r="2110" spans="1:38" x14ac:dyDescent="0.3">
      <c r="A2110">
        <v>2174</v>
      </c>
      <c r="B2110" t="s">
        <v>3619</v>
      </c>
      <c r="C2110" t="s">
        <v>3136</v>
      </c>
      <c r="D2110" t="s">
        <v>3178</v>
      </c>
      <c r="E2110" t="s">
        <v>2344</v>
      </c>
      <c r="F2110" t="s">
        <v>3606</v>
      </c>
      <c r="G2110" t="s">
        <v>3620</v>
      </c>
      <c r="H2110">
        <v>0.4</v>
      </c>
      <c r="I2110">
        <v>29.9</v>
      </c>
      <c r="J2110">
        <v>4.05</v>
      </c>
      <c r="K2110">
        <v>22.431431490000001</v>
      </c>
      <c r="L2110">
        <v>0.49840852499999999</v>
      </c>
      <c r="M2110">
        <v>0.27595154700000002</v>
      </c>
      <c r="N2110">
        <v>39.168044510000001</v>
      </c>
      <c r="O2110">
        <v>2.3385035840000001</v>
      </c>
      <c r="P2110">
        <v>1.407359142</v>
      </c>
      <c r="Q2110">
        <v>3.8769505000000003E-2</v>
      </c>
      <c r="R2110">
        <v>0.81776499300000005</v>
      </c>
      <c r="S2110">
        <v>0</v>
      </c>
      <c r="T2110">
        <v>31.784004710000001</v>
      </c>
      <c r="U2110">
        <v>1.2397619989999999</v>
      </c>
      <c r="V2110">
        <v>0</v>
      </c>
      <c r="W2110">
        <v>0</v>
      </c>
      <c r="X2110">
        <v>0</v>
      </c>
      <c r="Y2110">
        <v>0</v>
      </c>
      <c r="Z2110" t="s">
        <v>3608</v>
      </c>
      <c r="AA2110">
        <v>5.8854199999999999</v>
      </c>
      <c r="AB2110">
        <v>1883</v>
      </c>
      <c r="AC2110">
        <v>683.53441999999995</v>
      </c>
      <c r="AD2110">
        <v>4213</v>
      </c>
      <c r="AE2110">
        <v>787.89526000000001</v>
      </c>
      <c r="AF2110">
        <v>757.68884000000003</v>
      </c>
      <c r="AG2110">
        <v>21.507670000000001</v>
      </c>
      <c r="AH2110">
        <v>46.239069999999998</v>
      </c>
      <c r="AI2110">
        <v>969</v>
      </c>
      <c r="AJ2110">
        <v>665</v>
      </c>
      <c r="AK2110">
        <v>1516</v>
      </c>
      <c r="AL2110">
        <v>1282</v>
      </c>
    </row>
    <row r="2111" spans="1:38" x14ac:dyDescent="0.3">
      <c r="A2111">
        <v>2175</v>
      </c>
      <c r="B2111" t="s">
        <v>3621</v>
      </c>
      <c r="C2111" t="s">
        <v>3136</v>
      </c>
      <c r="D2111" t="s">
        <v>3178</v>
      </c>
      <c r="E2111" t="s">
        <v>2344</v>
      </c>
      <c r="F2111" t="s">
        <v>3606</v>
      </c>
      <c r="G2111" t="s">
        <v>3622</v>
      </c>
      <c r="H2111">
        <v>-0.15</v>
      </c>
      <c r="I2111">
        <v>30.15</v>
      </c>
      <c r="J2111">
        <v>8.4</v>
      </c>
      <c r="K2111">
        <v>41.818130310000001</v>
      </c>
      <c r="L2111">
        <v>12.990494740000001</v>
      </c>
      <c r="M2111">
        <v>2.8129083430000001</v>
      </c>
      <c r="N2111">
        <v>11.22446787</v>
      </c>
      <c r="O2111">
        <v>13.5841735</v>
      </c>
      <c r="P2111">
        <v>5.6369065330000003</v>
      </c>
      <c r="Q2111">
        <v>5.2297976229999996</v>
      </c>
      <c r="R2111">
        <v>0.724649184</v>
      </c>
      <c r="S2111">
        <v>0.24738739900000001</v>
      </c>
      <c r="T2111">
        <v>2.7785739569999999</v>
      </c>
      <c r="U2111">
        <v>2.952510535</v>
      </c>
      <c r="V2111">
        <v>0</v>
      </c>
      <c r="W2111">
        <v>0</v>
      </c>
      <c r="X2111">
        <v>0</v>
      </c>
      <c r="Y2111">
        <v>0</v>
      </c>
      <c r="Z2111" t="s">
        <v>3608</v>
      </c>
      <c r="AA2111">
        <v>23.09337</v>
      </c>
      <c r="AB2111">
        <v>896</v>
      </c>
      <c r="AC2111">
        <v>610.96349999999995</v>
      </c>
      <c r="AD2111">
        <v>973</v>
      </c>
      <c r="AE2111">
        <v>1789.5788600000001</v>
      </c>
      <c r="AF2111">
        <v>1370.4157700000001</v>
      </c>
      <c r="AG2111">
        <v>39.24765</v>
      </c>
      <c r="AH2111">
        <v>20.894069999999999</v>
      </c>
      <c r="AI2111">
        <v>319</v>
      </c>
      <c r="AJ2111">
        <v>3</v>
      </c>
      <c r="AK2111">
        <v>405</v>
      </c>
      <c r="AL2111">
        <v>285</v>
      </c>
    </row>
    <row r="2112" spans="1:38" x14ac:dyDescent="0.3">
      <c r="A2112">
        <v>2176</v>
      </c>
      <c r="B2112" t="s">
        <v>3623</v>
      </c>
      <c r="C2112" t="s">
        <v>3136</v>
      </c>
      <c r="D2112" t="s">
        <v>3178</v>
      </c>
      <c r="E2112" t="s">
        <v>2344</v>
      </c>
      <c r="F2112" t="s">
        <v>3606</v>
      </c>
      <c r="G2112" t="s">
        <v>3624</v>
      </c>
      <c r="H2112">
        <v>-0.246</v>
      </c>
      <c r="I2112">
        <v>29.75</v>
      </c>
      <c r="J2112">
        <v>8.5</v>
      </c>
      <c r="K2112">
        <v>26.67268134</v>
      </c>
      <c r="L2112">
        <v>10.997192910000001</v>
      </c>
      <c r="M2112">
        <v>2.3533429789999998</v>
      </c>
      <c r="N2112">
        <v>15.9574421</v>
      </c>
      <c r="O2112">
        <v>15.76311025</v>
      </c>
      <c r="P2112">
        <v>9.4179279390000001</v>
      </c>
      <c r="Q2112">
        <v>3.0372009310000001</v>
      </c>
      <c r="R2112">
        <v>1.9933288810000001</v>
      </c>
      <c r="S2112">
        <v>0.248924548</v>
      </c>
      <c r="T2112">
        <v>6.5730279349999998</v>
      </c>
      <c r="U2112">
        <v>6.3970753460000003</v>
      </c>
      <c r="V2112">
        <v>0.248874227</v>
      </c>
      <c r="W2112">
        <v>0.23178315699999999</v>
      </c>
      <c r="X2112">
        <v>3.8356908000000002E-2</v>
      </c>
      <c r="Y2112">
        <v>6.9730553000000001E-2</v>
      </c>
      <c r="Z2112" t="s">
        <v>3608</v>
      </c>
      <c r="AA2112">
        <v>23.11233</v>
      </c>
      <c r="AB2112">
        <v>859</v>
      </c>
      <c r="AD2112">
        <v>912</v>
      </c>
      <c r="AE2112">
        <v>1791.1156000000001</v>
      </c>
      <c r="AJ2112">
        <v>1972</v>
      </c>
    </row>
    <row r="2113" spans="1:38" x14ac:dyDescent="0.3">
      <c r="A2113">
        <v>2177</v>
      </c>
      <c r="B2113" t="s">
        <v>3625</v>
      </c>
      <c r="C2113" t="s">
        <v>3136</v>
      </c>
      <c r="D2113" t="s">
        <v>3178</v>
      </c>
      <c r="E2113" t="s">
        <v>2344</v>
      </c>
      <c r="F2113" t="s">
        <v>3606</v>
      </c>
      <c r="G2113" t="s">
        <v>3626</v>
      </c>
      <c r="H2113">
        <v>0.36099999999999999</v>
      </c>
      <c r="I2113">
        <v>35.350999999999999</v>
      </c>
      <c r="J2113">
        <v>6.9</v>
      </c>
      <c r="K2113">
        <v>47.473682140000001</v>
      </c>
      <c r="L2113">
        <v>4.6071496170000001</v>
      </c>
      <c r="M2113">
        <v>0.79083379899999995</v>
      </c>
      <c r="N2113">
        <v>15.877840129999999</v>
      </c>
      <c r="O2113">
        <v>16.574161629999999</v>
      </c>
      <c r="P2113">
        <v>1.5909771699999999</v>
      </c>
      <c r="Q2113">
        <v>1.61947993</v>
      </c>
      <c r="R2113">
        <v>0</v>
      </c>
      <c r="S2113">
        <v>0</v>
      </c>
      <c r="T2113">
        <v>6.9061399469999998</v>
      </c>
      <c r="U2113">
        <v>4.5597356419999997</v>
      </c>
      <c r="V2113">
        <v>0</v>
      </c>
      <c r="W2113">
        <v>0</v>
      </c>
      <c r="X2113">
        <v>0</v>
      </c>
      <c r="Y2113">
        <v>0</v>
      </c>
      <c r="Z2113" t="s">
        <v>3608</v>
      </c>
      <c r="AA2113">
        <v>16.602129999999999</v>
      </c>
      <c r="AB2113">
        <v>1120</v>
      </c>
      <c r="AC2113">
        <v>631.40197999999998</v>
      </c>
      <c r="AD2113">
        <v>2195</v>
      </c>
      <c r="AE2113">
        <v>1690.5631100000001</v>
      </c>
      <c r="AF2113">
        <v>1114.9664299999999</v>
      </c>
      <c r="AG2113">
        <v>42.566569999999999</v>
      </c>
      <c r="AH2113">
        <v>29.466259999999998</v>
      </c>
      <c r="AI2113">
        <v>346</v>
      </c>
      <c r="AJ2113">
        <v>42</v>
      </c>
      <c r="AK2113">
        <v>413</v>
      </c>
      <c r="AL2113">
        <v>284</v>
      </c>
    </row>
    <row r="2114" spans="1:38" x14ac:dyDescent="0.3">
      <c r="A2114">
        <v>2178</v>
      </c>
      <c r="B2114" t="s">
        <v>3627</v>
      </c>
      <c r="C2114" t="s">
        <v>3136</v>
      </c>
      <c r="D2114" t="s">
        <v>3178</v>
      </c>
      <c r="E2114" t="s">
        <v>2344</v>
      </c>
      <c r="F2114" t="s">
        <v>3606</v>
      </c>
      <c r="G2114" t="s">
        <v>3628</v>
      </c>
      <c r="H2114">
        <v>-0.17199999999999999</v>
      </c>
      <c r="I2114">
        <v>37.335999999999999</v>
      </c>
      <c r="J2114">
        <v>7.1</v>
      </c>
      <c r="K2114">
        <v>11.204487739999999</v>
      </c>
      <c r="L2114">
        <v>2.730231957</v>
      </c>
      <c r="M2114">
        <v>0.98058579800000001</v>
      </c>
      <c r="N2114">
        <v>23.921337699999999</v>
      </c>
      <c r="O2114">
        <v>6.4948476279999996</v>
      </c>
      <c r="P2114">
        <v>7.9480947439999996</v>
      </c>
      <c r="Q2114">
        <v>0.44983148099999998</v>
      </c>
      <c r="R2114">
        <v>0.95859227999999996</v>
      </c>
      <c r="S2114">
        <v>0.95859227999999996</v>
      </c>
      <c r="T2114">
        <v>36.104976010000001</v>
      </c>
      <c r="U2114">
        <v>7.6251079820000003</v>
      </c>
      <c r="V2114">
        <v>0.62331440199999999</v>
      </c>
      <c r="W2114">
        <v>0</v>
      </c>
      <c r="X2114">
        <v>0</v>
      </c>
      <c r="Y2114">
        <v>0</v>
      </c>
      <c r="Z2114" t="s">
        <v>3608</v>
      </c>
      <c r="AA2114">
        <v>9.2929999999999993</v>
      </c>
      <c r="AB2114">
        <v>1609</v>
      </c>
      <c r="AC2114">
        <v>626.70763999999997</v>
      </c>
      <c r="AD2114">
        <v>3849</v>
      </c>
      <c r="AE2114">
        <v>837.78632000000005</v>
      </c>
      <c r="AF2114">
        <v>930.70514000000003</v>
      </c>
      <c r="AG2114">
        <v>17.878740000000001</v>
      </c>
      <c r="AH2114">
        <v>37.286090000000002</v>
      </c>
      <c r="AI2114">
        <v>564</v>
      </c>
      <c r="AJ2114">
        <v>665</v>
      </c>
      <c r="AK2114">
        <v>1370</v>
      </c>
      <c r="AL2114">
        <v>980</v>
      </c>
    </row>
    <row r="2115" spans="1:38" x14ac:dyDescent="0.3">
      <c r="A2115">
        <v>2179</v>
      </c>
      <c r="B2115" t="s">
        <v>3629</v>
      </c>
      <c r="C2115" t="s">
        <v>3136</v>
      </c>
      <c r="D2115" t="s">
        <v>3178</v>
      </c>
      <c r="E2115" t="s">
        <v>2344</v>
      </c>
      <c r="F2115" t="s">
        <v>3606</v>
      </c>
      <c r="G2115" t="s">
        <v>3630</v>
      </c>
      <c r="H2115">
        <v>-0.16400000000000001</v>
      </c>
      <c r="I2115">
        <v>37.325000000000003</v>
      </c>
      <c r="J2115">
        <v>7</v>
      </c>
      <c r="K2115">
        <v>14.721837860000001</v>
      </c>
      <c r="L2115">
        <v>3.0584407159999998</v>
      </c>
      <c r="M2115">
        <v>0.30333250499999997</v>
      </c>
      <c r="N2115">
        <v>25.978768949999999</v>
      </c>
      <c r="O2115">
        <v>15.50109088</v>
      </c>
      <c r="P2115">
        <v>2.938264223</v>
      </c>
      <c r="Q2115">
        <v>2.516169696</v>
      </c>
      <c r="R2115">
        <v>1.1090184329999999</v>
      </c>
      <c r="S2115">
        <v>0</v>
      </c>
      <c r="T2115">
        <v>26.414219769999999</v>
      </c>
      <c r="U2115">
        <v>7.4588569720000004</v>
      </c>
      <c r="V2115">
        <v>0</v>
      </c>
      <c r="W2115">
        <v>0</v>
      </c>
      <c r="X2115">
        <v>0</v>
      </c>
      <c r="Y2115">
        <v>0</v>
      </c>
      <c r="Z2115" t="s">
        <v>3608</v>
      </c>
      <c r="AA2115">
        <v>5.1525800000000004</v>
      </c>
      <c r="AB2115">
        <v>1668</v>
      </c>
      <c r="AC2115">
        <v>626.70763999999997</v>
      </c>
      <c r="AD2115">
        <v>4458</v>
      </c>
      <c r="AE2115">
        <v>755.97497999999996</v>
      </c>
      <c r="AF2115">
        <v>905.38604999999995</v>
      </c>
      <c r="AG2115">
        <v>17.79889</v>
      </c>
      <c r="AH2115">
        <v>41.362969999999997</v>
      </c>
      <c r="AI2115">
        <v>712</v>
      </c>
      <c r="AJ2115">
        <v>665</v>
      </c>
      <c r="AK2115">
        <v>1241</v>
      </c>
      <c r="AL2115">
        <v>889</v>
      </c>
    </row>
    <row r="2116" spans="1:38" x14ac:dyDescent="0.3">
      <c r="A2116">
        <v>2180</v>
      </c>
      <c r="B2116" t="s">
        <v>3631</v>
      </c>
      <c r="C2116" t="s">
        <v>3136</v>
      </c>
      <c r="D2116" t="s">
        <v>3178</v>
      </c>
      <c r="E2116" t="s">
        <v>2344</v>
      </c>
      <c r="F2116" t="s">
        <v>3606</v>
      </c>
      <c r="G2116" t="s">
        <v>3632</v>
      </c>
      <c r="H2116">
        <v>-0.156</v>
      </c>
      <c r="I2116">
        <v>37.332999999999998</v>
      </c>
      <c r="J2116">
        <v>7.95</v>
      </c>
      <c r="K2116">
        <v>15.67944301</v>
      </c>
      <c r="L2116">
        <v>2.6855138269999999</v>
      </c>
      <c r="M2116">
        <v>0.76859222100000002</v>
      </c>
      <c r="N2116">
        <v>27.840525929999998</v>
      </c>
      <c r="O2116">
        <v>5.828165008</v>
      </c>
      <c r="P2116">
        <v>7.2274965529999999</v>
      </c>
      <c r="Q2116">
        <v>0.218702444</v>
      </c>
      <c r="R2116">
        <v>1.350863589</v>
      </c>
      <c r="S2116">
        <v>0</v>
      </c>
      <c r="T2116">
        <v>34.882484720000001</v>
      </c>
      <c r="U2116">
        <v>2.9540573910000001</v>
      </c>
      <c r="V2116">
        <v>0.56415530300000005</v>
      </c>
      <c r="W2116">
        <v>0</v>
      </c>
      <c r="X2116">
        <v>0</v>
      </c>
      <c r="Y2116">
        <v>0</v>
      </c>
      <c r="Z2116" t="s">
        <v>3608</v>
      </c>
      <c r="AA2116">
        <v>5.1525800000000004</v>
      </c>
      <c r="AB2116">
        <v>1668</v>
      </c>
      <c r="AC2116">
        <v>626.70763999999997</v>
      </c>
      <c r="AD2116">
        <v>4458</v>
      </c>
      <c r="AE2116">
        <v>792.32989999999995</v>
      </c>
      <c r="AF2116">
        <v>923.08776999999998</v>
      </c>
      <c r="AG2116">
        <v>19.427820000000001</v>
      </c>
      <c r="AH2116">
        <v>39.365940000000002</v>
      </c>
      <c r="AI2116">
        <v>596</v>
      </c>
      <c r="AJ2116">
        <v>665</v>
      </c>
      <c r="AK2116">
        <v>1390</v>
      </c>
      <c r="AL2116">
        <v>876</v>
      </c>
    </row>
    <row r="2117" spans="1:38" x14ac:dyDescent="0.3">
      <c r="A2117">
        <v>2181</v>
      </c>
      <c r="B2117" t="s">
        <v>3633</v>
      </c>
      <c r="C2117" t="s">
        <v>3136</v>
      </c>
      <c r="D2117" t="s">
        <v>3178</v>
      </c>
      <c r="E2117" t="s">
        <v>2344</v>
      </c>
      <c r="F2117" t="s">
        <v>3606</v>
      </c>
      <c r="G2117" t="s">
        <v>3634</v>
      </c>
      <c r="H2117">
        <v>-0.151</v>
      </c>
      <c r="I2117">
        <v>37.319000000000003</v>
      </c>
      <c r="J2117">
        <v>8.0500000000000007</v>
      </c>
      <c r="K2117">
        <v>11.261542560000001</v>
      </c>
      <c r="L2117">
        <v>0.32200795599999998</v>
      </c>
      <c r="M2117">
        <v>3.6464213000000002E-2</v>
      </c>
      <c r="N2117">
        <v>32.056223369999998</v>
      </c>
      <c r="O2117">
        <v>6.6432191759999997</v>
      </c>
      <c r="P2117">
        <v>0.182663564</v>
      </c>
      <c r="Q2117">
        <v>0.37468225100000002</v>
      </c>
      <c r="R2117">
        <v>0</v>
      </c>
      <c r="S2117">
        <v>0</v>
      </c>
      <c r="T2117">
        <v>38.70624686</v>
      </c>
      <c r="U2117">
        <v>10.20574051</v>
      </c>
      <c r="V2117">
        <v>0.14355459100000001</v>
      </c>
      <c r="W2117">
        <v>6.7654952000000004E-2</v>
      </c>
      <c r="X2117">
        <v>0</v>
      </c>
      <c r="Y2117">
        <v>0</v>
      </c>
      <c r="Z2117" t="s">
        <v>3608</v>
      </c>
      <c r="AA2117">
        <v>5.1525800000000004</v>
      </c>
      <c r="AB2117">
        <v>1668</v>
      </c>
      <c r="AC2117">
        <v>626.70763999999997</v>
      </c>
      <c r="AD2117">
        <v>4458</v>
      </c>
      <c r="AE2117">
        <v>764.99066000000005</v>
      </c>
      <c r="AF2117">
        <v>946.38867000000005</v>
      </c>
      <c r="AG2117">
        <v>17.410319999999999</v>
      </c>
      <c r="AH2117">
        <v>39.332630000000002</v>
      </c>
      <c r="AI2117">
        <v>560</v>
      </c>
      <c r="AJ2117">
        <v>665</v>
      </c>
      <c r="AK2117">
        <v>924</v>
      </c>
      <c r="AL2117">
        <v>817</v>
      </c>
    </row>
    <row r="2118" spans="1:38" x14ac:dyDescent="0.3">
      <c r="A2118">
        <v>2182</v>
      </c>
      <c r="B2118" t="s">
        <v>3635</v>
      </c>
      <c r="C2118" t="s">
        <v>3136</v>
      </c>
      <c r="D2118" t="s">
        <v>3178</v>
      </c>
      <c r="E2118" t="s">
        <v>2344</v>
      </c>
      <c r="F2118" t="s">
        <v>3606</v>
      </c>
      <c r="G2118" t="s">
        <v>3636</v>
      </c>
      <c r="H2118">
        <v>-0.14499999999999999</v>
      </c>
      <c r="I2118">
        <v>37.301000000000002</v>
      </c>
      <c r="J2118">
        <v>7.7</v>
      </c>
      <c r="K2118">
        <v>14.540801650000001</v>
      </c>
      <c r="L2118">
        <v>3.1618246409999999</v>
      </c>
      <c r="M2118">
        <v>1.996508462</v>
      </c>
      <c r="N2118">
        <v>32.71005744</v>
      </c>
      <c r="O2118">
        <v>3.0733087920000002</v>
      </c>
      <c r="P2118">
        <v>8.9535482309999992</v>
      </c>
      <c r="Q2118">
        <v>0.33328954</v>
      </c>
      <c r="R2118">
        <v>0.95663156100000002</v>
      </c>
      <c r="S2118">
        <v>0</v>
      </c>
      <c r="T2118">
        <v>30.059719449999999</v>
      </c>
      <c r="U2118">
        <v>4.214310234</v>
      </c>
      <c r="V2118">
        <v>0</v>
      </c>
      <c r="W2118">
        <v>0</v>
      </c>
      <c r="X2118">
        <v>0</v>
      </c>
      <c r="Y2118">
        <v>0</v>
      </c>
      <c r="Z2118" t="s">
        <v>3608</v>
      </c>
      <c r="AA2118">
        <v>5.1525800000000004</v>
      </c>
      <c r="AB2118">
        <v>1668</v>
      </c>
      <c r="AC2118">
        <v>621.57587000000001</v>
      </c>
      <c r="AD2118">
        <v>4458</v>
      </c>
      <c r="AE2118">
        <v>786.10955999999999</v>
      </c>
      <c r="AF2118">
        <v>943.64269999999999</v>
      </c>
      <c r="AG2118">
        <v>16.97231</v>
      </c>
      <c r="AH2118">
        <v>38.164830000000002</v>
      </c>
      <c r="AI2118">
        <v>566</v>
      </c>
      <c r="AJ2118">
        <v>665</v>
      </c>
      <c r="AK2118">
        <v>1040</v>
      </c>
      <c r="AL2118">
        <v>857</v>
      </c>
    </row>
    <row r="2119" spans="1:38" x14ac:dyDescent="0.3">
      <c r="A2119">
        <v>2183</v>
      </c>
      <c r="B2119" t="s">
        <v>3637</v>
      </c>
      <c r="C2119" t="s">
        <v>3136</v>
      </c>
      <c r="D2119" t="s">
        <v>3178</v>
      </c>
      <c r="E2119" t="s">
        <v>2344</v>
      </c>
      <c r="F2119" t="s">
        <v>3606</v>
      </c>
      <c r="G2119" t="s">
        <v>3638</v>
      </c>
      <c r="H2119">
        <v>-0.157</v>
      </c>
      <c r="I2119">
        <v>37.298999999999999</v>
      </c>
      <c r="J2119">
        <v>7.05</v>
      </c>
      <c r="K2119">
        <v>16.550436850000001</v>
      </c>
      <c r="L2119">
        <v>1.6974290809999999</v>
      </c>
      <c r="M2119">
        <v>0.53255781899999999</v>
      </c>
      <c r="N2119">
        <v>31.243699509999999</v>
      </c>
      <c r="O2119">
        <v>7.8397268840000001</v>
      </c>
      <c r="P2119">
        <v>5.6400933799999997</v>
      </c>
      <c r="Q2119">
        <v>0.22489114700000001</v>
      </c>
      <c r="R2119">
        <v>1.172538369</v>
      </c>
      <c r="S2119">
        <v>0</v>
      </c>
      <c r="T2119">
        <v>29.58475846</v>
      </c>
      <c r="U2119">
        <v>5.5138684949999996</v>
      </c>
      <c r="V2119">
        <v>0</v>
      </c>
      <c r="W2119">
        <v>0</v>
      </c>
      <c r="X2119">
        <v>0</v>
      </c>
      <c r="Y2119">
        <v>0</v>
      </c>
      <c r="Z2119" t="s">
        <v>3608</v>
      </c>
      <c r="AA2119">
        <v>5.1525800000000004</v>
      </c>
      <c r="AB2119">
        <v>1668</v>
      </c>
      <c r="AC2119">
        <v>657.91803000000004</v>
      </c>
      <c r="AD2119">
        <v>4458</v>
      </c>
      <c r="AE2119">
        <v>808.89293999999995</v>
      </c>
      <c r="AF2119">
        <v>927.23833999999999</v>
      </c>
      <c r="AG2119">
        <v>17.407350000000001</v>
      </c>
      <c r="AH2119">
        <v>38.206240000000001</v>
      </c>
      <c r="AI2119">
        <v>589</v>
      </c>
      <c r="AJ2119">
        <v>665</v>
      </c>
      <c r="AK2119">
        <v>1017</v>
      </c>
      <c r="AL2119">
        <v>850</v>
      </c>
    </row>
    <row r="2120" spans="1:38" x14ac:dyDescent="0.3">
      <c r="A2120">
        <v>2184</v>
      </c>
      <c r="B2120" t="s">
        <v>3639</v>
      </c>
      <c r="C2120" t="s">
        <v>3136</v>
      </c>
      <c r="D2120" t="s">
        <v>3178</v>
      </c>
      <c r="E2120" t="s">
        <v>2344</v>
      </c>
      <c r="F2120" t="s">
        <v>3606</v>
      </c>
      <c r="G2120" t="s">
        <v>3640</v>
      </c>
      <c r="H2120">
        <v>-0.2</v>
      </c>
      <c r="I2120">
        <v>30.2</v>
      </c>
      <c r="J2120">
        <v>6.6</v>
      </c>
      <c r="K2120">
        <v>57.971029369999997</v>
      </c>
      <c r="L2120">
        <v>6.1841712099999997</v>
      </c>
      <c r="M2120">
        <v>1.473669323</v>
      </c>
      <c r="N2120">
        <v>19.142014769999999</v>
      </c>
      <c r="O2120">
        <v>8.4177970200000001</v>
      </c>
      <c r="P2120">
        <v>1.5468512089999999</v>
      </c>
      <c r="Q2120">
        <v>0.639073318</v>
      </c>
      <c r="R2120">
        <v>0.25280491500000002</v>
      </c>
      <c r="S2120">
        <v>0</v>
      </c>
      <c r="T2120">
        <v>3.4339795259999999</v>
      </c>
      <c r="U2120">
        <v>0.93860933300000005</v>
      </c>
      <c r="V2120">
        <v>0</v>
      </c>
      <c r="W2120">
        <v>0</v>
      </c>
      <c r="X2120">
        <v>0</v>
      </c>
      <c r="Y2120">
        <v>0</v>
      </c>
      <c r="Z2120" t="s">
        <v>3608</v>
      </c>
      <c r="AA2120">
        <v>21.668579999999999</v>
      </c>
      <c r="AB2120">
        <v>1124</v>
      </c>
      <c r="AC2120">
        <v>614.04107999999997</v>
      </c>
      <c r="AD2120">
        <v>1057</v>
      </c>
      <c r="AE2120">
        <v>1755.9119900000001</v>
      </c>
      <c r="AF2120">
        <v>1335.0199</v>
      </c>
      <c r="AG2120">
        <v>39.878740000000001</v>
      </c>
      <c r="AH2120">
        <v>20.739989999999999</v>
      </c>
      <c r="AI2120">
        <v>419</v>
      </c>
      <c r="AJ2120">
        <v>497</v>
      </c>
      <c r="AK2120">
        <v>423</v>
      </c>
      <c r="AL2120">
        <v>320</v>
      </c>
    </row>
    <row r="2121" spans="1:38" x14ac:dyDescent="0.3">
      <c r="A2121">
        <v>2185</v>
      </c>
      <c r="B2121" t="s">
        <v>3641</v>
      </c>
      <c r="C2121" t="s">
        <v>3136</v>
      </c>
      <c r="D2121" t="s">
        <v>3178</v>
      </c>
      <c r="E2121" t="s">
        <v>2344</v>
      </c>
      <c r="F2121" t="s">
        <v>3606</v>
      </c>
      <c r="G2121" t="s">
        <v>3642</v>
      </c>
      <c r="H2121">
        <v>0.38300000000000001</v>
      </c>
      <c r="I2121">
        <v>29.882999999999999</v>
      </c>
      <c r="J2121">
        <v>5.75</v>
      </c>
      <c r="K2121">
        <v>7.2562803740000001</v>
      </c>
      <c r="L2121">
        <v>0.21349657599999999</v>
      </c>
      <c r="M2121">
        <v>3.9096499999999998E-3</v>
      </c>
      <c r="N2121">
        <v>15.53586906</v>
      </c>
      <c r="O2121">
        <v>6.4842329440000004</v>
      </c>
      <c r="P2121">
        <v>0.469348975</v>
      </c>
      <c r="Q2121">
        <v>9.6733059999999996E-2</v>
      </c>
      <c r="R2121">
        <v>0</v>
      </c>
      <c r="S2121">
        <v>0</v>
      </c>
      <c r="T2121">
        <v>58.869151809999998</v>
      </c>
      <c r="U2121">
        <v>11.07097755</v>
      </c>
      <c r="V2121">
        <v>0</v>
      </c>
      <c r="W2121">
        <v>0</v>
      </c>
      <c r="X2121">
        <v>0</v>
      </c>
      <c r="Y2121">
        <v>0</v>
      </c>
      <c r="Z2121" t="s">
        <v>3608</v>
      </c>
      <c r="AA2121">
        <v>5.8854199999999999</v>
      </c>
      <c r="AB2121">
        <v>1883</v>
      </c>
      <c r="AC2121">
        <v>683.53441999999995</v>
      </c>
      <c r="AD2121">
        <v>4213</v>
      </c>
      <c r="AE2121">
        <v>847.04816000000005</v>
      </c>
      <c r="AF2121">
        <v>764.87061000000006</v>
      </c>
      <c r="AG2121">
        <v>21.138750000000002</v>
      </c>
      <c r="AH2121">
        <v>47.883330000000001</v>
      </c>
      <c r="AI2121">
        <v>856</v>
      </c>
      <c r="AJ2121">
        <v>665</v>
      </c>
      <c r="AK2121">
        <v>1409</v>
      </c>
      <c r="AL2121">
        <v>1114</v>
      </c>
    </row>
    <row r="2122" spans="1:38" x14ac:dyDescent="0.3">
      <c r="A2122">
        <v>2186</v>
      </c>
      <c r="B2122" t="s">
        <v>3643</v>
      </c>
      <c r="C2122" t="s">
        <v>3136</v>
      </c>
      <c r="D2122" t="s">
        <v>3178</v>
      </c>
      <c r="E2122" t="s">
        <v>2344</v>
      </c>
      <c r="F2122" t="s">
        <v>3606</v>
      </c>
      <c r="G2122" t="s">
        <v>3644</v>
      </c>
      <c r="H2122">
        <v>-0.33300000000000002</v>
      </c>
      <c r="I2122">
        <v>30.016999999999999</v>
      </c>
      <c r="J2122">
        <v>8.1</v>
      </c>
      <c r="K2122">
        <v>37.845738050000001</v>
      </c>
      <c r="L2122">
        <v>10.39153984</v>
      </c>
      <c r="M2122">
        <v>2.9439050519999999</v>
      </c>
      <c r="N2122">
        <v>12.88254369</v>
      </c>
      <c r="O2122">
        <v>16.699015790000001</v>
      </c>
      <c r="P2122">
        <v>5.6783319780000001</v>
      </c>
      <c r="Q2122">
        <v>3.8020005399999999</v>
      </c>
      <c r="R2122">
        <v>0.87992346899999996</v>
      </c>
      <c r="S2122">
        <v>0</v>
      </c>
      <c r="T2122">
        <v>3.667606653</v>
      </c>
      <c r="U2122">
        <v>5.2093949390000001</v>
      </c>
      <c r="V2122">
        <v>0</v>
      </c>
      <c r="W2122">
        <v>0</v>
      </c>
      <c r="X2122">
        <v>0</v>
      </c>
      <c r="Y2122">
        <v>0</v>
      </c>
      <c r="Z2122" t="s">
        <v>3608</v>
      </c>
      <c r="AA2122">
        <v>21.923210000000001</v>
      </c>
      <c r="AB2122">
        <v>1011</v>
      </c>
      <c r="AC2122">
        <v>616.86914000000002</v>
      </c>
      <c r="AD2122">
        <v>1024</v>
      </c>
      <c r="AE2122">
        <v>1759.34753</v>
      </c>
      <c r="AF2122">
        <v>1274.20813</v>
      </c>
      <c r="AG2122">
        <v>36</v>
      </c>
      <c r="AH2122">
        <v>16.206240000000001</v>
      </c>
      <c r="AI2122">
        <v>372</v>
      </c>
      <c r="AJ2122">
        <v>3</v>
      </c>
      <c r="AK2122">
        <v>504</v>
      </c>
      <c r="AL2122">
        <v>312</v>
      </c>
    </row>
    <row r="2123" spans="1:38" x14ac:dyDescent="0.3">
      <c r="A2123">
        <v>2187</v>
      </c>
      <c r="B2123" t="s">
        <v>3645</v>
      </c>
      <c r="C2123" t="s">
        <v>3136</v>
      </c>
      <c r="D2123" t="s">
        <v>3178</v>
      </c>
      <c r="E2123" t="s">
        <v>2344</v>
      </c>
      <c r="F2123" t="s">
        <v>3606</v>
      </c>
      <c r="G2123" t="s">
        <v>3646</v>
      </c>
      <c r="H2123">
        <v>-0.3</v>
      </c>
      <c r="I2123">
        <v>30.1</v>
      </c>
      <c r="J2123">
        <v>7.45</v>
      </c>
      <c r="K2123">
        <v>41.030832910000001</v>
      </c>
      <c r="L2123">
        <v>10.342484799999999</v>
      </c>
      <c r="M2123">
        <v>1.7562649349999999</v>
      </c>
      <c r="N2123">
        <v>11.744880589999999</v>
      </c>
      <c r="O2123">
        <v>19.20991282</v>
      </c>
      <c r="P2123">
        <v>3.5438810950000001</v>
      </c>
      <c r="Q2123">
        <v>4.932766977</v>
      </c>
      <c r="R2123">
        <v>0.40006277699999998</v>
      </c>
      <c r="S2123">
        <v>0</v>
      </c>
      <c r="T2123">
        <v>2.8129479530000001</v>
      </c>
      <c r="U2123">
        <v>4.2259651470000001</v>
      </c>
      <c r="V2123">
        <v>0</v>
      </c>
      <c r="W2123">
        <v>0</v>
      </c>
      <c r="X2123">
        <v>0</v>
      </c>
      <c r="Y2123">
        <v>0</v>
      </c>
      <c r="Z2123" t="s">
        <v>3608</v>
      </c>
      <c r="AA2123">
        <v>20.887329999999999</v>
      </c>
      <c r="AB2123">
        <v>1182</v>
      </c>
      <c r="AC2123">
        <v>617.83936000000006</v>
      </c>
      <c r="AD2123">
        <v>1456</v>
      </c>
      <c r="AE2123">
        <v>1655.1008300000001</v>
      </c>
      <c r="AF2123">
        <v>1301.54565</v>
      </c>
      <c r="AG2123">
        <v>40.386409999999998</v>
      </c>
      <c r="AH2123">
        <v>19</v>
      </c>
      <c r="AI2123">
        <v>460</v>
      </c>
      <c r="AJ2123">
        <v>497</v>
      </c>
      <c r="AK2123">
        <v>479</v>
      </c>
      <c r="AL2123">
        <v>461</v>
      </c>
    </row>
    <row r="2124" spans="1:38" x14ac:dyDescent="0.3">
      <c r="A2124">
        <v>2188</v>
      </c>
      <c r="B2124" t="s">
        <v>3647</v>
      </c>
      <c r="C2124" t="s">
        <v>3136</v>
      </c>
      <c r="D2124" t="s">
        <v>3178</v>
      </c>
      <c r="E2124" t="s">
        <v>2344</v>
      </c>
      <c r="F2124" t="s">
        <v>3606</v>
      </c>
      <c r="G2124" t="s">
        <v>3648</v>
      </c>
      <c r="H2124">
        <v>-0.25</v>
      </c>
      <c r="I2124">
        <v>30.117000000000001</v>
      </c>
      <c r="J2124">
        <v>7.65</v>
      </c>
      <c r="K2124">
        <v>44.4803274</v>
      </c>
      <c r="L2124">
        <v>7.4660125480000001</v>
      </c>
      <c r="M2124">
        <v>0.76008084799999998</v>
      </c>
      <c r="N2124">
        <v>15.231413030000001</v>
      </c>
      <c r="O2124">
        <v>18.54898055</v>
      </c>
      <c r="P2124">
        <v>2.2341420080000001</v>
      </c>
      <c r="Q2124">
        <v>2.9420709739999999</v>
      </c>
      <c r="R2124">
        <v>0</v>
      </c>
      <c r="S2124">
        <v>0</v>
      </c>
      <c r="T2124">
        <v>2.8859183740000001</v>
      </c>
      <c r="U2124">
        <v>5.4510542649999998</v>
      </c>
      <c r="V2124">
        <v>0</v>
      </c>
      <c r="W2124">
        <v>0</v>
      </c>
      <c r="X2124">
        <v>0</v>
      </c>
      <c r="Y2124">
        <v>0</v>
      </c>
      <c r="Z2124" t="s">
        <v>3608</v>
      </c>
      <c r="AA2124">
        <v>20.887329999999999</v>
      </c>
      <c r="AB2124">
        <v>1182</v>
      </c>
      <c r="AC2124">
        <v>625.83289000000002</v>
      </c>
      <c r="AD2124">
        <v>1325</v>
      </c>
      <c r="AE2124">
        <v>1668.50171</v>
      </c>
      <c r="AF2124">
        <v>1305.8618200000001</v>
      </c>
      <c r="AG2124">
        <v>39.899679999999996</v>
      </c>
      <c r="AH2124">
        <v>20.59826</v>
      </c>
      <c r="AI2124">
        <v>420</v>
      </c>
      <c r="AJ2124">
        <v>3</v>
      </c>
      <c r="AK2124">
        <v>501</v>
      </c>
      <c r="AL2124">
        <v>444</v>
      </c>
    </row>
    <row r="2125" spans="1:38" x14ac:dyDescent="0.3">
      <c r="A2125">
        <v>2189</v>
      </c>
      <c r="B2125" t="s">
        <v>3649</v>
      </c>
      <c r="C2125" t="s">
        <v>3136</v>
      </c>
      <c r="D2125" t="s">
        <v>3178</v>
      </c>
      <c r="E2125" t="s">
        <v>2344</v>
      </c>
      <c r="F2125" t="s">
        <v>3606</v>
      </c>
      <c r="G2125" t="s">
        <v>3650</v>
      </c>
      <c r="H2125">
        <v>0.41699999999999998</v>
      </c>
      <c r="I2125">
        <v>30.283000000000001</v>
      </c>
      <c r="J2125">
        <v>8.1999999999999993</v>
      </c>
      <c r="K2125">
        <v>38.221634340000001</v>
      </c>
      <c r="L2125">
        <v>10.465440259999999</v>
      </c>
      <c r="M2125">
        <v>2.2112798470000001</v>
      </c>
      <c r="N2125">
        <v>14.793024839999999</v>
      </c>
      <c r="O2125">
        <v>17.731011800000001</v>
      </c>
      <c r="P2125">
        <v>2.8205664019999999</v>
      </c>
      <c r="Q2125">
        <v>4.8639407300000004</v>
      </c>
      <c r="R2125">
        <v>0.226888541</v>
      </c>
      <c r="S2125">
        <v>0.17911960599999999</v>
      </c>
      <c r="T2125">
        <v>3.4349232380000001</v>
      </c>
      <c r="U2125">
        <v>4.7459307730000004</v>
      </c>
      <c r="V2125">
        <v>0</v>
      </c>
      <c r="W2125">
        <v>0.30623961599999999</v>
      </c>
      <c r="X2125">
        <v>0</v>
      </c>
      <c r="Y2125">
        <v>0</v>
      </c>
      <c r="Z2125" t="s">
        <v>3608</v>
      </c>
      <c r="AA2125">
        <v>20.691289999999999</v>
      </c>
      <c r="AB2125">
        <v>1287</v>
      </c>
      <c r="AC2125">
        <v>613.83704</v>
      </c>
      <c r="AD2125">
        <v>1252</v>
      </c>
      <c r="AE2125">
        <v>1687.12219</v>
      </c>
      <c r="AF2125">
        <v>1324.0914299999999</v>
      </c>
      <c r="AG2125">
        <v>41.038440000000001</v>
      </c>
      <c r="AH2125">
        <v>21.979199999999999</v>
      </c>
      <c r="AI2125">
        <v>334</v>
      </c>
      <c r="AJ2125">
        <v>941</v>
      </c>
      <c r="AK2125">
        <v>460</v>
      </c>
      <c r="AL2125">
        <v>418</v>
      </c>
    </row>
    <row r="2126" spans="1:38" x14ac:dyDescent="0.3">
      <c r="A2126">
        <v>2190</v>
      </c>
      <c r="B2126" t="s">
        <v>3651</v>
      </c>
      <c r="C2126" t="s">
        <v>3136</v>
      </c>
      <c r="D2126" t="s">
        <v>3178</v>
      </c>
      <c r="E2126" t="s">
        <v>2344</v>
      </c>
      <c r="F2126" t="s">
        <v>3606</v>
      </c>
      <c r="G2126" t="s">
        <v>3652</v>
      </c>
      <c r="H2126">
        <v>0.433</v>
      </c>
      <c r="I2126">
        <v>30.317</v>
      </c>
      <c r="J2126">
        <v>8.0500000000000007</v>
      </c>
      <c r="K2126">
        <v>33.731260470000002</v>
      </c>
      <c r="L2126">
        <v>8.5479617720000007</v>
      </c>
      <c r="M2126">
        <v>1.7790049219999999</v>
      </c>
      <c r="N2126">
        <v>9.8115590699999995</v>
      </c>
      <c r="O2126">
        <v>22.754942419999999</v>
      </c>
      <c r="P2126">
        <v>4.1802964779999998</v>
      </c>
      <c r="Q2126">
        <v>6.1771859649999996</v>
      </c>
      <c r="R2126">
        <v>0.40308913200000002</v>
      </c>
      <c r="S2126">
        <v>0.22796833499999999</v>
      </c>
      <c r="T2126">
        <v>3.055484249</v>
      </c>
      <c r="U2126">
        <v>8.5846058099999993</v>
      </c>
      <c r="V2126">
        <v>0.22837211499999999</v>
      </c>
      <c r="W2126">
        <v>0.51826925999999995</v>
      </c>
      <c r="X2126">
        <v>0</v>
      </c>
      <c r="Y2126">
        <v>0</v>
      </c>
      <c r="Z2126" t="s">
        <v>3608</v>
      </c>
      <c r="AA2126">
        <v>20.691289999999999</v>
      </c>
      <c r="AB2126">
        <v>1287</v>
      </c>
      <c r="AC2126">
        <v>619.71118000000001</v>
      </c>
      <c r="AD2126">
        <v>1275</v>
      </c>
      <c r="AE2126">
        <v>1684.48828</v>
      </c>
      <c r="AF2126">
        <v>1293.7852800000001</v>
      </c>
      <c r="AG2126">
        <v>42.327500000000001</v>
      </c>
      <c r="AH2126">
        <v>17.041409999999999</v>
      </c>
      <c r="AI2126">
        <v>387</v>
      </c>
      <c r="AJ2126">
        <v>941</v>
      </c>
      <c r="AK2126">
        <v>567</v>
      </c>
      <c r="AL2126">
        <v>459</v>
      </c>
    </row>
    <row r="2127" spans="1:38" x14ac:dyDescent="0.3">
      <c r="A2127">
        <v>2191</v>
      </c>
      <c r="B2127" t="s">
        <v>3653</v>
      </c>
      <c r="C2127" t="s">
        <v>3136</v>
      </c>
      <c r="D2127" t="s">
        <v>3178</v>
      </c>
      <c r="E2127" t="s">
        <v>2344</v>
      </c>
      <c r="F2127" t="s">
        <v>3606</v>
      </c>
      <c r="G2127" t="s">
        <v>3654</v>
      </c>
      <c r="H2127">
        <v>-0.25</v>
      </c>
      <c r="I2127">
        <v>30.132999999999999</v>
      </c>
      <c r="J2127">
        <v>7.65</v>
      </c>
      <c r="K2127">
        <v>40.141191450000001</v>
      </c>
      <c r="L2127">
        <v>10.630252309999999</v>
      </c>
      <c r="M2127">
        <v>1.53153348</v>
      </c>
      <c r="N2127">
        <v>12.00062045</v>
      </c>
      <c r="O2127">
        <v>18.924180610000001</v>
      </c>
      <c r="P2127">
        <v>3.6772191190000001</v>
      </c>
      <c r="Q2127">
        <v>4.5250166409999997</v>
      </c>
      <c r="R2127">
        <v>0.31811431899999998</v>
      </c>
      <c r="S2127">
        <v>0.31138182599999997</v>
      </c>
      <c r="T2127">
        <v>2.3802900290000002</v>
      </c>
      <c r="U2127">
        <v>5.2242335300000002</v>
      </c>
      <c r="V2127">
        <v>0</v>
      </c>
      <c r="W2127">
        <v>0.33596622999999998</v>
      </c>
      <c r="X2127">
        <v>0</v>
      </c>
      <c r="Y2127">
        <v>0</v>
      </c>
      <c r="Z2127" t="s">
        <v>3608</v>
      </c>
      <c r="AA2127">
        <v>20.887329999999999</v>
      </c>
      <c r="AB2127">
        <v>1182</v>
      </c>
      <c r="AC2127">
        <v>625.83289000000002</v>
      </c>
      <c r="AD2127">
        <v>1305</v>
      </c>
      <c r="AE2127">
        <v>1694.3811000000001</v>
      </c>
      <c r="AF2127">
        <v>1302.4476299999999</v>
      </c>
      <c r="AG2127">
        <v>38.97392</v>
      </c>
      <c r="AH2127">
        <v>19.453900000000001</v>
      </c>
      <c r="AI2127">
        <v>427</v>
      </c>
      <c r="AJ2127">
        <v>3</v>
      </c>
      <c r="AK2127">
        <v>508</v>
      </c>
      <c r="AL2127">
        <v>480</v>
      </c>
    </row>
    <row r="2128" spans="1:38" x14ac:dyDescent="0.3">
      <c r="A2128">
        <v>2192</v>
      </c>
      <c r="B2128" t="s">
        <v>3655</v>
      </c>
      <c r="C2128" t="s">
        <v>3136</v>
      </c>
      <c r="D2128" t="s">
        <v>3178</v>
      </c>
      <c r="E2128" t="s">
        <v>2344</v>
      </c>
      <c r="F2128" t="s">
        <v>3606</v>
      </c>
      <c r="G2128" t="s">
        <v>3656</v>
      </c>
      <c r="H2128">
        <v>0.48299999999999998</v>
      </c>
      <c r="I2128">
        <v>30.266999999999999</v>
      </c>
      <c r="J2128">
        <v>7.75</v>
      </c>
      <c r="K2128">
        <v>28.852722020000002</v>
      </c>
      <c r="L2128">
        <v>12.87185921</v>
      </c>
      <c r="M2128">
        <v>2.1854722049999999</v>
      </c>
      <c r="N2128">
        <v>8.4266102650000008</v>
      </c>
      <c r="O2128">
        <v>20.65815993</v>
      </c>
      <c r="P2128">
        <v>5.1652383430000004</v>
      </c>
      <c r="Q2128">
        <v>10.543023829999999</v>
      </c>
      <c r="R2128">
        <v>0.53407964200000002</v>
      </c>
      <c r="S2128">
        <v>1.141101097</v>
      </c>
      <c r="T2128">
        <v>2.2800446320000001</v>
      </c>
      <c r="U2128">
        <v>6.4325498410000002</v>
      </c>
      <c r="V2128">
        <v>0.212420939</v>
      </c>
      <c r="W2128">
        <v>0.54217802599999998</v>
      </c>
      <c r="X2128">
        <v>0</v>
      </c>
      <c r="Y2128">
        <v>0.154540019</v>
      </c>
      <c r="Z2128" t="s">
        <v>3608</v>
      </c>
      <c r="AA2128">
        <v>20.691289999999999</v>
      </c>
      <c r="AB2128">
        <v>1287</v>
      </c>
      <c r="AC2128">
        <v>632.10802999999999</v>
      </c>
      <c r="AD2128">
        <v>1370</v>
      </c>
      <c r="AE2128">
        <v>1642.19604</v>
      </c>
      <c r="AF2128">
        <v>1255.74866</v>
      </c>
      <c r="AG2128">
        <v>46.36891</v>
      </c>
      <c r="AH2128">
        <v>34.327500000000001</v>
      </c>
      <c r="AI2128">
        <v>375</v>
      </c>
      <c r="AJ2128">
        <v>941</v>
      </c>
      <c r="AK2128">
        <v>808</v>
      </c>
      <c r="AL2128">
        <v>628</v>
      </c>
    </row>
    <row r="2129" spans="1:38" x14ac:dyDescent="0.3">
      <c r="A2129">
        <v>2193</v>
      </c>
      <c r="B2129" t="s">
        <v>3657</v>
      </c>
      <c r="C2129" t="s">
        <v>3136</v>
      </c>
      <c r="D2129" t="s">
        <v>3178</v>
      </c>
      <c r="E2129" t="s">
        <v>2344</v>
      </c>
      <c r="F2129" t="s">
        <v>3606</v>
      </c>
      <c r="G2129" t="s">
        <v>3658</v>
      </c>
      <c r="H2129">
        <v>0.28000000000000003</v>
      </c>
      <c r="I2129">
        <v>29.895</v>
      </c>
      <c r="J2129">
        <v>5.25</v>
      </c>
      <c r="K2129">
        <v>17.989760619999998</v>
      </c>
      <c r="L2129">
        <v>1.0459177049999999</v>
      </c>
      <c r="M2129">
        <v>0.22551051599999999</v>
      </c>
      <c r="N2129">
        <v>30.74482991</v>
      </c>
      <c r="O2129">
        <v>4.278896832</v>
      </c>
      <c r="P2129">
        <v>1.7562580080000001</v>
      </c>
      <c r="Q2129">
        <v>8.0778751999999995E-2</v>
      </c>
      <c r="R2129">
        <v>0.45996094999999998</v>
      </c>
      <c r="S2129">
        <v>0</v>
      </c>
      <c r="T2129">
        <v>35.678358150000001</v>
      </c>
      <c r="U2129">
        <v>7.5340529949999997</v>
      </c>
      <c r="V2129">
        <v>0.20567555800000001</v>
      </c>
      <c r="W2129">
        <v>0</v>
      </c>
      <c r="X2129">
        <v>0</v>
      </c>
      <c r="Y2129">
        <v>0</v>
      </c>
      <c r="Z2129" t="s">
        <v>3608</v>
      </c>
      <c r="AA2129">
        <v>6.75204</v>
      </c>
      <c r="AB2129">
        <v>1854</v>
      </c>
      <c r="AC2129">
        <v>717.05413999999996</v>
      </c>
      <c r="AD2129">
        <v>3863</v>
      </c>
      <c r="AE2129">
        <v>910.10784999999998</v>
      </c>
      <c r="AF2129">
        <v>766.54395</v>
      </c>
      <c r="AG2129">
        <v>22.312169999999998</v>
      </c>
      <c r="AH2129">
        <v>49.77281</v>
      </c>
      <c r="AI2129">
        <v>847</v>
      </c>
      <c r="AJ2129">
        <v>665</v>
      </c>
      <c r="AK2129">
        <v>1538</v>
      </c>
      <c r="AL2129">
        <v>1186</v>
      </c>
    </row>
    <row r="2130" spans="1:38" x14ac:dyDescent="0.3">
      <c r="A2130">
        <v>2194</v>
      </c>
      <c r="B2130" t="s">
        <v>3659</v>
      </c>
      <c r="C2130" t="s">
        <v>3136</v>
      </c>
      <c r="D2130" t="s">
        <v>3178</v>
      </c>
      <c r="E2130" t="s">
        <v>2344</v>
      </c>
      <c r="F2130" t="s">
        <v>3606</v>
      </c>
      <c r="G2130" t="s">
        <v>3660</v>
      </c>
      <c r="H2130">
        <v>0.48299999999999998</v>
      </c>
      <c r="I2130">
        <v>30.283000000000001</v>
      </c>
      <c r="J2130">
        <v>7.6</v>
      </c>
      <c r="K2130">
        <v>31.904635540000001</v>
      </c>
      <c r="L2130">
        <v>8.061801504</v>
      </c>
      <c r="M2130">
        <v>1.053017866</v>
      </c>
      <c r="N2130">
        <v>12.30413617</v>
      </c>
      <c r="O2130">
        <v>21.617451710000001</v>
      </c>
      <c r="P2130">
        <v>3.6718367120000002</v>
      </c>
      <c r="Q2130">
        <v>6.9891710009999999</v>
      </c>
      <c r="R2130">
        <v>0</v>
      </c>
      <c r="S2130">
        <v>0.28258483000000001</v>
      </c>
      <c r="T2130">
        <v>4.1618299360000002</v>
      </c>
      <c r="U2130">
        <v>9.4297079030000006</v>
      </c>
      <c r="V2130">
        <v>0</v>
      </c>
      <c r="W2130">
        <v>0.52382682599999997</v>
      </c>
      <c r="X2130">
        <v>0</v>
      </c>
      <c r="Y2130">
        <v>0</v>
      </c>
      <c r="Z2130" t="s">
        <v>3608</v>
      </c>
      <c r="AA2130">
        <v>20.691289999999999</v>
      </c>
      <c r="AB2130">
        <v>1287</v>
      </c>
      <c r="AC2130">
        <v>632.10802999999999</v>
      </c>
      <c r="AD2130">
        <v>1370</v>
      </c>
      <c r="AE2130">
        <v>1632.53638</v>
      </c>
      <c r="AF2130">
        <v>1281.2777100000001</v>
      </c>
      <c r="AG2130">
        <v>44.655009999999997</v>
      </c>
      <c r="AH2130">
        <v>28.784189999999999</v>
      </c>
      <c r="AI2130">
        <v>390</v>
      </c>
      <c r="AJ2130">
        <v>941</v>
      </c>
      <c r="AK2130">
        <v>444</v>
      </c>
      <c r="AL2130">
        <v>341</v>
      </c>
    </row>
    <row r="2131" spans="1:38" x14ac:dyDescent="0.3">
      <c r="A2131">
        <v>2195</v>
      </c>
      <c r="B2131" t="s">
        <v>3661</v>
      </c>
      <c r="C2131" t="s">
        <v>3136</v>
      </c>
      <c r="D2131" t="s">
        <v>3178</v>
      </c>
      <c r="E2131" t="s">
        <v>2344</v>
      </c>
      <c r="F2131" t="s">
        <v>3606</v>
      </c>
      <c r="G2131" t="s">
        <v>3662</v>
      </c>
      <c r="H2131">
        <v>0.38300000000000001</v>
      </c>
      <c r="I2131">
        <v>30.3</v>
      </c>
      <c r="J2131">
        <v>7.75</v>
      </c>
      <c r="K2131">
        <v>41.447054260000002</v>
      </c>
      <c r="L2131">
        <v>4.8792608519999998</v>
      </c>
      <c r="M2131">
        <v>0.50476095099999996</v>
      </c>
      <c r="N2131">
        <v>10.238802290000001</v>
      </c>
      <c r="O2131">
        <v>29.737198800000002</v>
      </c>
      <c r="P2131">
        <v>1.1284254579999999</v>
      </c>
      <c r="Q2131">
        <v>3.0756920509999999</v>
      </c>
      <c r="R2131">
        <v>0</v>
      </c>
      <c r="S2131">
        <v>0</v>
      </c>
      <c r="T2131">
        <v>3.4009597660000002</v>
      </c>
      <c r="U2131">
        <v>5.5878455699999998</v>
      </c>
      <c r="V2131">
        <v>0</v>
      </c>
      <c r="W2131">
        <v>0</v>
      </c>
      <c r="X2131">
        <v>0</v>
      </c>
      <c r="Y2131">
        <v>0</v>
      </c>
      <c r="Z2131" t="s">
        <v>3608</v>
      </c>
      <c r="AA2131">
        <v>21.74342</v>
      </c>
      <c r="AB2131">
        <v>1077</v>
      </c>
      <c r="AC2131">
        <v>620.59064000000001</v>
      </c>
      <c r="AD2131">
        <v>1195</v>
      </c>
      <c r="AE2131">
        <v>1712.1049800000001</v>
      </c>
      <c r="AF2131">
        <v>1310.4898700000001</v>
      </c>
      <c r="AG2131">
        <v>42.020949999999999</v>
      </c>
      <c r="AH2131">
        <v>18.840779999999999</v>
      </c>
      <c r="AI2131">
        <v>426</v>
      </c>
      <c r="AJ2131">
        <v>941</v>
      </c>
      <c r="AK2131">
        <v>518</v>
      </c>
      <c r="AL2131">
        <v>365</v>
      </c>
    </row>
    <row r="2132" spans="1:38" x14ac:dyDescent="0.3">
      <c r="A2132">
        <v>2196</v>
      </c>
      <c r="B2132" t="s">
        <v>3663</v>
      </c>
      <c r="C2132" t="s">
        <v>3136</v>
      </c>
      <c r="D2132" t="s">
        <v>3178</v>
      </c>
      <c r="E2132" t="s">
        <v>2344</v>
      </c>
      <c r="F2132" t="s">
        <v>3606</v>
      </c>
      <c r="G2132" t="s">
        <v>3664</v>
      </c>
      <c r="H2132">
        <v>0.4</v>
      </c>
      <c r="I2132">
        <v>30.25</v>
      </c>
      <c r="J2132">
        <v>8.0500000000000007</v>
      </c>
      <c r="K2132">
        <v>35.373826340000001</v>
      </c>
      <c r="L2132">
        <v>10.800104129999999</v>
      </c>
      <c r="M2132">
        <v>0.87173296300000003</v>
      </c>
      <c r="N2132">
        <v>6.6726958639999996</v>
      </c>
      <c r="O2132">
        <v>25.285020540000001</v>
      </c>
      <c r="P2132">
        <v>3.15141516</v>
      </c>
      <c r="Q2132">
        <v>9.1898953540000008</v>
      </c>
      <c r="R2132">
        <v>0.22452936800000001</v>
      </c>
      <c r="S2132">
        <v>0.24628620900000001</v>
      </c>
      <c r="T2132">
        <v>1.817228753</v>
      </c>
      <c r="U2132">
        <v>5.9968917040000003</v>
      </c>
      <c r="V2132">
        <v>0</v>
      </c>
      <c r="W2132">
        <v>0.37037361800000002</v>
      </c>
      <c r="X2132">
        <v>0</v>
      </c>
      <c r="Y2132">
        <v>0</v>
      </c>
      <c r="Z2132" t="s">
        <v>3608</v>
      </c>
      <c r="AA2132">
        <v>21.74342</v>
      </c>
      <c r="AB2132">
        <v>1077</v>
      </c>
      <c r="AC2132">
        <v>607.23077000000001</v>
      </c>
      <c r="AD2132">
        <v>1136</v>
      </c>
      <c r="AE2132">
        <v>1718.0211200000001</v>
      </c>
      <c r="AF2132">
        <v>1357.0756799999999</v>
      </c>
      <c r="AG2132">
        <v>43.24765</v>
      </c>
      <c r="AH2132">
        <v>36.63109</v>
      </c>
      <c r="AI2132">
        <v>388</v>
      </c>
      <c r="AJ2132">
        <v>941</v>
      </c>
      <c r="AK2132">
        <v>469</v>
      </c>
      <c r="AL2132">
        <v>344</v>
      </c>
    </row>
    <row r="2133" spans="1:38" x14ac:dyDescent="0.3">
      <c r="A2133">
        <v>2197</v>
      </c>
      <c r="B2133" t="s">
        <v>3665</v>
      </c>
      <c r="C2133" t="s">
        <v>3136</v>
      </c>
      <c r="D2133" t="s">
        <v>3178</v>
      </c>
      <c r="E2133" t="s">
        <v>2344</v>
      </c>
      <c r="F2133" t="s">
        <v>3606</v>
      </c>
      <c r="G2133" t="s">
        <v>3666</v>
      </c>
      <c r="H2133">
        <v>0.31</v>
      </c>
      <c r="I2133">
        <v>29.891999999999999</v>
      </c>
      <c r="J2133">
        <v>5.2</v>
      </c>
      <c r="K2133">
        <v>16.105122730000001</v>
      </c>
      <c r="L2133">
        <v>0.26852493700000002</v>
      </c>
      <c r="M2133">
        <v>8.6312106E-2</v>
      </c>
      <c r="N2133">
        <v>34.695553060000002</v>
      </c>
      <c r="O2133">
        <v>3.5952487249999998</v>
      </c>
      <c r="P2133">
        <v>0.70367860800000004</v>
      </c>
      <c r="Q2133">
        <v>6.8661338000000002E-2</v>
      </c>
      <c r="R2133">
        <v>0.40792923800000003</v>
      </c>
      <c r="S2133">
        <v>0</v>
      </c>
      <c r="T2133">
        <v>41.485793860000001</v>
      </c>
      <c r="U2133">
        <v>2.3652002809999999</v>
      </c>
      <c r="V2133">
        <v>7.7068462000000004E-2</v>
      </c>
      <c r="W2133">
        <v>0</v>
      </c>
      <c r="X2133">
        <v>7.6155576000000003E-2</v>
      </c>
      <c r="Y2133">
        <v>6.4751077000000004E-2</v>
      </c>
      <c r="Z2133" t="s">
        <v>3608</v>
      </c>
      <c r="AA2133">
        <v>6.75204</v>
      </c>
      <c r="AB2133">
        <v>1854</v>
      </c>
      <c r="AC2133">
        <v>697.56652999999994</v>
      </c>
      <c r="AD2133">
        <v>4160</v>
      </c>
      <c r="AE2133">
        <v>853.40093999999999</v>
      </c>
      <c r="AF2133">
        <v>754.51751999999999</v>
      </c>
      <c r="AG2133">
        <v>21.206240000000001</v>
      </c>
      <c r="AH2133">
        <v>47.599879999999999</v>
      </c>
      <c r="AI2133">
        <v>875</v>
      </c>
      <c r="AJ2133">
        <v>665</v>
      </c>
      <c r="AK2133">
        <v>1546</v>
      </c>
      <c r="AL2133">
        <v>1249</v>
      </c>
    </row>
    <row r="2134" spans="1:38" x14ac:dyDescent="0.3">
      <c r="A2134">
        <v>2198</v>
      </c>
      <c r="B2134" t="s">
        <v>3667</v>
      </c>
      <c r="C2134" t="s">
        <v>3136</v>
      </c>
      <c r="D2134" t="s">
        <v>3178</v>
      </c>
      <c r="E2134" t="s">
        <v>2344</v>
      </c>
      <c r="F2134" t="s">
        <v>3606</v>
      </c>
      <c r="G2134" t="s">
        <v>3668</v>
      </c>
      <c r="H2134">
        <v>-0.28299999999999997</v>
      </c>
      <c r="I2134">
        <v>30.042000000000002</v>
      </c>
      <c r="J2134">
        <v>8.8000000000000007</v>
      </c>
      <c r="K2134">
        <v>38.832766710000001</v>
      </c>
      <c r="L2134">
        <v>13.41195274</v>
      </c>
      <c r="M2134">
        <v>1.0569649489999999</v>
      </c>
      <c r="N2134">
        <v>6.3338921539999999</v>
      </c>
      <c r="O2134">
        <v>20.333382050000001</v>
      </c>
      <c r="P2134">
        <v>4.5435617129999999</v>
      </c>
      <c r="Q2134">
        <v>7.7791156529999999</v>
      </c>
      <c r="R2134">
        <v>0.285912112</v>
      </c>
      <c r="S2134">
        <v>0</v>
      </c>
      <c r="T2134">
        <v>1.8035882569999999</v>
      </c>
      <c r="U2134">
        <v>5.264612928</v>
      </c>
      <c r="V2134">
        <v>0</v>
      </c>
      <c r="W2134">
        <v>0.35425073499999998</v>
      </c>
      <c r="X2134">
        <v>0</v>
      </c>
      <c r="Y2134">
        <v>0</v>
      </c>
      <c r="Z2134" t="s">
        <v>3608</v>
      </c>
      <c r="AA2134">
        <v>21.923210000000001</v>
      </c>
      <c r="AB2134">
        <v>1011</v>
      </c>
      <c r="AC2134">
        <v>607.22735999999998</v>
      </c>
      <c r="AD2134">
        <v>1160</v>
      </c>
      <c r="AE2134">
        <v>1776.47046</v>
      </c>
      <c r="AF2134">
        <v>1290.5234399999999</v>
      </c>
      <c r="AG2134">
        <v>36.4039</v>
      </c>
      <c r="AH2134">
        <v>18.45654</v>
      </c>
      <c r="AI2134">
        <v>352</v>
      </c>
      <c r="AJ2134">
        <v>3</v>
      </c>
      <c r="AK2134">
        <v>503</v>
      </c>
      <c r="AL2134">
        <v>354</v>
      </c>
    </row>
    <row r="2135" spans="1:38" x14ac:dyDescent="0.3">
      <c r="A2135">
        <v>2199</v>
      </c>
      <c r="B2135" t="s">
        <v>3669</v>
      </c>
      <c r="C2135" t="s">
        <v>3136</v>
      </c>
      <c r="D2135" t="s">
        <v>3178</v>
      </c>
      <c r="E2135" t="s">
        <v>2344</v>
      </c>
      <c r="F2135" t="s">
        <v>3606</v>
      </c>
      <c r="G2135" t="s">
        <v>3670</v>
      </c>
      <c r="H2135">
        <v>0.433</v>
      </c>
      <c r="I2135">
        <v>30.317</v>
      </c>
      <c r="J2135">
        <v>8.25</v>
      </c>
      <c r="K2135">
        <v>39.29293388</v>
      </c>
      <c r="L2135">
        <v>11.695171159999999</v>
      </c>
      <c r="M2135">
        <v>2.1809681169999999</v>
      </c>
      <c r="N2135">
        <v>9.2246434290000003</v>
      </c>
      <c r="O2135">
        <v>18.944509709999998</v>
      </c>
      <c r="P2135">
        <v>5.249869779</v>
      </c>
      <c r="Q2135">
        <v>4.5880720769999996</v>
      </c>
      <c r="R2135">
        <v>0.81827950699999996</v>
      </c>
      <c r="S2135">
        <v>0.22405821400000001</v>
      </c>
      <c r="T2135">
        <v>2.2648894039999998</v>
      </c>
      <c r="U2135">
        <v>5.0170718509999999</v>
      </c>
      <c r="V2135">
        <v>0.20092268699999999</v>
      </c>
      <c r="W2135">
        <v>0.298610188</v>
      </c>
      <c r="X2135">
        <v>0</v>
      </c>
      <c r="Y2135">
        <v>0</v>
      </c>
      <c r="Z2135" t="s">
        <v>3608</v>
      </c>
      <c r="AA2135">
        <v>20.691289999999999</v>
      </c>
      <c r="AB2135">
        <v>1287</v>
      </c>
      <c r="AC2135">
        <v>619.71118000000001</v>
      </c>
      <c r="AD2135">
        <v>1275</v>
      </c>
      <c r="AE2135">
        <v>1684.48828</v>
      </c>
      <c r="AF2135">
        <v>1293.7852800000001</v>
      </c>
      <c r="AG2135">
        <v>42.327500000000001</v>
      </c>
      <c r="AH2135">
        <v>17.041409999999999</v>
      </c>
      <c r="AI2135">
        <v>387</v>
      </c>
      <c r="AJ2135">
        <v>941</v>
      </c>
      <c r="AK2135">
        <v>567</v>
      </c>
      <c r="AL2135">
        <v>459</v>
      </c>
    </row>
    <row r="2136" spans="1:38" x14ac:dyDescent="0.3">
      <c r="A2136">
        <v>2200</v>
      </c>
      <c r="B2136" t="s">
        <v>3671</v>
      </c>
      <c r="C2136" t="s">
        <v>3136</v>
      </c>
      <c r="D2136" t="s">
        <v>3178</v>
      </c>
      <c r="E2136" t="s">
        <v>2344</v>
      </c>
      <c r="F2136" t="s">
        <v>3606</v>
      </c>
      <c r="G2136" t="s">
        <v>3672</v>
      </c>
      <c r="H2136">
        <v>-0.33300000000000002</v>
      </c>
      <c r="I2136">
        <v>30.016999999999999</v>
      </c>
      <c r="J2136">
        <v>6.85</v>
      </c>
      <c r="K2136">
        <v>53.259173709999999</v>
      </c>
      <c r="L2136">
        <v>9.2507450169999998</v>
      </c>
      <c r="M2136">
        <v>1.0943863869999999</v>
      </c>
      <c r="N2136">
        <v>13.792352749999999</v>
      </c>
      <c r="O2136">
        <v>13.03456284</v>
      </c>
      <c r="P2136">
        <v>1.831093785</v>
      </c>
      <c r="Q2136">
        <v>3.6890097050000001</v>
      </c>
      <c r="R2136">
        <v>0.300899264</v>
      </c>
      <c r="S2136">
        <v>0.13212871200000001</v>
      </c>
      <c r="T2136">
        <v>1.8642023409999999</v>
      </c>
      <c r="U2136">
        <v>1.5719455179999999</v>
      </c>
      <c r="V2136">
        <v>5.1163319999999998E-2</v>
      </c>
      <c r="W2136">
        <v>0.12833665</v>
      </c>
      <c r="X2136">
        <v>0</v>
      </c>
      <c r="Y2136">
        <v>0</v>
      </c>
      <c r="Z2136" t="s">
        <v>3608</v>
      </c>
      <c r="AA2136">
        <v>21.923210000000001</v>
      </c>
      <c r="AB2136">
        <v>1011</v>
      </c>
      <c r="AC2136">
        <v>616.86914000000002</v>
      </c>
      <c r="AD2136">
        <v>1024</v>
      </c>
      <c r="AE2136">
        <v>1759.34753</v>
      </c>
      <c r="AF2136">
        <v>1274.20813</v>
      </c>
      <c r="AG2136">
        <v>36</v>
      </c>
      <c r="AH2136">
        <v>16.206240000000001</v>
      </c>
      <c r="AI2136">
        <v>372</v>
      </c>
      <c r="AJ2136">
        <v>3</v>
      </c>
      <c r="AK2136">
        <v>504</v>
      </c>
      <c r="AL2136">
        <v>312</v>
      </c>
    </row>
    <row r="2137" spans="1:38" x14ac:dyDescent="0.3">
      <c r="A2137">
        <v>2201</v>
      </c>
      <c r="B2137" t="s">
        <v>3673</v>
      </c>
      <c r="C2137" t="s">
        <v>3136</v>
      </c>
      <c r="D2137" t="s">
        <v>3178</v>
      </c>
      <c r="E2137" t="s">
        <v>2344</v>
      </c>
      <c r="F2137" t="s">
        <v>3606</v>
      </c>
      <c r="G2137" t="s">
        <v>3674</v>
      </c>
      <c r="H2137">
        <v>-0.124</v>
      </c>
      <c r="I2137">
        <v>37.401000000000003</v>
      </c>
      <c r="J2137">
        <v>7.35</v>
      </c>
      <c r="K2137">
        <v>22.276522849999999</v>
      </c>
      <c r="L2137">
        <v>8.3663442319999994</v>
      </c>
      <c r="M2137">
        <v>2.277644542</v>
      </c>
      <c r="N2137">
        <v>23.465593030000001</v>
      </c>
      <c r="O2137">
        <v>7.3838652800000002</v>
      </c>
      <c r="P2137">
        <v>12.30074404</v>
      </c>
      <c r="Q2137">
        <v>3.1951497240000002</v>
      </c>
      <c r="R2137">
        <v>1.6325598139999999</v>
      </c>
      <c r="S2137">
        <v>0.29423648099999999</v>
      </c>
      <c r="T2137">
        <v>14.47267744</v>
      </c>
      <c r="U2137">
        <v>3.420650535</v>
      </c>
      <c r="V2137">
        <v>0.64475499199999997</v>
      </c>
      <c r="W2137">
        <v>0.26925705300000002</v>
      </c>
      <c r="X2137">
        <v>0</v>
      </c>
      <c r="Y2137">
        <v>0</v>
      </c>
      <c r="Z2137" t="s">
        <v>3608</v>
      </c>
      <c r="AA2137">
        <v>7.0079599999999997</v>
      </c>
      <c r="AB2137">
        <v>1528</v>
      </c>
      <c r="AC2137">
        <v>710.08318999999995</v>
      </c>
      <c r="AD2137">
        <v>3590</v>
      </c>
      <c r="AE2137">
        <v>1071.81458</v>
      </c>
      <c r="AF2137">
        <v>1029.62915</v>
      </c>
      <c r="AG2137">
        <v>25</v>
      </c>
      <c r="AH2137">
        <v>36.572180000000003</v>
      </c>
      <c r="AI2137">
        <v>492</v>
      </c>
      <c r="AJ2137">
        <v>665</v>
      </c>
      <c r="AK2137">
        <v>883</v>
      </c>
      <c r="AL2137">
        <v>878</v>
      </c>
    </row>
    <row r="2138" spans="1:38" x14ac:dyDescent="0.3">
      <c r="A2138">
        <v>2202</v>
      </c>
      <c r="B2138" t="s">
        <v>3675</v>
      </c>
      <c r="C2138" t="s">
        <v>3136</v>
      </c>
      <c r="D2138" t="s">
        <v>3178</v>
      </c>
      <c r="E2138" t="s">
        <v>2344</v>
      </c>
      <c r="F2138" t="s">
        <v>3606</v>
      </c>
      <c r="G2138" t="s">
        <v>3676</v>
      </c>
      <c r="H2138">
        <v>-0.14299999999999999</v>
      </c>
      <c r="I2138">
        <v>37.345999999999997</v>
      </c>
      <c r="J2138">
        <v>7.05</v>
      </c>
      <c r="K2138">
        <v>23.036112580000001</v>
      </c>
      <c r="L2138">
        <v>2.4933079390000001</v>
      </c>
      <c r="M2138">
        <v>0.74626906299999995</v>
      </c>
      <c r="N2138">
        <v>29.427797529999999</v>
      </c>
      <c r="O2138">
        <v>11.387032789999999</v>
      </c>
      <c r="P2138">
        <v>3.0066505619999999</v>
      </c>
      <c r="Q2138">
        <v>0.20225140599999999</v>
      </c>
      <c r="R2138">
        <v>0.82143289200000003</v>
      </c>
      <c r="S2138">
        <v>0</v>
      </c>
      <c r="T2138">
        <v>23.30910093</v>
      </c>
      <c r="U2138">
        <v>5.5700443039999996</v>
      </c>
      <c r="V2138">
        <v>0</v>
      </c>
      <c r="W2138">
        <v>0</v>
      </c>
      <c r="X2138">
        <v>0</v>
      </c>
      <c r="Y2138">
        <v>0</v>
      </c>
      <c r="Z2138" t="s">
        <v>3608</v>
      </c>
      <c r="AA2138">
        <v>7.0079599999999997</v>
      </c>
      <c r="AB2138">
        <v>1528</v>
      </c>
      <c r="AC2138">
        <v>621.57587000000001</v>
      </c>
      <c r="AD2138">
        <v>4136</v>
      </c>
      <c r="AE2138">
        <v>854.61297999999999</v>
      </c>
      <c r="AF2138">
        <v>960.47155999999995</v>
      </c>
      <c r="AG2138">
        <v>21.894069999999999</v>
      </c>
      <c r="AH2138">
        <v>36.757959999999997</v>
      </c>
      <c r="AI2138">
        <v>626</v>
      </c>
      <c r="AJ2138">
        <v>665</v>
      </c>
      <c r="AK2138">
        <v>1031</v>
      </c>
      <c r="AL2138">
        <v>978</v>
      </c>
    </row>
    <row r="2139" spans="1:38" x14ac:dyDescent="0.3">
      <c r="A2139">
        <v>2203</v>
      </c>
      <c r="B2139" t="s">
        <v>3677</v>
      </c>
      <c r="C2139" t="s">
        <v>3136</v>
      </c>
      <c r="D2139" t="s">
        <v>3178</v>
      </c>
      <c r="E2139" t="s">
        <v>2344</v>
      </c>
      <c r="F2139" t="s">
        <v>3606</v>
      </c>
      <c r="G2139" t="s">
        <v>3678</v>
      </c>
      <c r="H2139">
        <v>-0.16200000000000001</v>
      </c>
      <c r="I2139">
        <v>37.311</v>
      </c>
      <c r="J2139">
        <v>6.35</v>
      </c>
      <c r="K2139">
        <v>15.95076268</v>
      </c>
      <c r="L2139">
        <v>2.6645241479999999</v>
      </c>
      <c r="M2139">
        <v>0.33719760700000001</v>
      </c>
      <c r="N2139">
        <v>29.987971000000002</v>
      </c>
      <c r="O2139">
        <v>5.3834963760000001</v>
      </c>
      <c r="P2139">
        <v>3.3860348309999999</v>
      </c>
      <c r="Q2139">
        <v>0.17764834099999999</v>
      </c>
      <c r="R2139">
        <v>0.480141665</v>
      </c>
      <c r="S2139">
        <v>0</v>
      </c>
      <c r="T2139">
        <v>33.68213445</v>
      </c>
      <c r="U2139">
        <v>7.4687808840000001</v>
      </c>
      <c r="V2139">
        <v>0.23114580400000001</v>
      </c>
      <c r="W2139">
        <v>0.25016221900000002</v>
      </c>
      <c r="X2139">
        <v>0</v>
      </c>
      <c r="Y2139">
        <v>0</v>
      </c>
      <c r="Z2139" t="s">
        <v>3608</v>
      </c>
      <c r="AA2139">
        <v>5.1525800000000004</v>
      </c>
      <c r="AB2139">
        <v>1668</v>
      </c>
      <c r="AC2139">
        <v>626.70763999999997</v>
      </c>
      <c r="AD2139">
        <v>4458</v>
      </c>
      <c r="AE2139">
        <v>789.20745999999997</v>
      </c>
      <c r="AF2139">
        <v>934.46380999999997</v>
      </c>
      <c r="AG2139">
        <v>16.260010000000001</v>
      </c>
      <c r="AH2139">
        <v>40.489469999999997</v>
      </c>
      <c r="AI2139">
        <v>732</v>
      </c>
      <c r="AJ2139">
        <v>665</v>
      </c>
      <c r="AK2139">
        <v>1235</v>
      </c>
      <c r="AL2139">
        <v>861</v>
      </c>
    </row>
    <row r="2140" spans="1:38" x14ac:dyDescent="0.3">
      <c r="A2140">
        <v>2204</v>
      </c>
      <c r="B2140" t="s">
        <v>3679</v>
      </c>
      <c r="C2140" t="s">
        <v>3136</v>
      </c>
      <c r="D2140" t="s">
        <v>3178</v>
      </c>
      <c r="E2140" t="s">
        <v>2344</v>
      </c>
      <c r="F2140" t="s">
        <v>3606</v>
      </c>
      <c r="G2140" t="s">
        <v>3680</v>
      </c>
      <c r="H2140">
        <v>-0.14499999999999999</v>
      </c>
      <c r="I2140">
        <v>37.319000000000003</v>
      </c>
      <c r="J2140">
        <v>7.65</v>
      </c>
      <c r="K2140">
        <v>15.265880429999999</v>
      </c>
      <c r="L2140">
        <v>1.9074943040000001</v>
      </c>
      <c r="M2140">
        <v>0.42592144500000001</v>
      </c>
      <c r="N2140">
        <v>32.451377620000002</v>
      </c>
      <c r="O2140">
        <v>4.1468083910000004</v>
      </c>
      <c r="P2140">
        <v>10.54420876</v>
      </c>
      <c r="Q2140">
        <v>0.43078213300000001</v>
      </c>
      <c r="R2140">
        <v>0</v>
      </c>
      <c r="S2140">
        <v>0</v>
      </c>
      <c r="T2140">
        <v>27.261847119999999</v>
      </c>
      <c r="U2140">
        <v>7.5656797979999997</v>
      </c>
      <c r="V2140">
        <v>0</v>
      </c>
      <c r="W2140">
        <v>0</v>
      </c>
      <c r="X2140">
        <v>0</v>
      </c>
      <c r="Y2140">
        <v>0</v>
      </c>
      <c r="Z2140" t="s">
        <v>3608</v>
      </c>
      <c r="AA2140">
        <v>5.1525800000000004</v>
      </c>
      <c r="AB2140">
        <v>1668</v>
      </c>
      <c r="AC2140">
        <v>621.57587000000001</v>
      </c>
      <c r="AD2140">
        <v>4458</v>
      </c>
      <c r="AE2140">
        <v>764.99066000000005</v>
      </c>
      <c r="AF2140">
        <v>946.38867000000005</v>
      </c>
      <c r="AG2140">
        <v>17.410319999999999</v>
      </c>
      <c r="AH2140">
        <v>39.332630000000002</v>
      </c>
      <c r="AI2140">
        <v>560</v>
      </c>
      <c r="AJ2140">
        <v>665</v>
      </c>
      <c r="AK2140">
        <v>924</v>
      </c>
      <c r="AL2140">
        <v>817</v>
      </c>
    </row>
    <row r="2141" spans="1:38" x14ac:dyDescent="0.3">
      <c r="A2141">
        <v>2205</v>
      </c>
      <c r="B2141" t="s">
        <v>3681</v>
      </c>
      <c r="C2141" t="s">
        <v>3136</v>
      </c>
      <c r="D2141" t="s">
        <v>3178</v>
      </c>
      <c r="E2141" t="s">
        <v>2344</v>
      </c>
      <c r="F2141" t="s">
        <v>3606</v>
      </c>
      <c r="G2141" t="s">
        <v>3682</v>
      </c>
      <c r="H2141">
        <v>0.34599999999999997</v>
      </c>
      <c r="I2141">
        <v>29.968</v>
      </c>
      <c r="J2141">
        <v>5.75</v>
      </c>
      <c r="K2141">
        <v>33.836256730000002</v>
      </c>
      <c r="L2141">
        <v>0.829200681</v>
      </c>
      <c r="M2141">
        <v>0.36565841500000001</v>
      </c>
      <c r="N2141">
        <v>37.203825610000003</v>
      </c>
      <c r="O2141">
        <v>3.280408644</v>
      </c>
      <c r="P2141">
        <v>0.827109074</v>
      </c>
      <c r="Q2141">
        <v>7.8537144000000003E-2</v>
      </c>
      <c r="R2141">
        <v>0.32286564299999998</v>
      </c>
      <c r="S2141">
        <v>0</v>
      </c>
      <c r="T2141">
        <v>22.34461396</v>
      </c>
      <c r="U2141">
        <v>0.91152409599999995</v>
      </c>
      <c r="V2141">
        <v>0</v>
      </c>
      <c r="W2141">
        <v>0</v>
      </c>
      <c r="X2141">
        <v>0</v>
      </c>
      <c r="Y2141">
        <v>0</v>
      </c>
      <c r="Z2141" t="s">
        <v>3608</v>
      </c>
      <c r="AA2141">
        <v>8.8122500000000006</v>
      </c>
      <c r="AB2141">
        <v>1769</v>
      </c>
      <c r="AC2141">
        <v>737.74994000000004</v>
      </c>
      <c r="AD2141">
        <v>2720</v>
      </c>
      <c r="AE2141">
        <v>1185.1771200000001</v>
      </c>
      <c r="AF2141">
        <v>778.33704</v>
      </c>
      <c r="AG2141">
        <v>28.265149999999998</v>
      </c>
      <c r="AH2141">
        <v>42.609819999999999</v>
      </c>
      <c r="AI2141">
        <v>585</v>
      </c>
      <c r="AJ2141">
        <v>665</v>
      </c>
      <c r="AK2141">
        <v>1210</v>
      </c>
      <c r="AL2141">
        <v>833</v>
      </c>
    </row>
    <row r="2142" spans="1:38" x14ac:dyDescent="0.3">
      <c r="A2142">
        <v>2206</v>
      </c>
      <c r="B2142" t="s">
        <v>3683</v>
      </c>
      <c r="C2142" t="s">
        <v>3136</v>
      </c>
      <c r="D2142" t="s">
        <v>3178</v>
      </c>
      <c r="E2142" t="s">
        <v>2344</v>
      </c>
      <c r="F2142" t="s">
        <v>3606</v>
      </c>
      <c r="G2142" t="s">
        <v>3684</v>
      </c>
      <c r="H2142">
        <v>0.433</v>
      </c>
      <c r="I2142">
        <v>30.266999999999999</v>
      </c>
      <c r="J2142">
        <v>8.5</v>
      </c>
      <c r="K2142">
        <v>15.35942386</v>
      </c>
      <c r="L2142">
        <v>9.0174069039999996</v>
      </c>
      <c r="M2142">
        <v>0.60825110400000004</v>
      </c>
      <c r="N2142">
        <v>27.422065119999999</v>
      </c>
      <c r="O2142">
        <v>11.71036821</v>
      </c>
      <c r="P2142">
        <v>6.6243849240000001</v>
      </c>
      <c r="Q2142">
        <v>0.19660686199999999</v>
      </c>
      <c r="R2142">
        <v>0.22333376599999999</v>
      </c>
      <c r="S2142">
        <v>0</v>
      </c>
      <c r="T2142">
        <v>18.618763189999999</v>
      </c>
      <c r="U2142">
        <v>9.9109553720000001</v>
      </c>
      <c r="V2142">
        <v>0.30844069200000002</v>
      </c>
      <c r="W2142">
        <v>0</v>
      </c>
      <c r="X2142">
        <v>0</v>
      </c>
      <c r="Y2142">
        <v>0</v>
      </c>
      <c r="Z2142" t="s">
        <v>3608</v>
      </c>
      <c r="AA2142">
        <v>20.691289999999999</v>
      </c>
      <c r="AB2142">
        <v>1287</v>
      </c>
      <c r="AC2142">
        <v>613.83704</v>
      </c>
      <c r="AD2142">
        <v>1252</v>
      </c>
      <c r="AE2142">
        <v>1694.64636</v>
      </c>
      <c r="AF2142">
        <v>1316.51306</v>
      </c>
      <c r="AG2142">
        <v>43.020949999999999</v>
      </c>
      <c r="AH2142">
        <v>34.994869999999999</v>
      </c>
      <c r="AI2142">
        <v>368</v>
      </c>
      <c r="AJ2142">
        <v>941</v>
      </c>
      <c r="AK2142">
        <v>457</v>
      </c>
      <c r="AL2142">
        <v>389</v>
      </c>
    </row>
    <row r="2143" spans="1:38" x14ac:dyDescent="0.3">
      <c r="A2143">
        <v>2207</v>
      </c>
      <c r="B2143" t="s">
        <v>3685</v>
      </c>
      <c r="C2143" t="s">
        <v>3136</v>
      </c>
      <c r="D2143" t="s">
        <v>3178</v>
      </c>
      <c r="E2143" t="s">
        <v>2344</v>
      </c>
      <c r="F2143" t="s">
        <v>3606</v>
      </c>
      <c r="G2143" t="s">
        <v>3686</v>
      </c>
      <c r="H2143">
        <v>0.45</v>
      </c>
      <c r="I2143">
        <v>30.266999999999999</v>
      </c>
      <c r="J2143">
        <v>7.75</v>
      </c>
      <c r="K2143">
        <v>30.3162573</v>
      </c>
      <c r="L2143">
        <v>11.753332240000001</v>
      </c>
      <c r="M2143">
        <v>2.2587223839999999</v>
      </c>
      <c r="N2143">
        <v>9.0357680289999998</v>
      </c>
      <c r="O2143">
        <v>20.8330761</v>
      </c>
      <c r="P2143">
        <v>4.4978900690000003</v>
      </c>
      <c r="Q2143">
        <v>9.8664505190000007</v>
      </c>
      <c r="R2143">
        <v>0.45777761900000002</v>
      </c>
      <c r="S2143">
        <v>0.85768716700000003</v>
      </c>
      <c r="T2143">
        <v>2.2504294420000002</v>
      </c>
      <c r="U2143">
        <v>6.9248990839999998</v>
      </c>
      <c r="V2143">
        <v>0.17094198799999999</v>
      </c>
      <c r="W2143">
        <v>0.62001471900000005</v>
      </c>
      <c r="X2143">
        <v>0</v>
      </c>
      <c r="Y2143">
        <v>0.15675333999999999</v>
      </c>
      <c r="Z2143" t="s">
        <v>3608</v>
      </c>
      <c r="AA2143">
        <v>20.691289999999999</v>
      </c>
      <c r="AB2143">
        <v>1287</v>
      </c>
      <c r="AC2143">
        <v>613.83704</v>
      </c>
      <c r="AD2143">
        <v>1252</v>
      </c>
      <c r="AE2143">
        <v>1672.60095</v>
      </c>
      <c r="AF2143">
        <v>1293.3188500000001</v>
      </c>
      <c r="AG2143">
        <v>46.427819999999997</v>
      </c>
      <c r="AH2143">
        <v>34.677630000000001</v>
      </c>
      <c r="AI2143">
        <v>362</v>
      </c>
      <c r="AJ2143">
        <v>941</v>
      </c>
      <c r="AK2143">
        <v>547</v>
      </c>
      <c r="AL2143">
        <v>461</v>
      </c>
    </row>
    <row r="2144" spans="1:38" x14ac:dyDescent="0.3">
      <c r="A2144">
        <v>2208</v>
      </c>
      <c r="B2144" t="s">
        <v>3687</v>
      </c>
      <c r="C2144" t="s">
        <v>3136</v>
      </c>
      <c r="D2144" t="s">
        <v>3178</v>
      </c>
      <c r="E2144" t="s">
        <v>2344</v>
      </c>
      <c r="F2144" t="s">
        <v>3606</v>
      </c>
      <c r="G2144" t="s">
        <v>3688</v>
      </c>
      <c r="H2144">
        <v>-0.16700000000000001</v>
      </c>
      <c r="I2144">
        <v>30.15</v>
      </c>
      <c r="J2144">
        <v>9.5500000000000007</v>
      </c>
      <c r="K2144">
        <v>36.559069870000002</v>
      </c>
      <c r="L2144">
        <v>8.5656224949999995</v>
      </c>
      <c r="M2144">
        <v>0.87836963899999998</v>
      </c>
      <c r="N2144">
        <v>17.266133480000001</v>
      </c>
      <c r="O2144">
        <v>16.651317679999998</v>
      </c>
      <c r="P2144">
        <v>2.9089587670000001</v>
      </c>
      <c r="Q2144">
        <v>5.8919740210000002</v>
      </c>
      <c r="R2144">
        <v>0</v>
      </c>
      <c r="S2144">
        <v>0</v>
      </c>
      <c r="T2144">
        <v>5.4675881449999997</v>
      </c>
      <c r="U2144">
        <v>5.8109659000000002</v>
      </c>
      <c r="V2144">
        <v>0</v>
      </c>
      <c r="W2144">
        <v>0</v>
      </c>
      <c r="X2144">
        <v>0</v>
      </c>
      <c r="Y2144">
        <v>0</v>
      </c>
      <c r="Z2144" t="s">
        <v>3608</v>
      </c>
      <c r="AA2144">
        <v>22.250129999999999</v>
      </c>
      <c r="AB2144">
        <v>994</v>
      </c>
      <c r="AC2144">
        <v>610.96349999999995</v>
      </c>
      <c r="AD2144">
        <v>1047</v>
      </c>
      <c r="AE2144">
        <v>1775.86536</v>
      </c>
      <c r="AF2144">
        <v>1376.7188699999999</v>
      </c>
      <c r="AG2144">
        <v>38.344990000000003</v>
      </c>
      <c r="AH2144">
        <v>19.327500000000001</v>
      </c>
      <c r="AI2144">
        <v>324</v>
      </c>
      <c r="AJ2144">
        <v>3</v>
      </c>
      <c r="AK2144">
        <v>647</v>
      </c>
      <c r="AL2144">
        <v>406</v>
      </c>
    </row>
    <row r="2145" spans="1:38" x14ac:dyDescent="0.3">
      <c r="A2145">
        <v>2209</v>
      </c>
      <c r="B2145" t="s">
        <v>3689</v>
      </c>
      <c r="C2145" t="s">
        <v>3136</v>
      </c>
      <c r="D2145" t="s">
        <v>3178</v>
      </c>
      <c r="E2145" t="s">
        <v>2344</v>
      </c>
      <c r="F2145" t="s">
        <v>3606</v>
      </c>
      <c r="G2145" t="s">
        <v>3690</v>
      </c>
      <c r="H2145">
        <v>0.33300000000000002</v>
      </c>
      <c r="I2145">
        <v>29.867000000000001</v>
      </c>
      <c r="J2145">
        <v>6.75</v>
      </c>
      <c r="K2145">
        <v>12.93005539</v>
      </c>
      <c r="L2145">
        <v>1.4521560529999999</v>
      </c>
      <c r="M2145">
        <v>0.28030435100000001</v>
      </c>
      <c r="N2145">
        <v>24.079729579999999</v>
      </c>
      <c r="O2145">
        <v>5.0354846860000002</v>
      </c>
      <c r="P2145">
        <v>1.7872479109999999</v>
      </c>
      <c r="Q2145">
        <v>0.26580744099999998</v>
      </c>
      <c r="R2145">
        <v>0.319299783</v>
      </c>
      <c r="S2145">
        <v>0</v>
      </c>
      <c r="T2145">
        <v>43.97345816</v>
      </c>
      <c r="U2145">
        <v>9.7123603719999991</v>
      </c>
      <c r="V2145">
        <v>0.16409627900000001</v>
      </c>
      <c r="W2145">
        <v>0</v>
      </c>
      <c r="X2145">
        <v>0</v>
      </c>
      <c r="Y2145">
        <v>0</v>
      </c>
      <c r="Z2145" t="s">
        <v>3608</v>
      </c>
      <c r="AA2145">
        <v>6.75204</v>
      </c>
      <c r="AB2145">
        <v>1854</v>
      </c>
      <c r="AC2145">
        <v>697.56652999999994</v>
      </c>
      <c r="AD2145">
        <v>3619</v>
      </c>
      <c r="AE2145">
        <v>916.48334</v>
      </c>
      <c r="AF2145">
        <v>803.32104000000004</v>
      </c>
      <c r="AG2145">
        <v>22.672499999999999</v>
      </c>
      <c r="AH2145">
        <v>40.738149999999997</v>
      </c>
      <c r="AI2145">
        <v>692</v>
      </c>
      <c r="AJ2145">
        <v>665</v>
      </c>
      <c r="AK2145">
        <v>1139</v>
      </c>
      <c r="AL2145">
        <v>865</v>
      </c>
    </row>
    <row r="2146" spans="1:38" x14ac:dyDescent="0.3">
      <c r="A2146">
        <v>2210</v>
      </c>
      <c r="B2146" t="s">
        <v>3691</v>
      </c>
      <c r="C2146" t="s">
        <v>3136</v>
      </c>
      <c r="D2146" t="s">
        <v>3178</v>
      </c>
      <c r="E2146" t="s">
        <v>2344</v>
      </c>
      <c r="F2146" t="s">
        <v>3606</v>
      </c>
      <c r="G2146" t="s">
        <v>3692</v>
      </c>
      <c r="H2146">
        <v>-0.217</v>
      </c>
      <c r="I2146">
        <v>30.1</v>
      </c>
      <c r="J2146">
        <v>8.65</v>
      </c>
      <c r="K2146">
        <v>38.432444089999997</v>
      </c>
      <c r="L2146">
        <v>14.767123160000001</v>
      </c>
      <c r="M2146">
        <v>1.239712945</v>
      </c>
      <c r="N2146">
        <v>13.19922343</v>
      </c>
      <c r="O2146">
        <v>15.10358448</v>
      </c>
      <c r="P2146">
        <v>5.8789619689999997</v>
      </c>
      <c r="Q2146">
        <v>4.1607215159999997</v>
      </c>
      <c r="R2146">
        <v>0</v>
      </c>
      <c r="S2146">
        <v>0</v>
      </c>
      <c r="T2146">
        <v>3.8741936400000001</v>
      </c>
      <c r="U2146">
        <v>3.3440347570000002</v>
      </c>
      <c r="V2146">
        <v>0</v>
      </c>
      <c r="W2146">
        <v>0</v>
      </c>
      <c r="X2146">
        <v>0</v>
      </c>
      <c r="Y2146">
        <v>0</v>
      </c>
      <c r="Z2146" t="s">
        <v>3608</v>
      </c>
      <c r="AA2146">
        <v>22.250129999999999</v>
      </c>
      <c r="AB2146">
        <v>994</v>
      </c>
      <c r="AC2146">
        <v>603.15526999999997</v>
      </c>
      <c r="AD2146">
        <v>1161</v>
      </c>
      <c r="AE2146">
        <v>1749.50818</v>
      </c>
      <c r="AF2146">
        <v>1367.75134</v>
      </c>
      <c r="AG2146">
        <v>39.386409999999998</v>
      </c>
      <c r="AH2146">
        <v>19</v>
      </c>
      <c r="AI2146">
        <v>406</v>
      </c>
      <c r="AJ2146">
        <v>3</v>
      </c>
      <c r="AK2146">
        <v>442</v>
      </c>
      <c r="AL2146">
        <v>390</v>
      </c>
    </row>
    <row r="2147" spans="1:38" x14ac:dyDescent="0.3">
      <c r="A2147">
        <v>2211</v>
      </c>
      <c r="B2147" t="s">
        <v>3693</v>
      </c>
      <c r="C2147" t="s">
        <v>3136</v>
      </c>
      <c r="D2147" t="s">
        <v>3178</v>
      </c>
      <c r="E2147" t="s">
        <v>2344</v>
      </c>
      <c r="F2147" t="s">
        <v>3606</v>
      </c>
      <c r="G2147" t="s">
        <v>3694</v>
      </c>
      <c r="H2147">
        <v>-0.35</v>
      </c>
      <c r="I2147">
        <v>30.033000000000001</v>
      </c>
      <c r="J2147">
        <v>7.6</v>
      </c>
      <c r="K2147">
        <v>44.212721330000001</v>
      </c>
      <c r="L2147">
        <v>10.58728487</v>
      </c>
      <c r="M2147">
        <v>2.2436075660000001</v>
      </c>
      <c r="N2147">
        <v>7.1175841699999998</v>
      </c>
      <c r="O2147">
        <v>19.507956289999999</v>
      </c>
      <c r="P2147">
        <v>2.9629209140000001</v>
      </c>
      <c r="Q2147">
        <v>5.7659322160000004</v>
      </c>
      <c r="R2147">
        <v>0.424431116</v>
      </c>
      <c r="S2147">
        <v>0.194721485</v>
      </c>
      <c r="T2147">
        <v>1.933846146</v>
      </c>
      <c r="U2147">
        <v>4.6458376509999999</v>
      </c>
      <c r="V2147">
        <v>0.105249209</v>
      </c>
      <c r="W2147">
        <v>0.29790703699999999</v>
      </c>
      <c r="X2147">
        <v>0</v>
      </c>
      <c r="Y2147">
        <v>0</v>
      </c>
      <c r="Z2147" t="s">
        <v>3608</v>
      </c>
      <c r="AA2147">
        <v>21.110420000000001</v>
      </c>
      <c r="AB2147">
        <v>1173</v>
      </c>
      <c r="AC2147">
        <v>621.55676000000005</v>
      </c>
      <c r="AD2147">
        <v>1117</v>
      </c>
      <c r="AE2147">
        <v>1713.7924800000001</v>
      </c>
      <c r="AF2147">
        <v>1204.3885499999999</v>
      </c>
      <c r="AG2147">
        <v>36.424849999999999</v>
      </c>
      <c r="AH2147">
        <v>18.755320000000001</v>
      </c>
      <c r="AJ2147">
        <v>497</v>
      </c>
    </row>
    <row r="2148" spans="1:38" x14ac:dyDescent="0.3">
      <c r="A2148">
        <v>2212</v>
      </c>
      <c r="B2148" t="s">
        <v>3695</v>
      </c>
      <c r="C2148" t="s">
        <v>3136</v>
      </c>
      <c r="D2148" t="s">
        <v>3178</v>
      </c>
      <c r="E2148" t="s">
        <v>2344</v>
      </c>
      <c r="F2148" t="s">
        <v>3606</v>
      </c>
      <c r="G2148" t="s">
        <v>3696</v>
      </c>
      <c r="H2148">
        <v>0.433</v>
      </c>
      <c r="I2148">
        <v>30.283000000000001</v>
      </c>
      <c r="J2148">
        <v>7.55</v>
      </c>
      <c r="K2148">
        <v>40.569706449999998</v>
      </c>
      <c r="L2148">
        <v>12.05558725</v>
      </c>
      <c r="M2148">
        <v>1.737697405</v>
      </c>
      <c r="N2148">
        <v>13.162047919999999</v>
      </c>
      <c r="O2148">
        <v>16.199919999999999</v>
      </c>
      <c r="P2148">
        <v>5.0912136390000002</v>
      </c>
      <c r="Q2148">
        <v>3.9639729309999998</v>
      </c>
      <c r="R2148">
        <v>0.44388446100000001</v>
      </c>
      <c r="S2148">
        <v>0.226852731</v>
      </c>
      <c r="T2148">
        <v>2.9100841690000001</v>
      </c>
      <c r="U2148">
        <v>3.3137906209999999</v>
      </c>
      <c r="V2148">
        <v>0.14343930999999999</v>
      </c>
      <c r="W2148">
        <v>0.18180310599999999</v>
      </c>
      <c r="X2148">
        <v>0</v>
      </c>
      <c r="Y2148">
        <v>0</v>
      </c>
      <c r="Z2148" t="s">
        <v>3608</v>
      </c>
      <c r="AA2148">
        <v>20.691289999999999</v>
      </c>
      <c r="AB2148">
        <v>1287</v>
      </c>
      <c r="AC2148">
        <v>613.83704</v>
      </c>
      <c r="AD2148">
        <v>1252</v>
      </c>
      <c r="AE2148">
        <v>1680.422</v>
      </c>
      <c r="AF2148">
        <v>1332.55286</v>
      </c>
      <c r="AG2148">
        <v>40</v>
      </c>
      <c r="AH2148">
        <v>17.613589999999999</v>
      </c>
      <c r="AI2148">
        <v>386</v>
      </c>
      <c r="AJ2148">
        <v>941</v>
      </c>
      <c r="AK2148">
        <v>478</v>
      </c>
      <c r="AL2148">
        <v>352</v>
      </c>
    </row>
    <row r="2149" spans="1:38" x14ac:dyDescent="0.3">
      <c r="A2149">
        <v>2213</v>
      </c>
      <c r="B2149" t="s">
        <v>3697</v>
      </c>
      <c r="C2149" t="s">
        <v>3136</v>
      </c>
      <c r="D2149" t="s">
        <v>3178</v>
      </c>
      <c r="E2149" t="s">
        <v>2344</v>
      </c>
      <c r="F2149" t="s">
        <v>3606</v>
      </c>
      <c r="G2149" t="s">
        <v>3698</v>
      </c>
      <c r="H2149">
        <v>0.48299999999999998</v>
      </c>
      <c r="I2149">
        <v>30.266999999999999</v>
      </c>
      <c r="J2149">
        <v>7.75</v>
      </c>
      <c r="K2149">
        <v>30.245596989999999</v>
      </c>
      <c r="L2149">
        <v>11.1293296</v>
      </c>
      <c r="M2149">
        <v>2.809439394</v>
      </c>
      <c r="N2149">
        <v>13.20607008</v>
      </c>
      <c r="O2149">
        <v>19.17032158</v>
      </c>
      <c r="P2149">
        <v>5.746266673</v>
      </c>
      <c r="Q2149">
        <v>5.345048963</v>
      </c>
      <c r="R2149">
        <v>0.89631844299999996</v>
      </c>
      <c r="S2149">
        <v>0.42764981299999999</v>
      </c>
      <c r="T2149">
        <v>3.8907362889999999</v>
      </c>
      <c r="U2149">
        <v>6.4213838150000004</v>
      </c>
      <c r="V2149">
        <v>0.30613430400000002</v>
      </c>
      <c r="W2149">
        <v>0.33615401700000003</v>
      </c>
      <c r="X2149">
        <v>0</v>
      </c>
      <c r="Y2149">
        <v>6.9550046000000004E-2</v>
      </c>
      <c r="Z2149" t="s">
        <v>3608</v>
      </c>
      <c r="AA2149">
        <v>20.691289999999999</v>
      </c>
      <c r="AB2149">
        <v>1287</v>
      </c>
      <c r="AC2149">
        <v>632.10802999999999</v>
      </c>
      <c r="AD2149">
        <v>1370</v>
      </c>
      <c r="AE2149">
        <v>1642.19604</v>
      </c>
      <c r="AF2149">
        <v>1255.74866</v>
      </c>
      <c r="AG2149">
        <v>46.36891</v>
      </c>
      <c r="AH2149">
        <v>34.327500000000001</v>
      </c>
      <c r="AI2149">
        <v>375</v>
      </c>
      <c r="AJ2149">
        <v>941</v>
      </c>
      <c r="AK2149">
        <v>808</v>
      </c>
      <c r="AL2149">
        <v>628</v>
      </c>
    </row>
    <row r="2150" spans="1:38" x14ac:dyDescent="0.3">
      <c r="A2150">
        <v>2214</v>
      </c>
      <c r="B2150" t="s">
        <v>3699</v>
      </c>
      <c r="C2150" t="s">
        <v>3136</v>
      </c>
      <c r="D2150" t="s">
        <v>3178</v>
      </c>
      <c r="E2150" t="s">
        <v>2344</v>
      </c>
      <c r="F2150" t="s">
        <v>3606</v>
      </c>
      <c r="G2150" t="s">
        <v>3700</v>
      </c>
      <c r="H2150">
        <v>-0.155</v>
      </c>
      <c r="I2150">
        <v>37.296999999999997</v>
      </c>
      <c r="J2150">
        <v>6.7</v>
      </c>
      <c r="K2150">
        <v>13.62425837</v>
      </c>
      <c r="L2150">
        <v>5.2586148430000001</v>
      </c>
      <c r="M2150">
        <v>2.8326530810000001</v>
      </c>
      <c r="N2150">
        <v>27.70400012</v>
      </c>
      <c r="O2150">
        <v>4.1036094390000004</v>
      </c>
      <c r="P2150">
        <v>12.37379673</v>
      </c>
      <c r="Q2150">
        <v>0.851962726</v>
      </c>
      <c r="R2150">
        <v>2.637200891</v>
      </c>
      <c r="S2150">
        <v>0</v>
      </c>
      <c r="T2150">
        <v>23.916980290000001</v>
      </c>
      <c r="U2150">
        <v>5.6447666429999996</v>
      </c>
      <c r="V2150">
        <v>1.0521568610000001</v>
      </c>
      <c r="W2150">
        <v>0</v>
      </c>
      <c r="X2150">
        <v>0</v>
      </c>
      <c r="Y2150">
        <v>0</v>
      </c>
      <c r="Z2150" t="s">
        <v>3608</v>
      </c>
      <c r="AA2150">
        <v>5.1525800000000004</v>
      </c>
      <c r="AB2150">
        <v>1668</v>
      </c>
      <c r="AC2150">
        <v>657.91803000000004</v>
      </c>
      <c r="AD2150">
        <v>4458</v>
      </c>
      <c r="AE2150">
        <v>808.89293999999995</v>
      </c>
      <c r="AF2150">
        <v>927.23833999999999</v>
      </c>
      <c r="AG2150">
        <v>17.407350000000001</v>
      </c>
      <c r="AH2150">
        <v>38.206240000000001</v>
      </c>
      <c r="AI2150">
        <v>589</v>
      </c>
      <c r="AJ2150">
        <v>665</v>
      </c>
      <c r="AK2150">
        <v>1017</v>
      </c>
      <c r="AL2150">
        <v>850</v>
      </c>
    </row>
    <row r="2151" spans="1:38" x14ac:dyDescent="0.3">
      <c r="A2151">
        <v>2215</v>
      </c>
      <c r="B2151" t="s">
        <v>3701</v>
      </c>
      <c r="C2151" t="s">
        <v>3136</v>
      </c>
      <c r="D2151" t="s">
        <v>3178</v>
      </c>
      <c r="E2151" t="s">
        <v>2344</v>
      </c>
      <c r="F2151" t="s">
        <v>3606</v>
      </c>
      <c r="G2151" t="s">
        <v>3702</v>
      </c>
      <c r="H2151">
        <v>0.433</v>
      </c>
      <c r="I2151">
        <v>30.25</v>
      </c>
      <c r="J2151">
        <v>8.3000000000000007</v>
      </c>
      <c r="K2151">
        <v>30.35195972</v>
      </c>
      <c r="L2151">
        <v>10.027472230000001</v>
      </c>
      <c r="M2151">
        <v>1.0289030669999999</v>
      </c>
      <c r="N2151">
        <v>11.40958021</v>
      </c>
      <c r="O2151">
        <v>25.676980319999998</v>
      </c>
      <c r="P2151">
        <v>3.9229580460000002</v>
      </c>
      <c r="Q2151">
        <v>6.073489157</v>
      </c>
      <c r="R2151">
        <v>0.15880925400000001</v>
      </c>
      <c r="S2151">
        <v>0.29191704299999999</v>
      </c>
      <c r="T2151">
        <v>3.6784456919999999</v>
      </c>
      <c r="U2151">
        <v>6.8515967099999999</v>
      </c>
      <c r="V2151">
        <v>0.181794661</v>
      </c>
      <c r="W2151">
        <v>0.34609389400000001</v>
      </c>
      <c r="X2151">
        <v>0</v>
      </c>
      <c r="Y2151">
        <v>0</v>
      </c>
      <c r="Z2151" t="s">
        <v>3608</v>
      </c>
      <c r="AA2151">
        <v>20.691289999999999</v>
      </c>
      <c r="AB2151">
        <v>1287</v>
      </c>
      <c r="AC2151">
        <v>640.15044999999998</v>
      </c>
      <c r="AD2151">
        <v>1252</v>
      </c>
      <c r="AE2151">
        <v>1696.8366699999999</v>
      </c>
      <c r="AF2151">
        <v>1319.25793</v>
      </c>
      <c r="AG2151">
        <v>44.041409999999999</v>
      </c>
      <c r="AH2151">
        <v>36.286090000000002</v>
      </c>
      <c r="AI2151">
        <v>382</v>
      </c>
      <c r="AJ2151">
        <v>941</v>
      </c>
      <c r="AK2151">
        <v>516</v>
      </c>
      <c r="AL2151">
        <v>383</v>
      </c>
    </row>
    <row r="2152" spans="1:38" x14ac:dyDescent="0.3">
      <c r="A2152">
        <v>2216</v>
      </c>
      <c r="B2152" t="s">
        <v>3703</v>
      </c>
      <c r="C2152" t="s">
        <v>3136</v>
      </c>
      <c r="D2152" t="s">
        <v>3178</v>
      </c>
      <c r="E2152" t="s">
        <v>2344</v>
      </c>
      <c r="F2152" t="s">
        <v>3606</v>
      </c>
      <c r="G2152" t="s">
        <v>3704</v>
      </c>
      <c r="H2152">
        <v>-0.317</v>
      </c>
      <c r="I2152">
        <v>30.1</v>
      </c>
      <c r="J2152">
        <v>7.25</v>
      </c>
      <c r="K2152">
        <v>41.530045629999996</v>
      </c>
      <c r="L2152">
        <v>8.6162867310000006</v>
      </c>
      <c r="M2152">
        <v>0.99019420499999999</v>
      </c>
      <c r="N2152">
        <v>14.572378260000001</v>
      </c>
      <c r="O2152">
        <v>18.27345961</v>
      </c>
      <c r="P2152">
        <v>2.451702499</v>
      </c>
      <c r="Q2152">
        <v>4.3152744869999999</v>
      </c>
      <c r="R2152">
        <v>0</v>
      </c>
      <c r="S2152">
        <v>0</v>
      </c>
      <c r="T2152">
        <v>4.2442191559999998</v>
      </c>
      <c r="U2152">
        <v>5.0064394219999997</v>
      </c>
      <c r="V2152">
        <v>0</v>
      </c>
      <c r="W2152">
        <v>0</v>
      </c>
      <c r="X2152">
        <v>0</v>
      </c>
      <c r="Y2152">
        <v>0</v>
      </c>
      <c r="Z2152" t="s">
        <v>3608</v>
      </c>
      <c r="AA2152">
        <v>20.887329999999999</v>
      </c>
      <c r="AB2152">
        <v>1182</v>
      </c>
      <c r="AC2152">
        <v>617.83936000000006</v>
      </c>
      <c r="AD2152">
        <v>1456</v>
      </c>
      <c r="AE2152">
        <v>1640.7158199999999</v>
      </c>
      <c r="AF2152">
        <v>1272.9129600000001</v>
      </c>
      <c r="AG2152">
        <v>39.453899999999997</v>
      </c>
      <c r="AH2152">
        <v>20.253270000000001</v>
      </c>
      <c r="AI2152">
        <v>434</v>
      </c>
      <c r="AJ2152">
        <v>497</v>
      </c>
      <c r="AK2152">
        <v>587</v>
      </c>
      <c r="AL2152">
        <v>471</v>
      </c>
    </row>
    <row r="2153" spans="1:38" x14ac:dyDescent="0.3">
      <c r="A2153">
        <v>2217</v>
      </c>
      <c r="B2153" t="s">
        <v>3705</v>
      </c>
      <c r="C2153" t="s">
        <v>3136</v>
      </c>
      <c r="D2153" t="s">
        <v>3178</v>
      </c>
      <c r="E2153" t="s">
        <v>2344</v>
      </c>
      <c r="F2153" t="s">
        <v>3606</v>
      </c>
      <c r="G2153" t="s">
        <v>3706</v>
      </c>
      <c r="H2153">
        <v>0.51700000000000002</v>
      </c>
      <c r="I2153">
        <v>30.3</v>
      </c>
      <c r="J2153">
        <v>7.5</v>
      </c>
      <c r="K2153">
        <v>34.570191000000001</v>
      </c>
      <c r="L2153">
        <v>8.7488700399999999</v>
      </c>
      <c r="M2153">
        <v>1.5881447849999999</v>
      </c>
      <c r="N2153">
        <v>10.67394097</v>
      </c>
      <c r="O2153">
        <v>22.779435889999998</v>
      </c>
      <c r="P2153">
        <v>3.7506828900000002</v>
      </c>
      <c r="Q2153">
        <v>5.680198882</v>
      </c>
      <c r="R2153">
        <v>0.27840501600000001</v>
      </c>
      <c r="S2153">
        <v>0.44961276300000003</v>
      </c>
      <c r="T2153">
        <v>2.8257046410000002</v>
      </c>
      <c r="U2153">
        <v>7.9442442609999997</v>
      </c>
      <c r="V2153">
        <v>0.19705899199999999</v>
      </c>
      <c r="W2153">
        <v>0.41254641399999997</v>
      </c>
      <c r="X2153">
        <v>0</v>
      </c>
      <c r="Y2153">
        <v>0.10096346</v>
      </c>
      <c r="Z2153" t="s">
        <v>3608</v>
      </c>
      <c r="AA2153">
        <v>19.735869999999998</v>
      </c>
      <c r="AB2153">
        <v>1431</v>
      </c>
      <c r="AC2153">
        <v>656.48242000000005</v>
      </c>
      <c r="AD2153">
        <v>1487</v>
      </c>
      <c r="AE2153">
        <v>1584.75244</v>
      </c>
      <c r="AF2153">
        <v>1236.1317100000001</v>
      </c>
      <c r="AG2153">
        <v>44.180160000000001</v>
      </c>
      <c r="AH2153">
        <v>19.206240000000001</v>
      </c>
      <c r="AI2153">
        <v>394</v>
      </c>
      <c r="AJ2153">
        <v>848</v>
      </c>
      <c r="AK2153">
        <v>563</v>
      </c>
      <c r="AL2153">
        <v>413</v>
      </c>
    </row>
    <row r="2154" spans="1:38" x14ac:dyDescent="0.3">
      <c r="A2154">
        <v>2218</v>
      </c>
      <c r="B2154" t="s">
        <v>3707</v>
      </c>
      <c r="C2154" t="s">
        <v>3136</v>
      </c>
      <c r="D2154" t="s">
        <v>3178</v>
      </c>
      <c r="E2154" t="s">
        <v>2344</v>
      </c>
      <c r="F2154" t="s">
        <v>3606</v>
      </c>
      <c r="G2154" t="s">
        <v>3708</v>
      </c>
      <c r="H2154">
        <v>0.51700000000000002</v>
      </c>
      <c r="I2154">
        <v>30.283000000000001</v>
      </c>
      <c r="J2154">
        <v>7.8</v>
      </c>
      <c r="K2154">
        <v>33.020657059999998</v>
      </c>
      <c r="L2154">
        <v>9.7872307860000003</v>
      </c>
      <c r="M2154">
        <v>1.7876949980000001</v>
      </c>
      <c r="N2154">
        <v>13.097952599999999</v>
      </c>
      <c r="O2154">
        <v>21.139177920000002</v>
      </c>
      <c r="P2154">
        <v>4.3234884009999996</v>
      </c>
      <c r="Q2154">
        <v>5.0721656529999999</v>
      </c>
      <c r="R2154">
        <v>0</v>
      </c>
      <c r="S2154">
        <v>0</v>
      </c>
      <c r="T2154">
        <v>3.9403023369999999</v>
      </c>
      <c r="U2154">
        <v>7.8313302509999998</v>
      </c>
      <c r="V2154">
        <v>0</v>
      </c>
      <c r="W2154">
        <v>0</v>
      </c>
      <c r="X2154">
        <v>0</v>
      </c>
      <c r="Y2154">
        <v>0</v>
      </c>
      <c r="Z2154" t="s">
        <v>3608</v>
      </c>
      <c r="AA2154">
        <v>19.735869999999998</v>
      </c>
      <c r="AB2154">
        <v>1431</v>
      </c>
      <c r="AC2154">
        <v>656.48242000000005</v>
      </c>
      <c r="AD2154">
        <v>1448</v>
      </c>
      <c r="AE2154">
        <v>1608.7322999999999</v>
      </c>
      <c r="AF2154">
        <v>1240.82593</v>
      </c>
      <c r="AG2154">
        <v>44.121259999999999</v>
      </c>
      <c r="AH2154">
        <v>19.327500000000001</v>
      </c>
      <c r="AI2154">
        <v>397</v>
      </c>
      <c r="AJ2154">
        <v>848</v>
      </c>
      <c r="AK2154">
        <v>649</v>
      </c>
      <c r="AL2154">
        <v>428</v>
      </c>
    </row>
    <row r="2155" spans="1:38" x14ac:dyDescent="0.3">
      <c r="A2155">
        <v>2219</v>
      </c>
      <c r="B2155" t="s">
        <v>3709</v>
      </c>
      <c r="C2155" t="s">
        <v>3136</v>
      </c>
      <c r="D2155" t="s">
        <v>3178</v>
      </c>
      <c r="E2155" t="s">
        <v>2344</v>
      </c>
      <c r="F2155" t="s">
        <v>3606</v>
      </c>
      <c r="G2155" t="s">
        <v>3710</v>
      </c>
      <c r="H2155">
        <v>0.41699999999999998</v>
      </c>
      <c r="I2155">
        <v>30.233000000000001</v>
      </c>
      <c r="J2155">
        <v>8.65</v>
      </c>
      <c r="K2155">
        <v>30.496025419999999</v>
      </c>
      <c r="L2155">
        <v>11.36082167</v>
      </c>
      <c r="M2155">
        <v>1.7219268249999999</v>
      </c>
      <c r="N2155">
        <v>11.20426825</v>
      </c>
      <c r="O2155">
        <v>21.792941720000002</v>
      </c>
      <c r="P2155">
        <v>4.5950352030000001</v>
      </c>
      <c r="Q2155">
        <v>7.2475348540000004</v>
      </c>
      <c r="R2155">
        <v>0.26311341100000002</v>
      </c>
      <c r="S2155">
        <v>0.38485662999999998</v>
      </c>
      <c r="T2155">
        <v>3.3950670920000001</v>
      </c>
      <c r="U2155">
        <v>6.7791045580000002</v>
      </c>
      <c r="V2155">
        <v>0.31833577899999999</v>
      </c>
      <c r="W2155">
        <v>0.44096858700000002</v>
      </c>
      <c r="X2155">
        <v>0</v>
      </c>
      <c r="Y2155">
        <v>0</v>
      </c>
      <c r="Z2155" t="s">
        <v>3608</v>
      </c>
      <c r="AA2155">
        <v>20.617789999999999</v>
      </c>
      <c r="AB2155">
        <v>1324</v>
      </c>
      <c r="AC2155">
        <v>640.15044999999998</v>
      </c>
      <c r="AD2155">
        <v>1305</v>
      </c>
      <c r="AE2155">
        <v>1672.2989500000001</v>
      </c>
      <c r="AF2155">
        <v>1314.0929000000001</v>
      </c>
      <c r="AG2155">
        <v>44.041409999999999</v>
      </c>
      <c r="AH2155">
        <v>35.121259999999999</v>
      </c>
      <c r="AI2155">
        <v>388</v>
      </c>
      <c r="AJ2155">
        <v>848</v>
      </c>
      <c r="AK2155">
        <v>482</v>
      </c>
      <c r="AL2155">
        <v>415</v>
      </c>
    </row>
    <row r="2156" spans="1:38" x14ac:dyDescent="0.3">
      <c r="A2156">
        <v>2220</v>
      </c>
      <c r="B2156" t="s">
        <v>3711</v>
      </c>
      <c r="C2156" t="s">
        <v>3136</v>
      </c>
      <c r="D2156" t="s">
        <v>3178</v>
      </c>
      <c r="E2156" t="s">
        <v>2344</v>
      </c>
      <c r="F2156" t="s">
        <v>3606</v>
      </c>
      <c r="G2156" t="s">
        <v>3712</v>
      </c>
      <c r="H2156">
        <v>-0.28299999999999997</v>
      </c>
      <c r="I2156">
        <v>30.033000000000001</v>
      </c>
      <c r="J2156">
        <v>9.15</v>
      </c>
      <c r="K2156">
        <v>34.653041969999997</v>
      </c>
      <c r="L2156">
        <v>13.57920346</v>
      </c>
      <c r="M2156">
        <v>1.2443095099999999</v>
      </c>
      <c r="N2156">
        <v>5.4792623220000003</v>
      </c>
      <c r="O2156">
        <v>22.579193719999999</v>
      </c>
      <c r="P2156">
        <v>2.7162902600000001</v>
      </c>
      <c r="Q2156">
        <v>10.99331482</v>
      </c>
      <c r="R2156">
        <v>0.43078555299999999</v>
      </c>
      <c r="S2156">
        <v>0.36396564199999998</v>
      </c>
      <c r="T2156">
        <v>1.463026299</v>
      </c>
      <c r="U2156">
        <v>5.9458001390000002</v>
      </c>
      <c r="V2156">
        <v>0</v>
      </c>
      <c r="W2156">
        <v>0.55180630100000005</v>
      </c>
      <c r="X2156">
        <v>0</v>
      </c>
      <c r="Y2156">
        <v>0</v>
      </c>
      <c r="Z2156" t="s">
        <v>3608</v>
      </c>
      <c r="AA2156">
        <v>21.923210000000001</v>
      </c>
      <c r="AB2156">
        <v>1011</v>
      </c>
      <c r="AC2156">
        <v>607.22735999999998</v>
      </c>
      <c r="AD2156">
        <v>985</v>
      </c>
      <c r="AE2156">
        <v>1776.47046</v>
      </c>
      <c r="AF2156">
        <v>1290.5234399999999</v>
      </c>
      <c r="AG2156">
        <v>36.4039</v>
      </c>
      <c r="AH2156">
        <v>18.45654</v>
      </c>
      <c r="AI2156">
        <v>376</v>
      </c>
      <c r="AJ2156">
        <v>3</v>
      </c>
      <c r="AK2156">
        <v>462</v>
      </c>
      <c r="AL2156">
        <v>350</v>
      </c>
    </row>
    <row r="2157" spans="1:38" x14ac:dyDescent="0.3">
      <c r="A2157">
        <v>2221</v>
      </c>
      <c r="B2157" t="s">
        <v>3713</v>
      </c>
      <c r="C2157" t="s">
        <v>3136</v>
      </c>
      <c r="D2157" t="s">
        <v>3178</v>
      </c>
      <c r="E2157" t="s">
        <v>2344</v>
      </c>
      <c r="F2157" t="s">
        <v>3606</v>
      </c>
      <c r="G2157" t="s">
        <v>3714</v>
      </c>
      <c r="H2157">
        <v>0.48299999999999998</v>
      </c>
      <c r="I2157">
        <v>30.283000000000001</v>
      </c>
      <c r="J2157">
        <v>7.85</v>
      </c>
      <c r="K2157">
        <v>32.659751270000001</v>
      </c>
      <c r="L2157">
        <v>9.4894265309999994</v>
      </c>
      <c r="M2157">
        <v>1.223799759</v>
      </c>
      <c r="N2157">
        <v>10.219736899999999</v>
      </c>
      <c r="O2157">
        <v>24.182980109999999</v>
      </c>
      <c r="P2157">
        <v>4.2728482090000002</v>
      </c>
      <c r="Q2157">
        <v>7.0551414719999999</v>
      </c>
      <c r="R2157">
        <v>0.29521187799999998</v>
      </c>
      <c r="S2157">
        <v>0.47732231899999999</v>
      </c>
      <c r="T2157">
        <v>2.5473283769999999</v>
      </c>
      <c r="U2157">
        <v>6.9037640280000003</v>
      </c>
      <c r="V2157">
        <v>0.19935224900000001</v>
      </c>
      <c r="W2157">
        <v>0.37614045000000002</v>
      </c>
      <c r="X2157">
        <v>0</v>
      </c>
      <c r="Y2157">
        <v>9.7196453000000002E-2</v>
      </c>
      <c r="Z2157" t="s">
        <v>3608</v>
      </c>
      <c r="AA2157">
        <v>20.691289999999999</v>
      </c>
      <c r="AB2157">
        <v>1287</v>
      </c>
      <c r="AC2157">
        <v>632.10802999999999</v>
      </c>
      <c r="AD2157">
        <v>1370</v>
      </c>
      <c r="AE2157">
        <v>1632.53638</v>
      </c>
      <c r="AF2157">
        <v>1281.2777100000001</v>
      </c>
      <c r="AG2157">
        <v>44.655009999999997</v>
      </c>
      <c r="AH2157">
        <v>28.784189999999999</v>
      </c>
      <c r="AI2157">
        <v>390</v>
      </c>
      <c r="AJ2157">
        <v>941</v>
      </c>
      <c r="AK2157">
        <v>444</v>
      </c>
      <c r="AL2157">
        <v>341</v>
      </c>
    </row>
    <row r="2158" spans="1:38" x14ac:dyDescent="0.3">
      <c r="A2158">
        <v>2222</v>
      </c>
      <c r="B2158" t="s">
        <v>3715</v>
      </c>
      <c r="C2158" t="s">
        <v>3136</v>
      </c>
      <c r="D2158" t="s">
        <v>3178</v>
      </c>
      <c r="E2158" t="s">
        <v>2344</v>
      </c>
      <c r="F2158" t="s">
        <v>3606</v>
      </c>
      <c r="G2158" t="s">
        <v>3716</v>
      </c>
      <c r="H2158">
        <v>-0.14399999999999999</v>
      </c>
      <c r="I2158">
        <v>37.301000000000002</v>
      </c>
      <c r="J2158">
        <v>6.75</v>
      </c>
      <c r="K2158">
        <v>14.6148883</v>
      </c>
      <c r="L2158">
        <v>2.0839925020000001</v>
      </c>
      <c r="M2158">
        <v>0.87024820899999999</v>
      </c>
      <c r="N2158">
        <v>33.650137790000002</v>
      </c>
      <c r="O2158">
        <v>2.9946008740000001</v>
      </c>
      <c r="P2158">
        <v>6.3377354009999998</v>
      </c>
      <c r="Q2158">
        <v>0.41342818799999997</v>
      </c>
      <c r="R2158">
        <v>0</v>
      </c>
      <c r="S2158">
        <v>0</v>
      </c>
      <c r="T2158">
        <v>33.90898559</v>
      </c>
      <c r="U2158">
        <v>5.1259831499999997</v>
      </c>
      <c r="V2158">
        <v>0</v>
      </c>
      <c r="W2158">
        <v>0</v>
      </c>
      <c r="X2158">
        <v>0</v>
      </c>
      <c r="Y2158">
        <v>0</v>
      </c>
      <c r="Z2158" t="s">
        <v>3608</v>
      </c>
      <c r="AA2158">
        <v>5.1525800000000004</v>
      </c>
      <c r="AB2158">
        <v>1668</v>
      </c>
      <c r="AC2158">
        <v>621.57587000000001</v>
      </c>
      <c r="AD2158">
        <v>4458</v>
      </c>
      <c r="AE2158">
        <v>799.36461999999995</v>
      </c>
      <c r="AF2158">
        <v>933.32732999999996</v>
      </c>
      <c r="AG2158">
        <v>18.8992</v>
      </c>
      <c r="AH2158">
        <v>37.566569999999999</v>
      </c>
      <c r="AI2158">
        <v>566</v>
      </c>
      <c r="AJ2158">
        <v>665</v>
      </c>
      <c r="AK2158">
        <v>1040</v>
      </c>
      <c r="AL2158">
        <v>857</v>
      </c>
    </row>
    <row r="2159" spans="1:38" x14ac:dyDescent="0.3">
      <c r="A2159">
        <v>2223</v>
      </c>
      <c r="B2159" t="s">
        <v>3717</v>
      </c>
      <c r="C2159" t="s">
        <v>3136</v>
      </c>
      <c r="D2159" t="s">
        <v>3178</v>
      </c>
      <c r="E2159" t="s">
        <v>2344</v>
      </c>
      <c r="F2159" t="s">
        <v>3606</v>
      </c>
      <c r="G2159" t="s">
        <v>3718</v>
      </c>
      <c r="H2159">
        <v>0.38300000000000001</v>
      </c>
      <c r="I2159">
        <v>29.882999999999999</v>
      </c>
      <c r="J2159">
        <v>6.05</v>
      </c>
      <c r="K2159">
        <v>11.93952855</v>
      </c>
      <c r="L2159">
        <v>0.38511979099999999</v>
      </c>
      <c r="M2159">
        <v>3.7553339999999998E-2</v>
      </c>
      <c r="N2159">
        <v>21.413388040000001</v>
      </c>
      <c r="O2159">
        <v>8.6332497840000002</v>
      </c>
      <c r="P2159">
        <v>0.37918869500000002</v>
      </c>
      <c r="Q2159">
        <v>0.35010742500000003</v>
      </c>
      <c r="R2159">
        <v>0</v>
      </c>
      <c r="S2159">
        <v>0</v>
      </c>
      <c r="T2159">
        <v>48.063570689999999</v>
      </c>
      <c r="U2159">
        <v>8.7982936869999993</v>
      </c>
      <c r="V2159">
        <v>0</v>
      </c>
      <c r="W2159">
        <v>0</v>
      </c>
      <c r="X2159">
        <v>0</v>
      </c>
      <c r="Y2159">
        <v>0</v>
      </c>
      <c r="Z2159" t="s">
        <v>3608</v>
      </c>
      <c r="AA2159">
        <v>5.8854199999999999</v>
      </c>
      <c r="AB2159">
        <v>1883</v>
      </c>
      <c r="AC2159">
        <v>683.53441999999995</v>
      </c>
      <c r="AD2159">
        <v>4213</v>
      </c>
      <c r="AE2159">
        <v>847.04816000000005</v>
      </c>
      <c r="AF2159">
        <v>764.87061000000006</v>
      </c>
      <c r="AG2159">
        <v>21.138750000000002</v>
      </c>
      <c r="AH2159">
        <v>47.883330000000001</v>
      </c>
      <c r="AI2159">
        <v>856</v>
      </c>
      <c r="AJ2159">
        <v>665</v>
      </c>
      <c r="AK2159">
        <v>1409</v>
      </c>
      <c r="AL2159">
        <v>1114</v>
      </c>
    </row>
    <row r="2160" spans="1:38" x14ac:dyDescent="0.3">
      <c r="A2160">
        <v>2224</v>
      </c>
      <c r="B2160" t="s">
        <v>3719</v>
      </c>
      <c r="C2160" t="s">
        <v>3136</v>
      </c>
      <c r="D2160" t="s">
        <v>3178</v>
      </c>
      <c r="E2160" t="s">
        <v>2344</v>
      </c>
      <c r="F2160" t="s">
        <v>3606</v>
      </c>
      <c r="G2160" t="s">
        <v>3720</v>
      </c>
      <c r="H2160">
        <v>-4.2000000000000003E-2</v>
      </c>
      <c r="I2160">
        <v>37.463999999999999</v>
      </c>
      <c r="J2160">
        <v>7.6</v>
      </c>
      <c r="K2160">
        <v>25.827553569999999</v>
      </c>
      <c r="L2160">
        <v>9.2889322869999997</v>
      </c>
      <c r="M2160">
        <v>3.8861705030000002</v>
      </c>
      <c r="N2160">
        <v>25.264396560000002</v>
      </c>
      <c r="O2160">
        <v>5.7799123080000001</v>
      </c>
      <c r="P2160">
        <v>10.92631624</v>
      </c>
      <c r="Q2160">
        <v>0.85746080400000002</v>
      </c>
      <c r="R2160">
        <v>2.6814246239999999</v>
      </c>
      <c r="S2160">
        <v>0</v>
      </c>
      <c r="T2160">
        <v>13.785757419999999</v>
      </c>
      <c r="U2160">
        <v>1.7020756770000001</v>
      </c>
      <c r="V2160">
        <v>0</v>
      </c>
      <c r="W2160">
        <v>0</v>
      </c>
      <c r="X2160">
        <v>0</v>
      </c>
      <c r="Y2160">
        <v>0</v>
      </c>
      <c r="Z2160" t="s">
        <v>3608</v>
      </c>
      <c r="AA2160">
        <v>10.261419999999999</v>
      </c>
      <c r="AB2160">
        <v>1376</v>
      </c>
      <c r="AC2160">
        <v>710.67229999999995</v>
      </c>
      <c r="AD2160">
        <v>3270</v>
      </c>
      <c r="AE2160">
        <v>1191.12354</v>
      </c>
      <c r="AF2160">
        <v>1031.76685</v>
      </c>
      <c r="AG2160">
        <v>30.132010000000001</v>
      </c>
      <c r="AH2160">
        <v>38.265140000000002</v>
      </c>
      <c r="AI2160">
        <v>451</v>
      </c>
      <c r="AJ2160">
        <v>948</v>
      </c>
      <c r="AK2160">
        <v>804</v>
      </c>
      <c r="AL2160">
        <v>644</v>
      </c>
    </row>
    <row r="2161" spans="1:38" x14ac:dyDescent="0.3">
      <c r="A2161">
        <v>2225</v>
      </c>
      <c r="B2161" t="s">
        <v>3721</v>
      </c>
      <c r="C2161" t="s">
        <v>3136</v>
      </c>
      <c r="D2161" t="s">
        <v>3178</v>
      </c>
      <c r="E2161" t="s">
        <v>2344</v>
      </c>
      <c r="F2161" t="s">
        <v>3606</v>
      </c>
      <c r="G2161" t="s">
        <v>3722</v>
      </c>
      <c r="H2161">
        <v>-0.14399999999999999</v>
      </c>
      <c r="I2161">
        <v>37.344999999999999</v>
      </c>
      <c r="J2161">
        <v>7.3</v>
      </c>
      <c r="K2161">
        <v>19.317004619999999</v>
      </c>
      <c r="L2161">
        <v>1.5534115319999999</v>
      </c>
      <c r="M2161">
        <v>0.42615249100000002</v>
      </c>
      <c r="N2161">
        <v>26.162099609999999</v>
      </c>
      <c r="O2161">
        <v>11.760622290000001</v>
      </c>
      <c r="P2161">
        <v>2.0947434710000001</v>
      </c>
      <c r="Q2161">
        <v>0.598997161</v>
      </c>
      <c r="R2161">
        <v>0.44534017999999997</v>
      </c>
      <c r="S2161">
        <v>0</v>
      </c>
      <c r="T2161">
        <v>30.596709969999999</v>
      </c>
      <c r="U2161">
        <v>6.7432225490000004</v>
      </c>
      <c r="V2161">
        <v>0.13632237899999999</v>
      </c>
      <c r="W2161">
        <v>0.16537374599999999</v>
      </c>
      <c r="X2161">
        <v>0</v>
      </c>
      <c r="Y2161">
        <v>0</v>
      </c>
      <c r="Z2161" t="s">
        <v>3608</v>
      </c>
      <c r="AA2161">
        <v>7.0079599999999997</v>
      </c>
      <c r="AB2161">
        <v>1528</v>
      </c>
      <c r="AC2161">
        <v>621.57587000000001</v>
      </c>
      <c r="AD2161">
        <v>4136</v>
      </c>
      <c r="AE2161">
        <v>854.61297999999999</v>
      </c>
      <c r="AF2161">
        <v>960.47155999999995</v>
      </c>
      <c r="AG2161">
        <v>21.894069999999999</v>
      </c>
      <c r="AH2161">
        <v>36.757959999999997</v>
      </c>
      <c r="AI2161">
        <v>626</v>
      </c>
      <c r="AJ2161">
        <v>665</v>
      </c>
      <c r="AK2161">
        <v>1031</v>
      </c>
      <c r="AL2161">
        <v>978</v>
      </c>
    </row>
    <row r="2162" spans="1:38" x14ac:dyDescent="0.3">
      <c r="A2162">
        <v>2226</v>
      </c>
      <c r="B2162" t="s">
        <v>3723</v>
      </c>
      <c r="C2162" t="s">
        <v>3136</v>
      </c>
      <c r="D2162" t="s">
        <v>3178</v>
      </c>
      <c r="E2162" t="s">
        <v>2344</v>
      </c>
      <c r="F2162" t="s">
        <v>3606</v>
      </c>
      <c r="G2162" t="s">
        <v>3724</v>
      </c>
      <c r="H2162">
        <v>-0.154</v>
      </c>
      <c r="I2162">
        <v>37.323</v>
      </c>
      <c r="J2162">
        <v>5.6</v>
      </c>
      <c r="K2162">
        <v>16.93585989</v>
      </c>
      <c r="L2162">
        <v>0.32874745399999999</v>
      </c>
      <c r="M2162">
        <v>0.106972099</v>
      </c>
      <c r="N2162">
        <v>28.4166475</v>
      </c>
      <c r="O2162">
        <v>15.00191472</v>
      </c>
      <c r="P2162">
        <v>0.39841222999999998</v>
      </c>
      <c r="Q2162">
        <v>0.300730942</v>
      </c>
      <c r="R2162">
        <v>0</v>
      </c>
      <c r="S2162">
        <v>0</v>
      </c>
      <c r="T2162">
        <v>22.83553341</v>
      </c>
      <c r="U2162">
        <v>15.67518175</v>
      </c>
      <c r="V2162">
        <v>0</v>
      </c>
      <c r="W2162">
        <v>0</v>
      </c>
      <c r="X2162">
        <v>0</v>
      </c>
      <c r="Y2162">
        <v>0</v>
      </c>
      <c r="Z2162" t="s">
        <v>3608</v>
      </c>
      <c r="AA2162">
        <v>5.1525800000000004</v>
      </c>
      <c r="AB2162">
        <v>1668</v>
      </c>
      <c r="AC2162">
        <v>626.70763999999997</v>
      </c>
      <c r="AD2162">
        <v>4458</v>
      </c>
      <c r="AE2162">
        <v>771.23505</v>
      </c>
      <c r="AF2162">
        <v>939.91034000000002</v>
      </c>
      <c r="AG2162">
        <v>18.159220000000001</v>
      </c>
      <c r="AH2162">
        <v>40.39499</v>
      </c>
      <c r="AI2162">
        <v>622</v>
      </c>
      <c r="AJ2162">
        <v>665</v>
      </c>
      <c r="AK2162">
        <v>1092</v>
      </c>
      <c r="AL2162">
        <v>900</v>
      </c>
    </row>
    <row r="2163" spans="1:38" x14ac:dyDescent="0.3">
      <c r="A2163">
        <v>2227</v>
      </c>
      <c r="B2163" t="s">
        <v>3725</v>
      </c>
      <c r="C2163" t="s">
        <v>3136</v>
      </c>
      <c r="D2163" t="s">
        <v>3178</v>
      </c>
      <c r="E2163" t="s">
        <v>2344</v>
      </c>
      <c r="F2163" t="s">
        <v>3606</v>
      </c>
      <c r="G2163" t="s">
        <v>3726</v>
      </c>
      <c r="H2163">
        <v>-4.8719999999999999</v>
      </c>
      <c r="I2163">
        <v>29.617000000000001</v>
      </c>
      <c r="J2163">
        <v>8.9499999999999993</v>
      </c>
      <c r="K2163">
        <v>31.87853389</v>
      </c>
      <c r="L2163">
        <v>8.6413719360000005</v>
      </c>
      <c r="M2163">
        <v>3.5062853010000001</v>
      </c>
      <c r="N2163">
        <v>4.8531144299999998</v>
      </c>
      <c r="O2163">
        <v>27.533094510000002</v>
      </c>
      <c r="P2163">
        <v>2.9503019909999999</v>
      </c>
      <c r="Q2163">
        <v>5.3154731420000001</v>
      </c>
      <c r="R2163">
        <v>0.76979245299999999</v>
      </c>
      <c r="S2163">
        <v>1.1831440070000001</v>
      </c>
      <c r="T2163">
        <v>2.0187860679999998</v>
      </c>
      <c r="U2163">
        <v>10.765417490000001</v>
      </c>
      <c r="V2163">
        <v>0.201342034</v>
      </c>
      <c r="W2163">
        <v>0.24717404700000001</v>
      </c>
      <c r="X2163">
        <v>0</v>
      </c>
      <c r="Y2163">
        <v>0.13616869400000001</v>
      </c>
      <c r="Z2163" t="s">
        <v>3608</v>
      </c>
      <c r="AA2163">
        <v>23.895</v>
      </c>
      <c r="AB2163">
        <v>1039</v>
      </c>
      <c r="AD2163">
        <v>788</v>
      </c>
      <c r="AE2163">
        <v>1552.0904499999999</v>
      </c>
      <c r="AF2163">
        <v>1417.2133799999999</v>
      </c>
      <c r="AG2163">
        <v>28.313300000000002</v>
      </c>
      <c r="AH2163">
        <v>13.51441</v>
      </c>
      <c r="AJ2163">
        <v>834</v>
      </c>
    </row>
    <row r="2164" spans="1:38" x14ac:dyDescent="0.3">
      <c r="A2164">
        <v>2228</v>
      </c>
      <c r="B2164" t="s">
        <v>3727</v>
      </c>
      <c r="C2164" t="s">
        <v>3136</v>
      </c>
      <c r="D2164" t="s">
        <v>3178</v>
      </c>
      <c r="E2164" t="s">
        <v>2344</v>
      </c>
      <c r="F2164" t="s">
        <v>3606</v>
      </c>
      <c r="G2164" t="s">
        <v>3728</v>
      </c>
      <c r="H2164">
        <v>-0.16900000000000001</v>
      </c>
      <c r="I2164">
        <v>37.305999999999997</v>
      </c>
      <c r="J2164">
        <v>6.7</v>
      </c>
      <c r="K2164">
        <v>16.954445719999999</v>
      </c>
      <c r="L2164">
        <v>6.1387865609999999</v>
      </c>
      <c r="M2164">
        <v>1.639172582</v>
      </c>
      <c r="N2164">
        <v>22.378588740000001</v>
      </c>
      <c r="O2164">
        <v>4.9631184189999997</v>
      </c>
      <c r="P2164">
        <v>20.85289109</v>
      </c>
      <c r="Q2164">
        <v>0.64927626900000002</v>
      </c>
      <c r="R2164">
        <v>2.2346297310000001</v>
      </c>
      <c r="S2164">
        <v>0</v>
      </c>
      <c r="T2164">
        <v>17.190965980000001</v>
      </c>
      <c r="U2164">
        <v>6.9981249109999997</v>
      </c>
      <c r="V2164">
        <v>0</v>
      </c>
      <c r="W2164">
        <v>0</v>
      </c>
      <c r="X2164">
        <v>0</v>
      </c>
      <c r="Y2164">
        <v>0</v>
      </c>
      <c r="Z2164" t="s">
        <v>3608</v>
      </c>
      <c r="AA2164">
        <v>6.13896</v>
      </c>
      <c r="AB2164">
        <v>1737</v>
      </c>
      <c r="AC2164">
        <v>626.70763999999997</v>
      </c>
      <c r="AD2164">
        <v>4235</v>
      </c>
      <c r="AE2164">
        <v>820.97149999999999</v>
      </c>
      <c r="AF2164">
        <v>938.65648999999996</v>
      </c>
      <c r="AG2164">
        <v>17.75235</v>
      </c>
      <c r="AH2164">
        <v>36.925280000000001</v>
      </c>
      <c r="AI2164">
        <v>652</v>
      </c>
      <c r="AJ2164">
        <v>99</v>
      </c>
      <c r="AK2164">
        <v>990</v>
      </c>
      <c r="AL2164">
        <v>864</v>
      </c>
    </row>
    <row r="2165" spans="1:38" x14ac:dyDescent="0.3">
      <c r="A2165">
        <v>2229</v>
      </c>
      <c r="B2165" t="s">
        <v>3729</v>
      </c>
      <c r="C2165" t="s">
        <v>3136</v>
      </c>
      <c r="D2165" t="s">
        <v>3178</v>
      </c>
      <c r="E2165" t="s">
        <v>2344</v>
      </c>
      <c r="F2165" t="s">
        <v>3606</v>
      </c>
      <c r="G2165" t="s">
        <v>3730</v>
      </c>
      <c r="H2165">
        <v>-0.16800000000000001</v>
      </c>
      <c r="I2165">
        <v>37.32</v>
      </c>
      <c r="J2165">
        <v>7.2</v>
      </c>
      <c r="K2165">
        <v>13.162053739999999</v>
      </c>
      <c r="L2165">
        <v>2.0201595669999999</v>
      </c>
      <c r="M2165">
        <v>0.64907244600000003</v>
      </c>
      <c r="N2165">
        <v>23.131925750000001</v>
      </c>
      <c r="O2165">
        <v>6.8716008049999999</v>
      </c>
      <c r="P2165">
        <v>5.4540770329999999</v>
      </c>
      <c r="Q2165">
        <v>0.43387266499999999</v>
      </c>
      <c r="R2165">
        <v>0</v>
      </c>
      <c r="S2165">
        <v>0</v>
      </c>
      <c r="T2165">
        <v>37.73984067</v>
      </c>
      <c r="U2165">
        <v>10.53739732</v>
      </c>
      <c r="V2165">
        <v>0</v>
      </c>
      <c r="W2165">
        <v>0</v>
      </c>
      <c r="X2165">
        <v>0</v>
      </c>
      <c r="Y2165">
        <v>0</v>
      </c>
      <c r="Z2165" t="s">
        <v>3608</v>
      </c>
      <c r="AA2165">
        <v>6.13896</v>
      </c>
      <c r="AB2165">
        <v>1737</v>
      </c>
      <c r="AC2165">
        <v>626.70763999999997</v>
      </c>
      <c r="AD2165">
        <v>4235</v>
      </c>
      <c r="AE2165">
        <v>773.53003000000001</v>
      </c>
      <c r="AF2165">
        <v>908.40350000000001</v>
      </c>
      <c r="AG2165">
        <v>16.89968</v>
      </c>
      <c r="AH2165">
        <v>40.294199999999996</v>
      </c>
      <c r="AI2165">
        <v>712</v>
      </c>
      <c r="AJ2165">
        <v>99</v>
      </c>
      <c r="AK2165">
        <v>1241</v>
      </c>
      <c r="AL2165">
        <v>889</v>
      </c>
    </row>
    <row r="2166" spans="1:38" x14ac:dyDescent="0.3">
      <c r="A2166">
        <v>2230</v>
      </c>
      <c r="B2166" t="s">
        <v>3731</v>
      </c>
      <c r="C2166" t="s">
        <v>3136</v>
      </c>
      <c r="D2166" t="s">
        <v>3178</v>
      </c>
      <c r="E2166" t="s">
        <v>2344</v>
      </c>
      <c r="F2166" t="s">
        <v>3606</v>
      </c>
      <c r="G2166" t="s">
        <v>3732</v>
      </c>
      <c r="H2166">
        <v>-0.14399999999999999</v>
      </c>
      <c r="I2166">
        <v>37.344000000000001</v>
      </c>
      <c r="J2166">
        <v>7.25</v>
      </c>
      <c r="K2166">
        <v>11.586288160000001</v>
      </c>
      <c r="L2166">
        <v>1.3612367750000001</v>
      </c>
      <c r="M2166">
        <v>0.34429388</v>
      </c>
      <c r="N2166">
        <v>22.911119710000001</v>
      </c>
      <c r="O2166">
        <v>9.9512075479999993</v>
      </c>
      <c r="P2166">
        <v>2.1199919079999998</v>
      </c>
      <c r="Q2166">
        <v>0.29252279199999998</v>
      </c>
      <c r="R2166">
        <v>0.250357</v>
      </c>
      <c r="S2166">
        <v>0</v>
      </c>
      <c r="T2166">
        <v>44.278756440000002</v>
      </c>
      <c r="U2166">
        <v>6.7222650350000004</v>
      </c>
      <c r="V2166">
        <v>0.181960756</v>
      </c>
      <c r="W2166">
        <v>0</v>
      </c>
      <c r="X2166">
        <v>0</v>
      </c>
      <c r="Y2166">
        <v>0</v>
      </c>
      <c r="Z2166" t="s">
        <v>3608</v>
      </c>
      <c r="AA2166">
        <v>7.0079599999999997</v>
      </c>
      <c r="AB2166">
        <v>1528</v>
      </c>
      <c r="AC2166">
        <v>621.57587000000001</v>
      </c>
      <c r="AD2166">
        <v>4136</v>
      </c>
      <c r="AE2166">
        <v>854.61297999999999</v>
      </c>
      <c r="AF2166">
        <v>960.47155999999995</v>
      </c>
      <c r="AG2166">
        <v>21.894069999999999</v>
      </c>
      <c r="AH2166">
        <v>36.757959999999997</v>
      </c>
      <c r="AI2166">
        <v>626</v>
      </c>
      <c r="AJ2166">
        <v>665</v>
      </c>
      <c r="AK2166">
        <v>1031</v>
      </c>
      <c r="AL2166">
        <v>978</v>
      </c>
    </row>
    <row r="2167" spans="1:38" x14ac:dyDescent="0.3">
      <c r="A2167">
        <v>2231</v>
      </c>
      <c r="B2167" t="s">
        <v>3733</v>
      </c>
      <c r="C2167" t="s">
        <v>3136</v>
      </c>
      <c r="D2167" t="s">
        <v>3178</v>
      </c>
      <c r="E2167" t="s">
        <v>2344</v>
      </c>
      <c r="F2167" t="s">
        <v>3606</v>
      </c>
      <c r="G2167" t="s">
        <v>3734</v>
      </c>
      <c r="H2167">
        <v>0.41699999999999998</v>
      </c>
      <c r="I2167">
        <v>30.266999999999999</v>
      </c>
      <c r="J2167">
        <v>8.35</v>
      </c>
      <c r="K2167">
        <v>35.920799619999997</v>
      </c>
      <c r="L2167">
        <v>8.8298587770000001</v>
      </c>
      <c r="M2167">
        <v>0.90831510299999996</v>
      </c>
      <c r="N2167">
        <v>7.5310751180000004</v>
      </c>
      <c r="O2167">
        <v>25.201318300000001</v>
      </c>
      <c r="P2167">
        <v>2.9181691380000001</v>
      </c>
      <c r="Q2167">
        <v>8.041411085</v>
      </c>
      <c r="R2167">
        <v>0</v>
      </c>
      <c r="S2167">
        <v>0.40520596800000003</v>
      </c>
      <c r="T2167">
        <v>2.0983257910000002</v>
      </c>
      <c r="U2167">
        <v>7.6604255129999999</v>
      </c>
      <c r="V2167">
        <v>0</v>
      </c>
      <c r="W2167">
        <v>0.48509558400000002</v>
      </c>
      <c r="X2167">
        <v>0</v>
      </c>
      <c r="Y2167">
        <v>0</v>
      </c>
      <c r="Z2167" t="s">
        <v>3608</v>
      </c>
      <c r="AA2167">
        <v>20.691289999999999</v>
      </c>
      <c r="AB2167">
        <v>1287</v>
      </c>
      <c r="AC2167">
        <v>613.83704</v>
      </c>
      <c r="AD2167">
        <v>1252</v>
      </c>
      <c r="AE2167">
        <v>1700.30322</v>
      </c>
      <c r="AF2167">
        <v>1324.8290999999999</v>
      </c>
      <c r="AG2167">
        <v>43.873609999999999</v>
      </c>
      <c r="AH2167">
        <v>36.365940000000002</v>
      </c>
      <c r="AI2167">
        <v>373</v>
      </c>
      <c r="AJ2167">
        <v>941</v>
      </c>
      <c r="AK2167">
        <v>416</v>
      </c>
      <c r="AL2167">
        <v>349</v>
      </c>
    </row>
    <row r="2168" spans="1:38" x14ac:dyDescent="0.3">
      <c r="A2168">
        <v>2232</v>
      </c>
      <c r="B2168" t="s">
        <v>3735</v>
      </c>
      <c r="C2168" t="s">
        <v>3136</v>
      </c>
      <c r="D2168" t="s">
        <v>3178</v>
      </c>
      <c r="E2168" t="s">
        <v>2344</v>
      </c>
      <c r="F2168" t="s">
        <v>3606</v>
      </c>
      <c r="G2168" t="s">
        <v>3736</v>
      </c>
      <c r="H2168">
        <v>0.42499999999999999</v>
      </c>
      <c r="I2168">
        <v>30.266999999999999</v>
      </c>
      <c r="J2168">
        <v>7.65</v>
      </c>
      <c r="K2168">
        <v>36.118226630000002</v>
      </c>
      <c r="L2168">
        <v>8.9364507989999993</v>
      </c>
      <c r="M2168">
        <v>0.910923661</v>
      </c>
      <c r="N2168">
        <v>7.3490864760000001</v>
      </c>
      <c r="O2168">
        <v>25.243574819999999</v>
      </c>
      <c r="P2168">
        <v>2.8641153720000001</v>
      </c>
      <c r="Q2168">
        <v>8.1326915300000007</v>
      </c>
      <c r="R2168">
        <v>0.17125770800000001</v>
      </c>
      <c r="S2168">
        <v>0.36036920099999997</v>
      </c>
      <c r="T2168">
        <v>2.0186976620000001</v>
      </c>
      <c r="U2168">
        <v>7.1752420089999998</v>
      </c>
      <c r="V2168">
        <v>0.18122172</v>
      </c>
      <c r="W2168">
        <v>0.46874715900000002</v>
      </c>
      <c r="X2168">
        <v>0</v>
      </c>
      <c r="Y2168">
        <v>6.9395251000000005E-2</v>
      </c>
      <c r="Z2168" t="s">
        <v>3608</v>
      </c>
      <c r="AA2168">
        <v>20.691289999999999</v>
      </c>
      <c r="AB2168">
        <v>1287</v>
      </c>
      <c r="AC2168">
        <v>613.83704</v>
      </c>
      <c r="AD2168">
        <v>1252</v>
      </c>
      <c r="AE2168">
        <v>1694.64636</v>
      </c>
      <c r="AF2168">
        <v>1316.51306</v>
      </c>
      <c r="AG2168">
        <v>43.020949999999999</v>
      </c>
      <c r="AH2168">
        <v>34.994869999999999</v>
      </c>
      <c r="AI2168">
        <v>374</v>
      </c>
      <c r="AJ2168">
        <v>941</v>
      </c>
      <c r="AK2168">
        <v>441</v>
      </c>
      <c r="AL2168">
        <v>376</v>
      </c>
    </row>
    <row r="2169" spans="1:38" x14ac:dyDescent="0.3">
      <c r="A2169">
        <v>2233</v>
      </c>
      <c r="B2169" t="s">
        <v>3737</v>
      </c>
      <c r="C2169" t="s">
        <v>3136</v>
      </c>
      <c r="D2169" t="s">
        <v>3178</v>
      </c>
      <c r="E2169" t="s">
        <v>2344</v>
      </c>
      <c r="F2169" t="s">
        <v>1943</v>
      </c>
      <c r="G2169" t="s">
        <v>1944</v>
      </c>
      <c r="H2169">
        <v>46.266036999999997</v>
      </c>
      <c r="I2169">
        <v>8.5852850000000007</v>
      </c>
      <c r="K2169">
        <v>13.493252269999999</v>
      </c>
      <c r="L2169">
        <v>1.3167302919999999</v>
      </c>
      <c r="M2169">
        <v>0.298456255</v>
      </c>
      <c r="N2169">
        <v>26.158531079999999</v>
      </c>
      <c r="O2169">
        <v>10.801990419999999</v>
      </c>
      <c r="P2169">
        <v>1.5287650260000001</v>
      </c>
      <c r="Q2169">
        <v>3.4318705340000002</v>
      </c>
      <c r="R2169">
        <v>0.28738288200000001</v>
      </c>
      <c r="S2169">
        <v>3.0552224999999999E-2</v>
      </c>
      <c r="T2169">
        <v>29.980695369999999</v>
      </c>
      <c r="U2169">
        <v>10.76831909</v>
      </c>
      <c r="V2169">
        <v>0.38353757799999999</v>
      </c>
      <c r="W2169">
        <v>1.3686240249999999</v>
      </c>
      <c r="X2169">
        <v>7.2741752000000007E-2</v>
      </c>
      <c r="Y2169">
        <v>7.8551203999999999E-2</v>
      </c>
      <c r="Z2169" t="s">
        <v>1945</v>
      </c>
      <c r="AA2169">
        <v>6.4504200000000003</v>
      </c>
      <c r="AB2169">
        <v>1349</v>
      </c>
      <c r="AC2169">
        <v>490.63488999999998</v>
      </c>
      <c r="AD2169">
        <v>1640</v>
      </c>
      <c r="AE2169">
        <v>474.72037</v>
      </c>
      <c r="AF2169">
        <v>879.63897999999995</v>
      </c>
      <c r="AG2169">
        <v>13.75235</v>
      </c>
      <c r="AH2169">
        <v>39.031689999999998</v>
      </c>
      <c r="AI2169">
        <v>574</v>
      </c>
      <c r="AJ2169">
        <v>6605</v>
      </c>
      <c r="AK2169">
        <v>942</v>
      </c>
      <c r="AL2169">
        <v>499</v>
      </c>
    </row>
    <row r="2170" spans="1:38" x14ac:dyDescent="0.3">
      <c r="A2170">
        <v>2234</v>
      </c>
      <c r="B2170" t="s">
        <v>3738</v>
      </c>
      <c r="C2170" t="s">
        <v>3136</v>
      </c>
      <c r="D2170" t="s">
        <v>3178</v>
      </c>
      <c r="E2170" t="s">
        <v>2344</v>
      </c>
      <c r="F2170" t="s">
        <v>1943</v>
      </c>
      <c r="G2170" t="s">
        <v>1947</v>
      </c>
      <c r="H2170">
        <v>47.205326999999997</v>
      </c>
      <c r="I2170">
        <v>8.256456</v>
      </c>
      <c r="J2170">
        <v>7.89</v>
      </c>
      <c r="K2170">
        <v>10.67119761</v>
      </c>
      <c r="L2170">
        <v>6.0019265060000002</v>
      </c>
      <c r="M2170">
        <v>1.141468401</v>
      </c>
      <c r="N2170">
        <v>14.91688641</v>
      </c>
      <c r="O2170">
        <v>12.437754610000001</v>
      </c>
      <c r="P2170">
        <v>9.9254371100000007</v>
      </c>
      <c r="Q2170">
        <v>4.761924005</v>
      </c>
      <c r="R2170">
        <v>0.47826679999999999</v>
      </c>
      <c r="S2170">
        <v>0.4323111</v>
      </c>
      <c r="T2170">
        <v>26.297803729999998</v>
      </c>
      <c r="U2170">
        <v>10.550324809999999</v>
      </c>
      <c r="V2170">
        <v>1.2538296010000001</v>
      </c>
      <c r="W2170">
        <v>0.84075210099999997</v>
      </c>
      <c r="X2170">
        <v>0.11560520000000001</v>
      </c>
      <c r="Y2170">
        <v>0.174512</v>
      </c>
      <c r="Z2170" t="s">
        <v>1945</v>
      </c>
      <c r="AA2170">
        <v>8.6339600000000001</v>
      </c>
      <c r="AB2170">
        <v>1330</v>
      </c>
      <c r="AC2170">
        <v>639.74860000000001</v>
      </c>
      <c r="AD2170">
        <v>501</v>
      </c>
      <c r="AE2170">
        <v>762.39855999999997</v>
      </c>
      <c r="AF2170">
        <v>1057.07483</v>
      </c>
      <c r="AG2170">
        <v>21.339860000000002</v>
      </c>
      <c r="AH2170">
        <v>32.187390000000001</v>
      </c>
      <c r="AI2170">
        <v>730</v>
      </c>
      <c r="AJ2170">
        <v>3201</v>
      </c>
      <c r="AK2170">
        <v>801</v>
      </c>
      <c r="AL2170">
        <v>478</v>
      </c>
    </row>
    <row r="2171" spans="1:38" x14ac:dyDescent="0.3">
      <c r="A2171">
        <v>2235</v>
      </c>
      <c r="B2171" t="s">
        <v>3739</v>
      </c>
      <c r="C2171" t="s">
        <v>3136</v>
      </c>
      <c r="D2171" t="s">
        <v>3178</v>
      </c>
      <c r="E2171" t="s">
        <v>2344</v>
      </c>
      <c r="F2171" t="s">
        <v>1943</v>
      </c>
      <c r="G2171" t="s">
        <v>1949</v>
      </c>
      <c r="H2171">
        <v>46.549712999999997</v>
      </c>
      <c r="I2171">
        <v>8.7120200000000008</v>
      </c>
      <c r="J2171">
        <v>7.57</v>
      </c>
      <c r="K2171">
        <v>9.8784029330000003</v>
      </c>
      <c r="L2171">
        <v>3.8691739909999998</v>
      </c>
      <c r="M2171">
        <v>0.96420896300000003</v>
      </c>
      <c r="N2171">
        <v>9.3603456650000005</v>
      </c>
      <c r="O2171">
        <v>14.79420333</v>
      </c>
      <c r="P2171">
        <v>6.0015481250000002</v>
      </c>
      <c r="Q2171">
        <v>5.9595430140000003</v>
      </c>
      <c r="R2171">
        <v>0.56820082900000002</v>
      </c>
      <c r="S2171">
        <v>0.46368810799999999</v>
      </c>
      <c r="T2171">
        <v>15.365670489999999</v>
      </c>
      <c r="U2171">
        <v>29.37453867</v>
      </c>
      <c r="V2171">
        <v>1.129815038</v>
      </c>
      <c r="W2171">
        <v>1.7506419719999999</v>
      </c>
      <c r="X2171">
        <v>0.213778883</v>
      </c>
      <c r="Y2171">
        <v>0.30623999299999999</v>
      </c>
      <c r="Z2171" t="s">
        <v>1945</v>
      </c>
      <c r="AA2171">
        <v>1.5166299999999999</v>
      </c>
      <c r="AB2171">
        <v>1482</v>
      </c>
      <c r="AC2171">
        <v>469.97302000000002</v>
      </c>
      <c r="AD2171">
        <v>2410</v>
      </c>
      <c r="AE2171">
        <v>445.38907</v>
      </c>
      <c r="AF2171">
        <v>853.56890999999996</v>
      </c>
      <c r="AG2171">
        <v>13.327500000000001</v>
      </c>
      <c r="AH2171">
        <v>41.540489999999998</v>
      </c>
      <c r="AI2171">
        <v>826</v>
      </c>
      <c r="AJ2171">
        <v>6532</v>
      </c>
      <c r="AK2171">
        <v>811</v>
      </c>
      <c r="AL2171">
        <v>472</v>
      </c>
    </row>
    <row r="2172" spans="1:38" x14ac:dyDescent="0.3">
      <c r="A2172">
        <v>2236</v>
      </c>
      <c r="B2172" t="s">
        <v>3740</v>
      </c>
      <c r="C2172" t="s">
        <v>3136</v>
      </c>
      <c r="D2172" t="s">
        <v>3178</v>
      </c>
      <c r="E2172" t="s">
        <v>2344</v>
      </c>
      <c r="F2172" t="s">
        <v>1943</v>
      </c>
      <c r="G2172" t="s">
        <v>1951</v>
      </c>
      <c r="H2172">
        <v>46.254877</v>
      </c>
      <c r="I2172">
        <v>9.2271389999999993</v>
      </c>
      <c r="K2172">
        <v>25.376707400000001</v>
      </c>
      <c r="L2172">
        <v>2.9815295069999999</v>
      </c>
      <c r="M2172">
        <v>0.52243170900000002</v>
      </c>
      <c r="N2172">
        <v>32.314765800000004</v>
      </c>
      <c r="O2172">
        <v>5.3664462119999996</v>
      </c>
      <c r="P2172">
        <v>2.291741059</v>
      </c>
      <c r="Q2172">
        <v>0.61963686600000001</v>
      </c>
      <c r="R2172">
        <v>0.43322167499999997</v>
      </c>
      <c r="S2172">
        <v>3.1436239999999997E-2</v>
      </c>
      <c r="T2172">
        <v>25.659964779999999</v>
      </c>
      <c r="U2172">
        <v>3.9399857809999999</v>
      </c>
      <c r="V2172">
        <v>0.23282238</v>
      </c>
      <c r="W2172">
        <v>0.103322739</v>
      </c>
      <c r="X2172">
        <v>8.6416158000000007E-2</v>
      </c>
      <c r="Y2172">
        <v>3.9571683000000003E-2</v>
      </c>
      <c r="Z2172" t="s">
        <v>1945</v>
      </c>
      <c r="AA2172">
        <v>5.9935400000000003</v>
      </c>
      <c r="AB2172">
        <v>1422</v>
      </c>
      <c r="AC2172">
        <v>525.41594999999995</v>
      </c>
      <c r="AD2172">
        <v>1853</v>
      </c>
      <c r="AE2172">
        <v>613.49041999999997</v>
      </c>
      <c r="AF2172">
        <v>857.85686999999996</v>
      </c>
      <c r="AG2172">
        <v>14.10031</v>
      </c>
      <c r="AH2172">
        <v>33.424849999999999</v>
      </c>
      <c r="AI2172">
        <v>794</v>
      </c>
      <c r="AJ2172">
        <v>6605</v>
      </c>
      <c r="AK2172">
        <v>950</v>
      </c>
      <c r="AL2172">
        <v>673</v>
      </c>
    </row>
    <row r="2173" spans="1:38" x14ac:dyDescent="0.3">
      <c r="A2173">
        <v>2237</v>
      </c>
      <c r="B2173" t="s">
        <v>3741</v>
      </c>
      <c r="C2173" t="s">
        <v>3136</v>
      </c>
      <c r="D2173" t="s">
        <v>3178</v>
      </c>
      <c r="E2173" t="s">
        <v>2344</v>
      </c>
      <c r="F2173" t="s">
        <v>1943</v>
      </c>
      <c r="G2173" t="s">
        <v>1953</v>
      </c>
      <c r="H2173">
        <v>46.746295000000003</v>
      </c>
      <c r="I2173">
        <v>9.4507279999999998</v>
      </c>
      <c r="K2173">
        <v>14.33985244</v>
      </c>
      <c r="L2173">
        <v>7.3164703160000002</v>
      </c>
      <c r="M2173">
        <v>1.065727428</v>
      </c>
      <c r="N2173">
        <v>15.39901444</v>
      </c>
      <c r="O2173">
        <v>17.527659450000002</v>
      </c>
      <c r="P2173">
        <v>9.9191362240000007</v>
      </c>
      <c r="Q2173">
        <v>6.7489291079999996</v>
      </c>
      <c r="R2173">
        <v>0.57558490799999995</v>
      </c>
      <c r="S2173">
        <v>0.32604235100000001</v>
      </c>
      <c r="T2173">
        <v>11.964851380000001</v>
      </c>
      <c r="U2173">
        <v>11.630003739999999</v>
      </c>
      <c r="V2173">
        <v>1.5971295830000001</v>
      </c>
      <c r="W2173">
        <v>1.4180272679999999</v>
      </c>
      <c r="X2173">
        <v>6.8855669999999994E-2</v>
      </c>
      <c r="Y2173">
        <v>0.10271569</v>
      </c>
      <c r="Z2173" t="s">
        <v>1945</v>
      </c>
      <c r="AA2173">
        <v>6.8972100000000003</v>
      </c>
      <c r="AB2173">
        <v>1256</v>
      </c>
      <c r="AC2173">
        <v>521.82306000000005</v>
      </c>
      <c r="AD2173">
        <v>725</v>
      </c>
      <c r="AE2173">
        <v>752.58489999999995</v>
      </c>
      <c r="AF2173">
        <v>1015.40741</v>
      </c>
      <c r="AG2173">
        <v>20.341699999999999</v>
      </c>
      <c r="AH2173">
        <v>39.049999999999997</v>
      </c>
      <c r="AI2173">
        <v>779</v>
      </c>
      <c r="AJ2173">
        <v>6494</v>
      </c>
      <c r="AK2173">
        <v>625</v>
      </c>
      <c r="AL2173">
        <v>400</v>
      </c>
    </row>
    <row r="2174" spans="1:38" x14ac:dyDescent="0.3">
      <c r="A2174">
        <v>2238</v>
      </c>
      <c r="B2174" t="s">
        <v>3742</v>
      </c>
      <c r="C2174" t="s">
        <v>3136</v>
      </c>
      <c r="D2174" t="s">
        <v>3178</v>
      </c>
      <c r="E2174" t="s">
        <v>2344</v>
      </c>
      <c r="F2174" t="s">
        <v>1943</v>
      </c>
      <c r="G2174" t="s">
        <v>1955</v>
      </c>
      <c r="H2174">
        <v>46.449348000000001</v>
      </c>
      <c r="I2174">
        <v>9.2048760000000005</v>
      </c>
      <c r="K2174">
        <v>21.956406550000001</v>
      </c>
      <c r="L2174">
        <v>5.2011410890000001</v>
      </c>
      <c r="M2174">
        <v>1.3985203159999999</v>
      </c>
      <c r="N2174">
        <v>25.185143069999999</v>
      </c>
      <c r="O2174">
        <v>8.2429651140000004</v>
      </c>
      <c r="P2174">
        <v>6.4061353570000001</v>
      </c>
      <c r="Q2174">
        <v>2.433548418</v>
      </c>
      <c r="R2174">
        <v>0.59766154000000005</v>
      </c>
      <c r="S2174">
        <v>0.12670611100000001</v>
      </c>
      <c r="T2174">
        <v>18.78034165</v>
      </c>
      <c r="U2174">
        <v>8.1180351030000004</v>
      </c>
      <c r="V2174">
        <v>0.87429227200000004</v>
      </c>
      <c r="W2174">
        <v>0.545141918</v>
      </c>
      <c r="X2174">
        <v>8.2174603999999998E-2</v>
      </c>
      <c r="Y2174">
        <v>5.1786888000000003E-2</v>
      </c>
      <c r="Z2174" t="s">
        <v>1945</v>
      </c>
      <c r="AA2174">
        <v>1.3205800000000001</v>
      </c>
      <c r="AB2174">
        <v>1548</v>
      </c>
      <c r="AC2174">
        <v>521.15015000000005</v>
      </c>
      <c r="AD2174">
        <v>1802</v>
      </c>
      <c r="AE2174">
        <v>545.64178000000004</v>
      </c>
      <c r="AF2174">
        <v>886.11077999999998</v>
      </c>
      <c r="AG2174">
        <v>15.71391</v>
      </c>
      <c r="AH2174">
        <v>40.820320000000002</v>
      </c>
      <c r="AI2174">
        <v>765</v>
      </c>
      <c r="AJ2174">
        <v>6605</v>
      </c>
      <c r="AK2174">
        <v>1082</v>
      </c>
      <c r="AL2174">
        <v>919</v>
      </c>
    </row>
    <row r="2175" spans="1:38" x14ac:dyDescent="0.3">
      <c r="A2175">
        <v>2239</v>
      </c>
      <c r="B2175" t="s">
        <v>3743</v>
      </c>
      <c r="C2175" t="s">
        <v>3136</v>
      </c>
      <c r="D2175" t="s">
        <v>3178</v>
      </c>
      <c r="E2175" t="s">
        <v>2344</v>
      </c>
      <c r="F2175" t="s">
        <v>1943</v>
      </c>
      <c r="G2175" t="s">
        <v>3744</v>
      </c>
      <c r="H2175">
        <v>45.779418999999997</v>
      </c>
      <c r="I2175">
        <v>9.9397579999999994</v>
      </c>
      <c r="K2175">
        <v>16.63482424</v>
      </c>
      <c r="L2175">
        <v>9.2797012030000001</v>
      </c>
      <c r="M2175">
        <v>2.4607730029999999</v>
      </c>
      <c r="N2175">
        <v>15.90151543</v>
      </c>
      <c r="O2175">
        <v>15.654686310000001</v>
      </c>
      <c r="P2175">
        <v>11.06266361</v>
      </c>
      <c r="Q2175">
        <v>5.1982343999999996</v>
      </c>
      <c r="R2175">
        <v>1.3942110320000001</v>
      </c>
      <c r="S2175">
        <v>0.22947820499999999</v>
      </c>
      <c r="T2175">
        <v>9.5485482089999998</v>
      </c>
      <c r="U2175">
        <v>10.286642820000001</v>
      </c>
      <c r="V2175">
        <v>1.0642404940000001</v>
      </c>
      <c r="W2175">
        <v>0.96369160499999995</v>
      </c>
      <c r="X2175">
        <v>0.223413058</v>
      </c>
      <c r="Y2175">
        <v>9.7376378E-2</v>
      </c>
      <c r="Z2175" t="s">
        <v>1945</v>
      </c>
      <c r="AA2175">
        <v>9.1219199999999994</v>
      </c>
      <c r="AB2175">
        <v>860</v>
      </c>
      <c r="AC2175">
        <v>604.97002999999995</v>
      </c>
      <c r="AD2175">
        <v>592</v>
      </c>
      <c r="AE2175">
        <v>926.35735999999997</v>
      </c>
      <c r="AF2175">
        <v>1206.5819100000001</v>
      </c>
      <c r="AG2175">
        <v>22.620339999999999</v>
      </c>
      <c r="AH2175">
        <v>29.37107</v>
      </c>
      <c r="AI2175">
        <v>739</v>
      </c>
      <c r="AJ2175">
        <v>6441</v>
      </c>
      <c r="AK2175">
        <v>770</v>
      </c>
      <c r="AL2175">
        <v>428</v>
      </c>
    </row>
    <row r="2176" spans="1:38" x14ac:dyDescent="0.3">
      <c r="A2176">
        <v>2240</v>
      </c>
      <c r="B2176" t="s">
        <v>3745</v>
      </c>
      <c r="C2176" t="s">
        <v>3136</v>
      </c>
      <c r="D2176" t="s">
        <v>3178</v>
      </c>
      <c r="E2176" t="s">
        <v>2344</v>
      </c>
      <c r="F2176" t="s">
        <v>1943</v>
      </c>
      <c r="G2176" t="s">
        <v>3746</v>
      </c>
      <c r="H2176">
        <v>46.773541999999999</v>
      </c>
      <c r="I2176">
        <v>8.3566710000000004</v>
      </c>
      <c r="J2176">
        <v>8.23</v>
      </c>
      <c r="K2176">
        <v>10.36383781</v>
      </c>
      <c r="L2176">
        <v>3.5733789040000001</v>
      </c>
      <c r="M2176">
        <v>0.78495450099999997</v>
      </c>
      <c r="N2176">
        <v>10.06313491</v>
      </c>
      <c r="O2176">
        <v>10.910481709999999</v>
      </c>
      <c r="P2176">
        <v>4.5460717050000001</v>
      </c>
      <c r="Q2176">
        <v>5.3442681050000003</v>
      </c>
      <c r="R2176">
        <v>0.49036079999999999</v>
      </c>
      <c r="S2176">
        <v>0.56743290099999999</v>
      </c>
      <c r="T2176">
        <v>25.533816430000002</v>
      </c>
      <c r="U2176">
        <v>22.756108520000002</v>
      </c>
      <c r="V2176">
        <v>1.7038346019999999</v>
      </c>
      <c r="W2176">
        <v>2.0159536020000002</v>
      </c>
      <c r="X2176">
        <v>0.40979719999999997</v>
      </c>
      <c r="Y2176">
        <v>0.93656830099999999</v>
      </c>
      <c r="Z2176" t="s">
        <v>1945</v>
      </c>
      <c r="AA2176">
        <v>2.0797099999999999</v>
      </c>
      <c r="AB2176">
        <v>1517</v>
      </c>
      <c r="AC2176">
        <v>459.38159000000002</v>
      </c>
      <c r="AD2176">
        <v>2159</v>
      </c>
      <c r="AE2176">
        <v>435.61709999999999</v>
      </c>
      <c r="AF2176">
        <v>875.04387999999994</v>
      </c>
      <c r="AG2176">
        <v>13.70716</v>
      </c>
      <c r="AH2176">
        <v>43.611980000000003</v>
      </c>
      <c r="AI2176">
        <v>927</v>
      </c>
      <c r="AJ2176">
        <v>6494</v>
      </c>
      <c r="AK2176">
        <v>1009</v>
      </c>
      <c r="AL2176">
        <v>604</v>
      </c>
    </row>
    <row r="2177" spans="1:38" x14ac:dyDescent="0.3">
      <c r="A2177">
        <v>2241</v>
      </c>
      <c r="B2177" t="s">
        <v>3747</v>
      </c>
      <c r="C2177" t="s">
        <v>3136</v>
      </c>
      <c r="D2177" t="s">
        <v>3178</v>
      </c>
      <c r="E2177" t="s">
        <v>2344</v>
      </c>
      <c r="F2177" t="s">
        <v>1943</v>
      </c>
      <c r="G2177" t="s">
        <v>1957</v>
      </c>
      <c r="H2177">
        <v>47.251105000000003</v>
      </c>
      <c r="I2177">
        <v>9.4168629999999993</v>
      </c>
      <c r="K2177">
        <v>7.0345919500000003</v>
      </c>
      <c r="L2177">
        <v>1.813042372</v>
      </c>
      <c r="M2177">
        <v>0.29756511099999999</v>
      </c>
      <c r="N2177">
        <v>17.671332079999999</v>
      </c>
      <c r="O2177">
        <v>7.9645417429999998</v>
      </c>
      <c r="P2177">
        <v>4.5385469030000003</v>
      </c>
      <c r="Q2177">
        <v>3.2825503469999999</v>
      </c>
      <c r="R2177">
        <v>0.23822101500000001</v>
      </c>
      <c r="S2177">
        <v>0.14114795999999999</v>
      </c>
      <c r="T2177">
        <v>38.854935599999997</v>
      </c>
      <c r="U2177">
        <v>15.36985157</v>
      </c>
      <c r="V2177">
        <v>1.556038212</v>
      </c>
      <c r="W2177">
        <v>0.991317958</v>
      </c>
      <c r="X2177">
        <v>0.112023714</v>
      </c>
      <c r="Y2177">
        <v>0.134293469</v>
      </c>
      <c r="Z2177" t="s">
        <v>1945</v>
      </c>
      <c r="AA2177">
        <v>6.2736200000000002</v>
      </c>
      <c r="AB2177">
        <v>1510</v>
      </c>
      <c r="AC2177">
        <v>527.35100999999997</v>
      </c>
      <c r="AD2177">
        <v>1374</v>
      </c>
      <c r="AE2177">
        <v>570.54229999999995</v>
      </c>
      <c r="AF2177">
        <v>806.61406999999997</v>
      </c>
      <c r="AG2177">
        <v>19.675470000000001</v>
      </c>
      <c r="AH2177">
        <v>55.487200000000001</v>
      </c>
      <c r="AI2177">
        <v>1014</v>
      </c>
      <c r="AJ2177">
        <v>6592</v>
      </c>
      <c r="AK2177">
        <v>1347</v>
      </c>
      <c r="AL2177">
        <v>844</v>
      </c>
    </row>
    <row r="2178" spans="1:38" x14ac:dyDescent="0.3">
      <c r="A2178">
        <v>2242</v>
      </c>
      <c r="B2178" t="s">
        <v>3748</v>
      </c>
      <c r="C2178" t="s">
        <v>3136</v>
      </c>
      <c r="D2178" t="s">
        <v>3178</v>
      </c>
      <c r="E2178" t="s">
        <v>2344</v>
      </c>
      <c r="F2178" t="s">
        <v>1943</v>
      </c>
      <c r="G2178" t="s">
        <v>3749</v>
      </c>
      <c r="H2178">
        <v>45.818835999999997</v>
      </c>
      <c r="I2178">
        <v>9.4110610000000001</v>
      </c>
      <c r="K2178">
        <v>11.32277055</v>
      </c>
      <c r="L2178">
        <v>5.4708328249999996</v>
      </c>
      <c r="M2178">
        <v>1.0845635490000001</v>
      </c>
      <c r="N2178">
        <v>16.234843290000001</v>
      </c>
      <c r="O2178">
        <v>18.263684619999999</v>
      </c>
      <c r="P2178">
        <v>8.6482253119999992</v>
      </c>
      <c r="Q2178">
        <v>7.4305679610000004</v>
      </c>
      <c r="R2178">
        <v>0.69645760700000003</v>
      </c>
      <c r="S2178">
        <v>0.60183772899999999</v>
      </c>
      <c r="T2178">
        <v>13.7781977</v>
      </c>
      <c r="U2178">
        <v>13.461419380000001</v>
      </c>
      <c r="V2178">
        <v>1.2431393509999999</v>
      </c>
      <c r="W2178">
        <v>1.4867965000000001</v>
      </c>
      <c r="X2178">
        <v>0.112815454</v>
      </c>
      <c r="Y2178">
        <v>0.16384817600000001</v>
      </c>
      <c r="Z2178" t="s">
        <v>1945</v>
      </c>
      <c r="AA2178">
        <v>11.464919999999999</v>
      </c>
      <c r="AB2178">
        <v>1182</v>
      </c>
      <c r="AD2178">
        <v>346</v>
      </c>
      <c r="AE2178">
        <v>926.69030999999995</v>
      </c>
      <c r="AF2178">
        <v>1188.1862799999999</v>
      </c>
      <c r="AG2178">
        <v>23.386410000000001</v>
      </c>
      <c r="AH2178">
        <v>31.22719</v>
      </c>
      <c r="AJ2178">
        <v>6441</v>
      </c>
    </row>
    <row r="2179" spans="1:38" x14ac:dyDescent="0.3">
      <c r="A2179">
        <v>2243</v>
      </c>
      <c r="B2179" t="s">
        <v>3750</v>
      </c>
      <c r="C2179" t="s">
        <v>3136</v>
      </c>
      <c r="D2179" t="s">
        <v>3178</v>
      </c>
      <c r="E2179" t="s">
        <v>2344</v>
      </c>
      <c r="F2179" t="s">
        <v>1943</v>
      </c>
      <c r="G2179" t="s">
        <v>1959</v>
      </c>
      <c r="H2179">
        <v>46.830407999999998</v>
      </c>
      <c r="I2179">
        <v>7.547104</v>
      </c>
      <c r="J2179">
        <v>7.75</v>
      </c>
      <c r="K2179">
        <v>15.26885289</v>
      </c>
      <c r="L2179">
        <v>5.3887150589999999</v>
      </c>
      <c r="M2179">
        <v>1.5538842470000001</v>
      </c>
      <c r="N2179">
        <v>19.255891269999999</v>
      </c>
      <c r="O2179">
        <v>19.423622439999999</v>
      </c>
      <c r="P2179">
        <v>7.6431878680000001</v>
      </c>
      <c r="Q2179">
        <v>3.7649273399999998</v>
      </c>
      <c r="R2179">
        <v>0.71816912099999997</v>
      </c>
      <c r="S2179">
        <v>0.17314337199999999</v>
      </c>
      <c r="T2179">
        <v>12.73727856</v>
      </c>
      <c r="U2179">
        <v>12.160622500000001</v>
      </c>
      <c r="V2179">
        <v>0.975609952</v>
      </c>
      <c r="W2179">
        <v>0.759741852</v>
      </c>
      <c r="X2179">
        <v>0.110162412</v>
      </c>
      <c r="Y2179">
        <v>6.6191121000000006E-2</v>
      </c>
      <c r="Z2179" t="s">
        <v>1945</v>
      </c>
      <c r="AA2179">
        <v>8.8630399999999998</v>
      </c>
      <c r="AB2179">
        <v>1054</v>
      </c>
      <c r="AC2179">
        <v>626.50054999999998</v>
      </c>
      <c r="AD2179">
        <v>576</v>
      </c>
      <c r="AE2179">
        <v>762.81701999999996</v>
      </c>
      <c r="AF2179">
        <v>1119.5012200000001</v>
      </c>
      <c r="AG2179">
        <v>21.89968</v>
      </c>
      <c r="AH2179">
        <v>30.427820000000001</v>
      </c>
      <c r="AI2179">
        <v>720</v>
      </c>
      <c r="AJ2179">
        <v>3008</v>
      </c>
      <c r="AK2179">
        <v>887</v>
      </c>
      <c r="AL2179">
        <v>507</v>
      </c>
    </row>
    <row r="2180" spans="1:38" x14ac:dyDescent="0.3">
      <c r="A2180">
        <v>2244</v>
      </c>
      <c r="B2180" t="s">
        <v>3751</v>
      </c>
      <c r="C2180" t="s">
        <v>3136</v>
      </c>
      <c r="D2180" t="s">
        <v>3178</v>
      </c>
      <c r="E2180" t="s">
        <v>2344</v>
      </c>
      <c r="F2180" t="s">
        <v>1943</v>
      </c>
      <c r="G2180" t="s">
        <v>3752</v>
      </c>
      <c r="H2180">
        <v>47.352473000000003</v>
      </c>
      <c r="I2180">
        <v>8.677384</v>
      </c>
      <c r="J2180">
        <v>7.9</v>
      </c>
      <c r="K2180">
        <v>11.792250879999999</v>
      </c>
      <c r="L2180">
        <v>5.0288442900000003</v>
      </c>
      <c r="M2180">
        <v>1.2198318749999999</v>
      </c>
      <c r="N2180">
        <v>12.90307359</v>
      </c>
      <c r="O2180">
        <v>16.31590783</v>
      </c>
      <c r="P2180">
        <v>6.5991354260000001</v>
      </c>
      <c r="Q2180">
        <v>6.6770373950000002</v>
      </c>
      <c r="R2180">
        <v>0.49880195900000002</v>
      </c>
      <c r="S2180">
        <v>0.37996182000000001</v>
      </c>
      <c r="T2180">
        <v>16.553216920000001</v>
      </c>
      <c r="U2180">
        <v>19.299358680000001</v>
      </c>
      <c r="V2180">
        <v>0.81018363299999996</v>
      </c>
      <c r="W2180">
        <v>1.6760613900000001</v>
      </c>
      <c r="X2180">
        <v>0.104954641</v>
      </c>
      <c r="Y2180">
        <v>0.14137967200000001</v>
      </c>
      <c r="Z2180" t="s">
        <v>1945</v>
      </c>
      <c r="AA2180">
        <v>9.20458</v>
      </c>
      <c r="AB2180">
        <v>1110</v>
      </c>
      <c r="AD2180">
        <v>446</v>
      </c>
      <c r="AE2180">
        <v>769.14049999999997</v>
      </c>
      <c r="AF2180">
        <v>1037.8891599999999</v>
      </c>
      <c r="AG2180">
        <v>20.04702</v>
      </c>
      <c r="AH2180">
        <v>38.156880000000001</v>
      </c>
      <c r="AJ2180">
        <v>3201</v>
      </c>
    </row>
    <row r="2181" spans="1:38" x14ac:dyDescent="0.3">
      <c r="A2181">
        <v>2245</v>
      </c>
      <c r="B2181" t="s">
        <v>3753</v>
      </c>
      <c r="C2181" t="s">
        <v>3136</v>
      </c>
      <c r="D2181" t="s">
        <v>3178</v>
      </c>
      <c r="E2181" t="s">
        <v>2344</v>
      </c>
      <c r="F2181" t="s">
        <v>1943</v>
      </c>
      <c r="G2181" t="s">
        <v>1961</v>
      </c>
      <c r="H2181">
        <v>45.916122000000001</v>
      </c>
      <c r="I2181">
        <v>8.8223470000000006</v>
      </c>
      <c r="K2181">
        <v>18.868750089999999</v>
      </c>
      <c r="L2181">
        <v>5.467372417</v>
      </c>
      <c r="M2181">
        <v>1.3442119699999999</v>
      </c>
      <c r="N2181">
        <v>21.280167639999998</v>
      </c>
      <c r="O2181">
        <v>13.093470610000001</v>
      </c>
      <c r="P2181">
        <v>5.6064396929999996</v>
      </c>
      <c r="Q2181">
        <v>4.9976979439999996</v>
      </c>
      <c r="R2181">
        <v>0.71596972199999998</v>
      </c>
      <c r="S2181">
        <v>0.26276092400000001</v>
      </c>
      <c r="T2181">
        <v>16.61095465</v>
      </c>
      <c r="U2181">
        <v>9.8601558689999997</v>
      </c>
      <c r="V2181">
        <v>0.67819099500000002</v>
      </c>
      <c r="W2181">
        <v>0.99629040400000002</v>
      </c>
      <c r="X2181">
        <v>0.110798139</v>
      </c>
      <c r="Y2181">
        <v>0.106768934</v>
      </c>
      <c r="Z2181" t="s">
        <v>1945</v>
      </c>
      <c r="AA2181">
        <v>10.27262</v>
      </c>
      <c r="AB2181">
        <v>1311</v>
      </c>
      <c r="AC2181">
        <v>652.65557999999999</v>
      </c>
      <c r="AD2181">
        <v>635</v>
      </c>
      <c r="AE2181">
        <v>792.43651999999997</v>
      </c>
      <c r="AF2181">
        <v>1193.6646699999999</v>
      </c>
      <c r="AG2181">
        <v>24.507670000000001</v>
      </c>
      <c r="AH2181">
        <v>34.274859999999997</v>
      </c>
      <c r="AI2181">
        <v>659</v>
      </c>
      <c r="AJ2181">
        <v>6411</v>
      </c>
      <c r="AK2181">
        <v>795</v>
      </c>
      <c r="AL2181">
        <v>450</v>
      </c>
    </row>
    <row r="2182" spans="1:38" x14ac:dyDescent="0.3">
      <c r="A2182">
        <v>2246</v>
      </c>
      <c r="B2182" t="s">
        <v>3754</v>
      </c>
      <c r="C2182" t="s">
        <v>3136</v>
      </c>
      <c r="D2182" t="s">
        <v>3178</v>
      </c>
      <c r="E2182" t="s">
        <v>2344</v>
      </c>
      <c r="F2182" t="s">
        <v>1943</v>
      </c>
      <c r="G2182" t="s">
        <v>1963</v>
      </c>
      <c r="H2182">
        <v>46.919694999999997</v>
      </c>
      <c r="I2182">
        <v>8.9040350000000004</v>
      </c>
      <c r="K2182">
        <v>8.1111779150000007</v>
      </c>
      <c r="L2182">
        <v>8.1111779150000007</v>
      </c>
      <c r="M2182">
        <v>1.220503721</v>
      </c>
      <c r="N2182">
        <v>9.4376466089999997</v>
      </c>
      <c r="O2182">
        <v>11.554124789999999</v>
      </c>
      <c r="P2182">
        <v>7.128353315</v>
      </c>
      <c r="Q2182">
        <v>7.1041471449999998</v>
      </c>
      <c r="R2182">
        <v>0.36005811300000001</v>
      </c>
      <c r="S2182">
        <v>0.50684718600000001</v>
      </c>
      <c r="T2182">
        <v>28.89540547</v>
      </c>
      <c r="U2182">
        <v>15.1719746</v>
      </c>
      <c r="V2182">
        <v>0.97113079499999999</v>
      </c>
      <c r="W2182">
        <v>0.82711915300000005</v>
      </c>
      <c r="X2182">
        <v>0.21476066599999999</v>
      </c>
      <c r="Y2182">
        <v>0.38557260999999998</v>
      </c>
      <c r="Z2182" t="s">
        <v>1945</v>
      </c>
      <c r="AA2182">
        <v>2.5305800000000001</v>
      </c>
      <c r="AB2182">
        <v>1887</v>
      </c>
      <c r="AC2182">
        <v>522.23383000000001</v>
      </c>
      <c r="AD2182">
        <v>2002</v>
      </c>
      <c r="AE2182">
        <v>438.35037</v>
      </c>
      <c r="AF2182">
        <v>894.86823000000004</v>
      </c>
      <c r="AG2182">
        <v>14.902659999999999</v>
      </c>
      <c r="AH2182">
        <v>46.24765</v>
      </c>
      <c r="AI2182">
        <v>840</v>
      </c>
      <c r="AJ2182">
        <v>6494</v>
      </c>
      <c r="AK2182">
        <v>835</v>
      </c>
      <c r="AL2182">
        <v>513</v>
      </c>
    </row>
    <row r="2183" spans="1:38" x14ac:dyDescent="0.3">
      <c r="A2183">
        <v>2247</v>
      </c>
      <c r="B2183" t="s">
        <v>3755</v>
      </c>
      <c r="C2183" t="s">
        <v>3136</v>
      </c>
      <c r="D2183" t="s">
        <v>3178</v>
      </c>
      <c r="E2183" t="s">
        <v>2344</v>
      </c>
      <c r="F2183" t="s">
        <v>1943</v>
      </c>
      <c r="G2183" t="s">
        <v>3756</v>
      </c>
      <c r="H2183">
        <v>46.566214000000002</v>
      </c>
      <c r="I2183">
        <v>8.303744</v>
      </c>
      <c r="K2183">
        <v>36.058843609999997</v>
      </c>
      <c r="L2183">
        <v>1.9729793280000001</v>
      </c>
      <c r="M2183">
        <v>0.79123784799999997</v>
      </c>
      <c r="N2183">
        <v>32.450475470000001</v>
      </c>
      <c r="O2183">
        <v>5.1348812089999996</v>
      </c>
      <c r="P2183">
        <v>1.2996230710000001</v>
      </c>
      <c r="Q2183">
        <v>0.33986752199999998</v>
      </c>
      <c r="R2183">
        <v>0.49138228099999998</v>
      </c>
      <c r="S2183">
        <v>0</v>
      </c>
      <c r="T2183">
        <v>16.46867378</v>
      </c>
      <c r="U2183">
        <v>3.532686869</v>
      </c>
      <c r="V2183">
        <v>0.43270445200000002</v>
      </c>
      <c r="W2183">
        <v>0.70401812699999999</v>
      </c>
      <c r="X2183">
        <v>0.32262643000000002</v>
      </c>
      <c r="Y2183">
        <v>0</v>
      </c>
      <c r="Z2183" t="s">
        <v>1945</v>
      </c>
      <c r="AA2183">
        <v>0.32457999999999998</v>
      </c>
      <c r="AB2183">
        <v>1246</v>
      </c>
      <c r="AC2183">
        <v>434.80991</v>
      </c>
      <c r="AD2183">
        <v>2264</v>
      </c>
      <c r="AE2183">
        <v>444.14890000000003</v>
      </c>
      <c r="AF2183">
        <v>893.36395000000005</v>
      </c>
      <c r="AG2183">
        <v>11.346830000000001</v>
      </c>
      <c r="AH2183">
        <v>40.952979999999997</v>
      </c>
      <c r="AI2183">
        <v>964</v>
      </c>
      <c r="AJ2183">
        <v>6532</v>
      </c>
      <c r="AK2183">
        <v>1230</v>
      </c>
      <c r="AL2183">
        <v>608</v>
      </c>
    </row>
    <row r="2184" spans="1:38" x14ac:dyDescent="0.3">
      <c r="A2184">
        <v>2248</v>
      </c>
      <c r="B2184" t="s">
        <v>3757</v>
      </c>
      <c r="C2184" t="s">
        <v>3136</v>
      </c>
      <c r="D2184" t="s">
        <v>3178</v>
      </c>
      <c r="E2184" t="s">
        <v>2344</v>
      </c>
      <c r="F2184" t="s">
        <v>1943</v>
      </c>
      <c r="G2184" t="s">
        <v>1965</v>
      </c>
      <c r="H2184">
        <v>46.718051000000003</v>
      </c>
      <c r="I2184">
        <v>8.0675209999999993</v>
      </c>
      <c r="J2184">
        <v>7.72</v>
      </c>
      <c r="K2184">
        <v>11.06486589</v>
      </c>
      <c r="L2184">
        <v>2.5545840110000002</v>
      </c>
      <c r="M2184">
        <v>0.35604490599999999</v>
      </c>
      <c r="N2184">
        <v>14.93547218</v>
      </c>
      <c r="O2184">
        <v>14.620186779999999</v>
      </c>
      <c r="P2184">
        <v>4.9591499079999997</v>
      </c>
      <c r="Q2184">
        <v>5.6493706599999998</v>
      </c>
      <c r="R2184">
        <v>0.385255234</v>
      </c>
      <c r="S2184">
        <v>0.18506630800000001</v>
      </c>
      <c r="T2184">
        <v>25.669901750000001</v>
      </c>
      <c r="U2184">
        <v>16.415229270000001</v>
      </c>
      <c r="V2184">
        <v>0.98483258299999998</v>
      </c>
      <c r="W2184">
        <v>1.8426466960000001</v>
      </c>
      <c r="X2184">
        <v>0.15666293000000001</v>
      </c>
      <c r="Y2184">
        <v>0.22073088699999999</v>
      </c>
      <c r="Z2184" t="s">
        <v>1945</v>
      </c>
      <c r="AA2184">
        <v>3.61083</v>
      </c>
      <c r="AB2184">
        <v>1273</v>
      </c>
      <c r="AC2184">
        <v>463.9119</v>
      </c>
      <c r="AD2184">
        <v>1188</v>
      </c>
      <c r="AE2184">
        <v>506.17595999999998</v>
      </c>
      <c r="AF2184">
        <v>850.68718999999999</v>
      </c>
      <c r="AG2184">
        <v>16.55124</v>
      </c>
      <c r="AH2184">
        <v>42.816859999999998</v>
      </c>
      <c r="AI2184">
        <v>1086</v>
      </c>
      <c r="AJ2184">
        <v>6494</v>
      </c>
      <c r="AK2184">
        <v>1557</v>
      </c>
      <c r="AL2184">
        <v>686</v>
      </c>
    </row>
    <row r="2185" spans="1:38" x14ac:dyDescent="0.3">
      <c r="A2185">
        <v>2249</v>
      </c>
      <c r="B2185" t="s">
        <v>3758</v>
      </c>
      <c r="C2185" t="s">
        <v>3136</v>
      </c>
      <c r="D2185" t="s">
        <v>3178</v>
      </c>
      <c r="E2185" t="s">
        <v>2344</v>
      </c>
      <c r="F2185" t="s">
        <v>1943</v>
      </c>
      <c r="G2185" t="s">
        <v>1967</v>
      </c>
      <c r="H2185">
        <v>47.187151999999998</v>
      </c>
      <c r="I2185">
        <v>9.3312830000000009</v>
      </c>
      <c r="K2185">
        <v>15.30424827</v>
      </c>
      <c r="L2185">
        <v>2.7005067299999999</v>
      </c>
      <c r="M2185">
        <v>0.49625441999999997</v>
      </c>
      <c r="N2185">
        <v>24.55079516</v>
      </c>
      <c r="O2185">
        <v>12.73157585</v>
      </c>
      <c r="P2185">
        <v>4.1338566290000003</v>
      </c>
      <c r="Q2185">
        <v>4.318773459</v>
      </c>
      <c r="R2185">
        <v>0.30726975699999998</v>
      </c>
      <c r="S2185">
        <v>0.17390101799999999</v>
      </c>
      <c r="T2185">
        <v>19.66608166</v>
      </c>
      <c r="U2185">
        <v>13.47698741</v>
      </c>
      <c r="V2185">
        <v>0.581310569</v>
      </c>
      <c r="W2185">
        <v>1.357939547</v>
      </c>
      <c r="X2185">
        <v>5.5897490000000001E-2</v>
      </c>
      <c r="Y2185">
        <v>0.14460203599999999</v>
      </c>
      <c r="Z2185" t="s">
        <v>1945</v>
      </c>
      <c r="AA2185">
        <v>5.1827899999999998</v>
      </c>
      <c r="AB2185">
        <v>1670</v>
      </c>
      <c r="AC2185">
        <v>513.22277999999994</v>
      </c>
      <c r="AD2185">
        <v>1264</v>
      </c>
      <c r="AE2185">
        <v>651.13660000000004</v>
      </c>
      <c r="AF2185">
        <v>896.88842999999997</v>
      </c>
      <c r="AG2185">
        <v>21.533740000000002</v>
      </c>
      <c r="AH2185">
        <v>47.219410000000003</v>
      </c>
      <c r="AI2185">
        <v>862</v>
      </c>
      <c r="AJ2185">
        <v>6494</v>
      </c>
      <c r="AK2185">
        <v>1051</v>
      </c>
      <c r="AL2185">
        <v>672</v>
      </c>
    </row>
    <row r="2186" spans="1:38" x14ac:dyDescent="0.3">
      <c r="A2186">
        <v>2250</v>
      </c>
      <c r="B2186" t="s">
        <v>3759</v>
      </c>
      <c r="C2186" t="s">
        <v>3136</v>
      </c>
      <c r="D2186" t="s">
        <v>3178</v>
      </c>
      <c r="E2186" t="s">
        <v>2344</v>
      </c>
      <c r="F2186" t="s">
        <v>1943</v>
      </c>
      <c r="G2186" t="s">
        <v>1969</v>
      </c>
      <c r="H2186">
        <v>46.386484000000003</v>
      </c>
      <c r="I2186">
        <v>7.4060189999999997</v>
      </c>
      <c r="J2186">
        <v>8.01</v>
      </c>
      <c r="K2186">
        <v>6.7089108590000004</v>
      </c>
      <c r="L2186">
        <v>2.167510863</v>
      </c>
      <c r="M2186">
        <v>0.59029302100000003</v>
      </c>
      <c r="N2186">
        <v>8.7159749229999992</v>
      </c>
      <c r="O2186">
        <v>10.61426689</v>
      </c>
      <c r="P2186">
        <v>3.4279924460000002</v>
      </c>
      <c r="Q2186">
        <v>5.0364311730000004</v>
      </c>
      <c r="R2186">
        <v>0.284560384</v>
      </c>
      <c r="S2186">
        <v>0.40490197500000003</v>
      </c>
      <c r="T2186">
        <v>32.902109809999999</v>
      </c>
      <c r="U2186">
        <v>24.449935589999999</v>
      </c>
      <c r="V2186">
        <v>2.039695966</v>
      </c>
      <c r="W2186">
        <v>1.6881536370000001</v>
      </c>
      <c r="X2186">
        <v>0.26545402400000001</v>
      </c>
      <c r="Y2186">
        <v>0.70380843699999995</v>
      </c>
      <c r="Z2186" t="s">
        <v>1945</v>
      </c>
      <c r="AA2186">
        <v>0.72921000000000002</v>
      </c>
      <c r="AB2186">
        <v>1350</v>
      </c>
      <c r="AC2186">
        <v>478.04937999999999</v>
      </c>
      <c r="AD2186">
        <v>2097</v>
      </c>
      <c r="AE2186">
        <v>407.51868000000002</v>
      </c>
      <c r="AF2186">
        <v>921.87238000000002</v>
      </c>
      <c r="AG2186">
        <v>13.9777</v>
      </c>
      <c r="AH2186">
        <v>41.793759999999999</v>
      </c>
      <c r="AI2186">
        <v>837</v>
      </c>
      <c r="AJ2186">
        <v>6998</v>
      </c>
      <c r="AK2186">
        <v>1207</v>
      </c>
      <c r="AL2186">
        <v>624</v>
      </c>
    </row>
    <row r="2187" spans="1:38" x14ac:dyDescent="0.3">
      <c r="A2187">
        <v>2251</v>
      </c>
      <c r="B2187" t="s">
        <v>3760</v>
      </c>
      <c r="C2187" t="s">
        <v>3136</v>
      </c>
      <c r="D2187" t="s">
        <v>3178</v>
      </c>
      <c r="E2187" t="s">
        <v>2344</v>
      </c>
      <c r="F2187" t="s">
        <v>1943</v>
      </c>
      <c r="G2187" t="s">
        <v>3761</v>
      </c>
      <c r="H2187">
        <v>47.025429000000003</v>
      </c>
      <c r="I2187">
        <v>8.9779739999999997</v>
      </c>
      <c r="J2187">
        <v>7.92</v>
      </c>
      <c r="K2187">
        <v>11.482881369999999</v>
      </c>
      <c r="L2187">
        <v>5.8265576780000004</v>
      </c>
      <c r="M2187">
        <v>1.4000987970000001</v>
      </c>
      <c r="N2187">
        <v>13.801544229999999</v>
      </c>
      <c r="O2187">
        <v>12.111315100000001</v>
      </c>
      <c r="P2187">
        <v>7.3432208389999998</v>
      </c>
      <c r="Q2187">
        <v>6.0362410630000003</v>
      </c>
      <c r="R2187">
        <v>0.72939893899999997</v>
      </c>
      <c r="S2187">
        <v>0.64542061799999995</v>
      </c>
      <c r="T2187">
        <v>15.932774179999999</v>
      </c>
      <c r="U2187">
        <v>19.97866333</v>
      </c>
      <c r="V2187">
        <v>1.628650814</v>
      </c>
      <c r="W2187">
        <v>2.0994571149999999</v>
      </c>
      <c r="X2187">
        <v>0.41862808200000001</v>
      </c>
      <c r="Y2187">
        <v>0.56514785000000001</v>
      </c>
      <c r="Z2187" t="s">
        <v>1945</v>
      </c>
      <c r="AA2187">
        <v>4.0583299999999998</v>
      </c>
      <c r="AB2187">
        <v>1833</v>
      </c>
      <c r="AC2187">
        <v>543.53339000000005</v>
      </c>
      <c r="AD2187">
        <v>1558</v>
      </c>
      <c r="AE2187">
        <v>690.24066000000005</v>
      </c>
      <c r="AF2187">
        <v>825.34295999999995</v>
      </c>
      <c r="AG2187">
        <v>17.620560000000001</v>
      </c>
      <c r="AH2187">
        <v>47.606619999999999</v>
      </c>
      <c r="AJ2187">
        <v>6494</v>
      </c>
    </row>
    <row r="2188" spans="1:38" x14ac:dyDescent="0.3">
      <c r="A2188">
        <v>2252</v>
      </c>
      <c r="B2188" t="s">
        <v>3762</v>
      </c>
      <c r="C2188" t="s">
        <v>3136</v>
      </c>
      <c r="D2188" t="s">
        <v>3178</v>
      </c>
      <c r="E2188" t="s">
        <v>2344</v>
      </c>
      <c r="F2188" t="s">
        <v>1943</v>
      </c>
      <c r="G2188" t="s">
        <v>3763</v>
      </c>
      <c r="H2188">
        <v>45.876776</v>
      </c>
      <c r="I2188">
        <v>10.751887999999999</v>
      </c>
      <c r="K2188">
        <v>8.6038855339999998</v>
      </c>
      <c r="L2188">
        <v>3.8350510390000001</v>
      </c>
      <c r="M2188">
        <v>0.68705414499999995</v>
      </c>
      <c r="N2188">
        <v>10.59297909</v>
      </c>
      <c r="O2188">
        <v>17.791333730000002</v>
      </c>
      <c r="P2188">
        <v>6.0399616700000003</v>
      </c>
      <c r="Q2188">
        <v>6.8325819189999999</v>
      </c>
      <c r="R2188">
        <v>0.37273393900000001</v>
      </c>
      <c r="S2188">
        <v>0.47288392800000001</v>
      </c>
      <c r="T2188">
        <v>20.06320629</v>
      </c>
      <c r="U2188">
        <v>21.52235482</v>
      </c>
      <c r="V2188">
        <v>0.99552331800000005</v>
      </c>
      <c r="W2188">
        <v>1.759955859</v>
      </c>
      <c r="X2188">
        <v>0.14085898399999999</v>
      </c>
      <c r="Y2188">
        <v>0.28963573100000001</v>
      </c>
      <c r="Z2188" t="s">
        <v>1945</v>
      </c>
      <c r="AA2188">
        <v>8.5186299999999999</v>
      </c>
      <c r="AB2188">
        <v>562</v>
      </c>
      <c r="AC2188">
        <v>526.17871000000002</v>
      </c>
      <c r="AD2188">
        <v>1316</v>
      </c>
      <c r="AE2188">
        <v>836.86041</v>
      </c>
      <c r="AF2188">
        <v>1076.1470899999999</v>
      </c>
      <c r="AG2188">
        <v>19.114509999999999</v>
      </c>
      <c r="AH2188">
        <v>31.180160000000001</v>
      </c>
      <c r="AJ2188">
        <v>3058</v>
      </c>
    </row>
    <row r="2189" spans="1:38" x14ac:dyDescent="0.3">
      <c r="A2189">
        <v>2253</v>
      </c>
      <c r="B2189" t="s">
        <v>3764</v>
      </c>
      <c r="C2189" t="s">
        <v>3136</v>
      </c>
      <c r="D2189" t="s">
        <v>3178</v>
      </c>
      <c r="E2189" t="s">
        <v>2344</v>
      </c>
      <c r="F2189" t="s">
        <v>1943</v>
      </c>
      <c r="G2189" t="s">
        <v>3765</v>
      </c>
      <c r="H2189">
        <v>46.800595000000001</v>
      </c>
      <c r="I2189">
        <v>8.1611890000000002</v>
      </c>
      <c r="J2189">
        <v>8.23</v>
      </c>
      <c r="K2189">
        <v>11.2442093</v>
      </c>
      <c r="L2189">
        <v>6.4709089329999996</v>
      </c>
      <c r="M2189">
        <v>1.6092816169999999</v>
      </c>
      <c r="N2189">
        <v>14.158048669999999</v>
      </c>
      <c r="O2189">
        <v>12.406570759999999</v>
      </c>
      <c r="P2189">
        <v>8.4369003980000006</v>
      </c>
      <c r="Q2189">
        <v>6.7584201349999997</v>
      </c>
      <c r="R2189">
        <v>0.72915288</v>
      </c>
      <c r="S2189">
        <v>0.70263309900000004</v>
      </c>
      <c r="T2189">
        <v>16.167733370000001</v>
      </c>
      <c r="U2189">
        <v>16.779535110000001</v>
      </c>
      <c r="V2189">
        <v>1.397850789</v>
      </c>
      <c r="W2189">
        <v>2.2438291750000001</v>
      </c>
      <c r="X2189">
        <v>0.40162608300000002</v>
      </c>
      <c r="Y2189">
        <v>0.49329968699999999</v>
      </c>
      <c r="Z2189" t="s">
        <v>1945</v>
      </c>
      <c r="AA2189">
        <v>5.8881199999999998</v>
      </c>
      <c r="AB2189">
        <v>1392</v>
      </c>
      <c r="AC2189">
        <v>595.35284000000001</v>
      </c>
      <c r="AD2189">
        <v>1073</v>
      </c>
      <c r="AE2189">
        <v>691.20147999999995</v>
      </c>
      <c r="AF2189">
        <v>866.51116999999999</v>
      </c>
      <c r="AG2189">
        <v>23.199490000000001</v>
      </c>
      <c r="AH2189">
        <v>39.434559999999998</v>
      </c>
      <c r="AI2189">
        <v>846</v>
      </c>
      <c r="AJ2189">
        <v>6494</v>
      </c>
      <c r="AK2189">
        <v>1235</v>
      </c>
      <c r="AL2189">
        <v>823</v>
      </c>
    </row>
    <row r="2190" spans="1:38" x14ac:dyDescent="0.3">
      <c r="A2190">
        <v>2254</v>
      </c>
      <c r="B2190" t="s">
        <v>3766</v>
      </c>
      <c r="C2190" t="s">
        <v>3136</v>
      </c>
      <c r="D2190" t="s">
        <v>3178</v>
      </c>
      <c r="E2190" t="s">
        <v>2344</v>
      </c>
      <c r="F2190" t="s">
        <v>1943</v>
      </c>
      <c r="G2190" t="s">
        <v>1981</v>
      </c>
      <c r="H2190">
        <v>45.988104999999997</v>
      </c>
      <c r="I2190">
        <v>8.9727589999999999</v>
      </c>
      <c r="J2190">
        <v>8.02</v>
      </c>
      <c r="K2190">
        <v>7.5094920859999998</v>
      </c>
      <c r="L2190">
        <v>2.803239912</v>
      </c>
      <c r="M2190">
        <v>0.59902956699999999</v>
      </c>
      <c r="N2190">
        <v>8.3350582420000006</v>
      </c>
      <c r="O2190">
        <v>11.291368050000001</v>
      </c>
      <c r="P2190">
        <v>4.3309268220000003</v>
      </c>
      <c r="Q2190">
        <v>4.5267203389999997</v>
      </c>
      <c r="R2190">
        <v>0.31171588700000002</v>
      </c>
      <c r="S2190">
        <v>0.36122966400000001</v>
      </c>
      <c r="T2190">
        <v>17.763596</v>
      </c>
      <c r="U2190">
        <v>39.679684119999997</v>
      </c>
      <c r="V2190">
        <v>1.1178215499999999</v>
      </c>
      <c r="W2190">
        <v>1.039348723</v>
      </c>
      <c r="X2190">
        <v>0.111845375</v>
      </c>
      <c r="Y2190">
        <v>0.21892365799999999</v>
      </c>
      <c r="Z2190" t="s">
        <v>1945</v>
      </c>
      <c r="AA2190">
        <v>11.047879999999999</v>
      </c>
      <c r="AB2190">
        <v>1457</v>
      </c>
      <c r="AD2190">
        <v>492</v>
      </c>
      <c r="AE2190">
        <v>838.54192999999998</v>
      </c>
      <c r="AJ2190">
        <v>3058</v>
      </c>
    </row>
    <row r="2191" spans="1:38" x14ac:dyDescent="0.3">
      <c r="A2191">
        <v>2255</v>
      </c>
      <c r="B2191" t="s">
        <v>3767</v>
      </c>
      <c r="C2191" t="s">
        <v>3136</v>
      </c>
      <c r="D2191" t="s">
        <v>3178</v>
      </c>
      <c r="E2191" t="s">
        <v>2344</v>
      </c>
      <c r="F2191" t="s">
        <v>1943</v>
      </c>
      <c r="G2191" t="s">
        <v>3768</v>
      </c>
      <c r="H2191">
        <v>47.033037999999998</v>
      </c>
      <c r="I2191">
        <v>8.6024320000000003</v>
      </c>
      <c r="J2191">
        <v>7.85</v>
      </c>
      <c r="K2191">
        <v>14.30522878</v>
      </c>
      <c r="L2191">
        <v>6.782368054</v>
      </c>
      <c r="M2191">
        <v>0</v>
      </c>
      <c r="N2191">
        <v>17.283321539999999</v>
      </c>
      <c r="O2191">
        <v>14.123208630000001</v>
      </c>
      <c r="P2191">
        <v>8.3954618720000003</v>
      </c>
      <c r="Q2191">
        <v>4.8858173489999999</v>
      </c>
      <c r="R2191">
        <v>0</v>
      </c>
      <c r="S2191">
        <v>0</v>
      </c>
      <c r="T2191">
        <v>18.090827040000001</v>
      </c>
      <c r="U2191">
        <v>14.09496871</v>
      </c>
      <c r="V2191">
        <v>1.1045130240000001</v>
      </c>
      <c r="W2191">
        <v>0.93428500800000003</v>
      </c>
      <c r="X2191">
        <v>0</v>
      </c>
      <c r="Y2191">
        <v>0</v>
      </c>
      <c r="Z2191" t="s">
        <v>1945</v>
      </c>
      <c r="AA2191">
        <v>8.3161699999999996</v>
      </c>
      <c r="AB2191">
        <v>1463</v>
      </c>
      <c r="AC2191">
        <v>641.98248000000001</v>
      </c>
      <c r="AD2191">
        <v>614</v>
      </c>
      <c r="AE2191">
        <v>767.02392999999995</v>
      </c>
      <c r="AF2191">
        <v>1030.91345</v>
      </c>
      <c r="AG2191">
        <v>21.94623</v>
      </c>
      <c r="AH2191">
        <v>37.133620000000001</v>
      </c>
      <c r="AJ2191">
        <v>6406</v>
      </c>
    </row>
    <row r="2192" spans="1:38" x14ac:dyDescent="0.3">
      <c r="A2192">
        <v>2256</v>
      </c>
      <c r="B2192" t="s">
        <v>3769</v>
      </c>
      <c r="C2192" t="s">
        <v>3136</v>
      </c>
      <c r="D2192" t="s">
        <v>3178</v>
      </c>
      <c r="E2192" t="s">
        <v>2344</v>
      </c>
      <c r="F2192" t="s">
        <v>1943</v>
      </c>
      <c r="G2192" t="s">
        <v>1971</v>
      </c>
      <c r="H2192">
        <v>46.430410000000002</v>
      </c>
      <c r="I2192">
        <v>8.6885739999999991</v>
      </c>
      <c r="K2192">
        <v>9.3928540290000004</v>
      </c>
      <c r="L2192">
        <v>1.990106683</v>
      </c>
      <c r="M2192">
        <v>0.93438418199999995</v>
      </c>
      <c r="N2192">
        <v>18.84908738</v>
      </c>
      <c r="O2192">
        <v>7.7431155570000003</v>
      </c>
      <c r="P2192">
        <v>4.6633580209999996</v>
      </c>
      <c r="Q2192">
        <v>0.52761454200000002</v>
      </c>
      <c r="R2192">
        <v>1.04711519</v>
      </c>
      <c r="S2192">
        <v>0</v>
      </c>
      <c r="T2192">
        <v>46.644174489999997</v>
      </c>
      <c r="U2192">
        <v>7.0091588170000003</v>
      </c>
      <c r="V2192">
        <v>0.81389340300000002</v>
      </c>
      <c r="W2192">
        <v>0.18548124799999999</v>
      </c>
      <c r="X2192">
        <v>0.19965646000000001</v>
      </c>
      <c r="Y2192">
        <v>0</v>
      </c>
      <c r="Z2192" t="s">
        <v>1945</v>
      </c>
      <c r="AA2192">
        <v>1.38662</v>
      </c>
      <c r="AB2192">
        <v>1390</v>
      </c>
      <c r="AC2192">
        <v>482.82877000000002</v>
      </c>
      <c r="AD2192">
        <v>2038</v>
      </c>
      <c r="AE2192">
        <v>456.95461999999998</v>
      </c>
      <c r="AF2192">
        <v>846.57970999999998</v>
      </c>
      <c r="AG2192">
        <v>13.61359</v>
      </c>
      <c r="AH2192">
        <v>36.318440000000002</v>
      </c>
      <c r="AI2192">
        <v>821</v>
      </c>
      <c r="AJ2192">
        <v>6532</v>
      </c>
      <c r="AK2192">
        <v>943</v>
      </c>
      <c r="AL2192">
        <v>675</v>
      </c>
    </row>
    <row r="2193" spans="1:38" x14ac:dyDescent="0.3">
      <c r="A2193">
        <v>2257</v>
      </c>
      <c r="B2193" t="s">
        <v>3770</v>
      </c>
      <c r="C2193" t="s">
        <v>3136</v>
      </c>
      <c r="D2193" t="s">
        <v>3178</v>
      </c>
      <c r="E2193" t="s">
        <v>2344</v>
      </c>
      <c r="F2193" t="s">
        <v>1943</v>
      </c>
      <c r="G2193" t="s">
        <v>3771</v>
      </c>
      <c r="H2193">
        <v>46.895910999999998</v>
      </c>
      <c r="I2193">
        <v>6.8478149999999998</v>
      </c>
      <c r="J2193">
        <v>8.19</v>
      </c>
      <c r="K2193">
        <v>8.4986612210000008</v>
      </c>
      <c r="L2193">
        <v>3.3575929900000001</v>
      </c>
      <c r="M2193">
        <v>0.82917750400000001</v>
      </c>
      <c r="N2193">
        <v>9.8806502409999997</v>
      </c>
      <c r="O2193">
        <v>13.231882300000001</v>
      </c>
      <c r="P2193">
        <v>6.7773483519999997</v>
      </c>
      <c r="Q2193">
        <v>4.592931696</v>
      </c>
      <c r="R2193">
        <v>0.636203297</v>
      </c>
      <c r="S2193">
        <v>0.37792004000000001</v>
      </c>
      <c r="T2193">
        <v>20.253226529999999</v>
      </c>
      <c r="U2193">
        <v>28.10030501</v>
      </c>
      <c r="V2193">
        <v>1.5068664460000001</v>
      </c>
      <c r="W2193">
        <v>1.348240892</v>
      </c>
      <c r="X2193">
        <v>0.26003893099999997</v>
      </c>
      <c r="Y2193">
        <v>0.348954545</v>
      </c>
      <c r="Z2193" t="s">
        <v>1945</v>
      </c>
      <c r="AA2193">
        <v>9.4489599999999996</v>
      </c>
      <c r="AB2193">
        <v>936</v>
      </c>
      <c r="AD2193">
        <v>422</v>
      </c>
      <c r="AE2193">
        <v>818.61883999999998</v>
      </c>
      <c r="AJ2193">
        <v>6997</v>
      </c>
    </row>
    <row r="2194" spans="1:38" x14ac:dyDescent="0.3">
      <c r="A2194">
        <v>2258</v>
      </c>
      <c r="B2194" t="s">
        <v>3772</v>
      </c>
      <c r="C2194" t="s">
        <v>3136</v>
      </c>
      <c r="D2194" t="s">
        <v>3178</v>
      </c>
      <c r="E2194" t="s">
        <v>2344</v>
      </c>
      <c r="F2194" t="s">
        <v>1943</v>
      </c>
      <c r="G2194" t="s">
        <v>3773</v>
      </c>
      <c r="H2194">
        <v>46.498339999999999</v>
      </c>
      <c r="I2194">
        <v>7.7263840000000004</v>
      </c>
      <c r="K2194">
        <v>7.4990055140000003</v>
      </c>
      <c r="L2194">
        <v>5.6353223740000002</v>
      </c>
      <c r="M2194">
        <v>1.1964434960000001</v>
      </c>
      <c r="N2194">
        <v>8.7799028729999993</v>
      </c>
      <c r="O2194">
        <v>14.183594019999999</v>
      </c>
      <c r="P2194">
        <v>7.8018910940000001</v>
      </c>
      <c r="Q2194">
        <v>9.8194102300000008</v>
      </c>
      <c r="R2194">
        <v>0.50005661300000004</v>
      </c>
      <c r="S2194">
        <v>0.97968444600000004</v>
      </c>
      <c r="T2194">
        <v>17.006828500000001</v>
      </c>
      <c r="U2194">
        <v>21.189306120000001</v>
      </c>
      <c r="V2194">
        <v>1.5300731569999999</v>
      </c>
      <c r="W2194">
        <v>2.6122060380000001</v>
      </c>
      <c r="X2194">
        <v>0.40916437999999999</v>
      </c>
      <c r="Y2194">
        <v>0.85711114499999996</v>
      </c>
      <c r="Z2194" t="s">
        <v>1945</v>
      </c>
      <c r="AA2194">
        <v>0.40133000000000002</v>
      </c>
      <c r="AB2194">
        <v>1049</v>
      </c>
      <c r="AD2194">
        <v>2472</v>
      </c>
      <c r="AE2194">
        <v>518.07745</v>
      </c>
      <c r="AF2194">
        <v>856.28137000000004</v>
      </c>
      <c r="AG2194">
        <v>17.067489999999999</v>
      </c>
      <c r="AH2194">
        <v>36.857799999999997</v>
      </c>
      <c r="AJ2194">
        <v>6998</v>
      </c>
      <c r="AK2194">
        <v>1317</v>
      </c>
      <c r="AL2194">
        <v>702</v>
      </c>
    </row>
    <row r="2195" spans="1:38" x14ac:dyDescent="0.3">
      <c r="A2195">
        <v>2259</v>
      </c>
      <c r="B2195" t="s">
        <v>3774</v>
      </c>
      <c r="C2195" t="s">
        <v>3136</v>
      </c>
      <c r="D2195" t="s">
        <v>3178</v>
      </c>
      <c r="E2195" t="s">
        <v>2344</v>
      </c>
      <c r="F2195" t="s">
        <v>1943</v>
      </c>
      <c r="G2195" t="s">
        <v>3775</v>
      </c>
      <c r="H2195">
        <v>46.282027999999997</v>
      </c>
      <c r="I2195">
        <v>10.090721</v>
      </c>
      <c r="K2195">
        <v>15.429188870000001</v>
      </c>
      <c r="L2195">
        <v>2.6751015279999999</v>
      </c>
      <c r="M2195">
        <v>0.71032584799999998</v>
      </c>
      <c r="N2195">
        <v>19.734744800000001</v>
      </c>
      <c r="O2195">
        <v>8.0305836700000004</v>
      </c>
      <c r="P2195">
        <v>3.5279893520000001</v>
      </c>
      <c r="Q2195">
        <v>2.4821178009999998</v>
      </c>
      <c r="R2195">
        <v>0.44552345999999998</v>
      </c>
      <c r="S2195">
        <v>0.122547314</v>
      </c>
      <c r="T2195">
        <v>30.024430160000001</v>
      </c>
      <c r="U2195">
        <v>14.72628055</v>
      </c>
      <c r="V2195">
        <v>0.91337009700000005</v>
      </c>
      <c r="W2195">
        <v>0.89753571799999998</v>
      </c>
      <c r="X2195">
        <v>0.13049171600000001</v>
      </c>
      <c r="Y2195">
        <v>0.14976911100000001</v>
      </c>
      <c r="Z2195" t="s">
        <v>1945</v>
      </c>
      <c r="AA2195">
        <v>2.1466699999999999</v>
      </c>
      <c r="AB2195">
        <v>633</v>
      </c>
      <c r="AC2195">
        <v>420.50150000000002</v>
      </c>
      <c r="AD2195">
        <v>1413</v>
      </c>
      <c r="AE2195">
        <v>768.93353000000002</v>
      </c>
      <c r="AF2195">
        <v>967.14337</v>
      </c>
      <c r="AG2195">
        <v>12.78815</v>
      </c>
      <c r="AH2195">
        <v>37.733170000000001</v>
      </c>
      <c r="AJ2195">
        <v>6532</v>
      </c>
    </row>
    <row r="2196" spans="1:38" x14ac:dyDescent="0.3">
      <c r="A2196">
        <v>2260</v>
      </c>
      <c r="B2196" t="s">
        <v>3776</v>
      </c>
      <c r="C2196" t="s">
        <v>3136</v>
      </c>
      <c r="D2196" t="s">
        <v>3178</v>
      </c>
      <c r="E2196" t="s">
        <v>2344</v>
      </c>
      <c r="F2196" t="s">
        <v>1943</v>
      </c>
      <c r="G2196" t="s">
        <v>3777</v>
      </c>
      <c r="H2196">
        <v>46.540151999999999</v>
      </c>
      <c r="I2196">
        <v>8.688955</v>
      </c>
      <c r="K2196">
        <v>26.75888612</v>
      </c>
      <c r="L2196">
        <v>3.5443128599999998</v>
      </c>
      <c r="M2196">
        <v>0.99749872900000003</v>
      </c>
      <c r="N2196">
        <v>28.07908991</v>
      </c>
      <c r="O2196">
        <v>8.1431245919999995</v>
      </c>
      <c r="P2196">
        <v>2.7580727039999999</v>
      </c>
      <c r="Q2196">
        <v>1.817759994</v>
      </c>
      <c r="R2196">
        <v>0.54760949699999995</v>
      </c>
      <c r="S2196">
        <v>0.15349088299999999</v>
      </c>
      <c r="T2196">
        <v>15.742648709999999</v>
      </c>
      <c r="U2196">
        <v>9.6484020499999996</v>
      </c>
      <c r="V2196">
        <v>0.58868336700000001</v>
      </c>
      <c r="W2196">
        <v>0.69470170799999997</v>
      </c>
      <c r="X2196">
        <v>0.25812601000000002</v>
      </c>
      <c r="Y2196">
        <v>0.26759285799999999</v>
      </c>
      <c r="Z2196" t="s">
        <v>1945</v>
      </c>
      <c r="AA2196">
        <v>1.5166299999999999</v>
      </c>
      <c r="AB2196">
        <v>1482</v>
      </c>
      <c r="AC2196">
        <v>500.89785999999998</v>
      </c>
      <c r="AD2196">
        <v>1517</v>
      </c>
      <c r="AE2196">
        <v>477.77681999999999</v>
      </c>
      <c r="AF2196">
        <v>841.09644000000003</v>
      </c>
      <c r="AG2196">
        <v>14.05</v>
      </c>
      <c r="AH2196">
        <v>38.246040000000001</v>
      </c>
      <c r="AI2196">
        <v>885</v>
      </c>
      <c r="AJ2196">
        <v>6532</v>
      </c>
      <c r="AK2196">
        <v>999</v>
      </c>
      <c r="AL2196">
        <v>537</v>
      </c>
    </row>
    <row r="2197" spans="1:38" x14ac:dyDescent="0.3">
      <c r="A2197">
        <v>2261</v>
      </c>
      <c r="B2197" t="s">
        <v>3778</v>
      </c>
      <c r="C2197" t="s">
        <v>3136</v>
      </c>
      <c r="D2197" t="s">
        <v>3178</v>
      </c>
      <c r="E2197" t="s">
        <v>2344</v>
      </c>
      <c r="F2197" t="s">
        <v>1943</v>
      </c>
      <c r="G2197" t="s">
        <v>1973</v>
      </c>
      <c r="H2197">
        <v>47.070253000000001</v>
      </c>
      <c r="I2197">
        <v>8.3146939999999994</v>
      </c>
      <c r="J2197">
        <v>7.89</v>
      </c>
      <c r="K2197">
        <v>14.66003682</v>
      </c>
      <c r="L2197">
        <v>4.9224123759999996</v>
      </c>
      <c r="M2197">
        <v>1.12734098</v>
      </c>
      <c r="N2197">
        <v>17.246796509999999</v>
      </c>
      <c r="O2197">
        <v>19.14271973</v>
      </c>
      <c r="P2197">
        <v>5.734668149</v>
      </c>
      <c r="Q2197">
        <v>4.5326891150000002</v>
      </c>
      <c r="R2197">
        <v>0.522889936</v>
      </c>
      <c r="S2197">
        <v>0.22273298899999999</v>
      </c>
      <c r="T2197">
        <v>16.317364210000001</v>
      </c>
      <c r="U2197">
        <v>13.82413699</v>
      </c>
      <c r="V2197">
        <v>0.80411698300000001</v>
      </c>
      <c r="W2197">
        <v>0.78164812299999997</v>
      </c>
      <c r="X2197">
        <v>7.5453645999999999E-2</v>
      </c>
      <c r="Y2197">
        <v>8.4993445000000001E-2</v>
      </c>
      <c r="Z2197" t="s">
        <v>1945</v>
      </c>
      <c r="AA2197">
        <v>9.2794600000000003</v>
      </c>
      <c r="AB2197">
        <v>1352</v>
      </c>
      <c r="AC2197">
        <v>649.74194</v>
      </c>
      <c r="AD2197">
        <v>458</v>
      </c>
      <c r="AE2197">
        <v>770.34191999999996</v>
      </c>
      <c r="AF2197">
        <v>1166.58142</v>
      </c>
      <c r="AG2197">
        <v>20.02608</v>
      </c>
      <c r="AH2197">
        <v>31.85266</v>
      </c>
      <c r="AI2197">
        <v>732</v>
      </c>
      <c r="AJ2197">
        <v>6406</v>
      </c>
      <c r="AK2197">
        <v>900</v>
      </c>
      <c r="AL2197">
        <v>554</v>
      </c>
    </row>
    <row r="2198" spans="1:38" x14ac:dyDescent="0.3">
      <c r="A2198">
        <v>2262</v>
      </c>
      <c r="B2198" t="s">
        <v>3779</v>
      </c>
      <c r="C2198" t="s">
        <v>3136</v>
      </c>
      <c r="D2198" t="s">
        <v>3178</v>
      </c>
      <c r="E2198" t="s">
        <v>2344</v>
      </c>
      <c r="F2198" t="s">
        <v>1943</v>
      </c>
      <c r="G2198" t="s">
        <v>1975</v>
      </c>
      <c r="H2198">
        <v>46.419981999999997</v>
      </c>
      <c r="I2198">
        <v>9.732666</v>
      </c>
      <c r="J2198">
        <v>7.17</v>
      </c>
      <c r="K2198">
        <v>9.5158335229999995</v>
      </c>
      <c r="L2198">
        <v>2.055921224</v>
      </c>
      <c r="M2198">
        <v>1.0525873640000001</v>
      </c>
      <c r="N2198">
        <v>11.43187577</v>
      </c>
      <c r="O2198">
        <v>9.1536518690000008</v>
      </c>
      <c r="P2198">
        <v>3.4410826710000002</v>
      </c>
      <c r="Q2198">
        <v>1.641834894</v>
      </c>
      <c r="R2198">
        <v>1.065684619</v>
      </c>
      <c r="S2198">
        <v>0.15004181999999999</v>
      </c>
      <c r="T2198">
        <v>40.648669159999997</v>
      </c>
      <c r="U2198">
        <v>17.134707500000001</v>
      </c>
      <c r="V2198">
        <v>0.87734615299999996</v>
      </c>
      <c r="W2198">
        <v>1.346598331</v>
      </c>
      <c r="X2198">
        <v>0.31110820900000002</v>
      </c>
      <c r="Y2198">
        <v>0.17305689599999999</v>
      </c>
      <c r="Z2198" t="s">
        <v>1945</v>
      </c>
      <c r="AA2198">
        <v>-1.39117</v>
      </c>
      <c r="AB2198">
        <v>1106</v>
      </c>
      <c r="AC2198">
        <v>362.98534999999998</v>
      </c>
      <c r="AD2198">
        <v>2343</v>
      </c>
      <c r="AE2198">
        <v>527.93329000000006</v>
      </c>
      <c r="AF2198">
        <v>860.64446999999996</v>
      </c>
      <c r="AG2198">
        <v>17.967169999999999</v>
      </c>
      <c r="AH2198">
        <v>38.222059999999999</v>
      </c>
      <c r="AI2198">
        <v>764</v>
      </c>
      <c r="AJ2198">
        <v>6532</v>
      </c>
      <c r="AK2198">
        <v>876</v>
      </c>
      <c r="AL2198">
        <v>547</v>
      </c>
    </row>
    <row r="2199" spans="1:38" x14ac:dyDescent="0.3">
      <c r="A2199">
        <v>2263</v>
      </c>
      <c r="B2199" t="s">
        <v>3780</v>
      </c>
      <c r="C2199" t="s">
        <v>3136</v>
      </c>
      <c r="D2199" t="s">
        <v>3178</v>
      </c>
      <c r="E2199" t="s">
        <v>2344</v>
      </c>
      <c r="F2199" t="s">
        <v>1943</v>
      </c>
      <c r="G2199" t="s">
        <v>1977</v>
      </c>
      <c r="H2199">
        <v>47.090201</v>
      </c>
      <c r="I2199">
        <v>8.0809519999999999</v>
      </c>
      <c r="J2199">
        <v>7.76</v>
      </c>
      <c r="K2199">
        <v>15.98292142</v>
      </c>
      <c r="L2199">
        <v>5.1346397120000002</v>
      </c>
      <c r="M2199">
        <v>1.1164745190000001</v>
      </c>
      <c r="N2199">
        <v>18.453125889999999</v>
      </c>
      <c r="O2199">
        <v>13.73770878</v>
      </c>
      <c r="P2199">
        <v>7.7719472520000004</v>
      </c>
      <c r="Q2199">
        <v>4.051007867</v>
      </c>
      <c r="R2199">
        <v>0.59382129699999997</v>
      </c>
      <c r="S2199">
        <v>0.16215364900000001</v>
      </c>
      <c r="T2199">
        <v>18.942422449999999</v>
      </c>
      <c r="U2199">
        <v>11.91070508</v>
      </c>
      <c r="V2199">
        <v>1.018232212</v>
      </c>
      <c r="W2199">
        <v>0.94692715599999999</v>
      </c>
      <c r="X2199">
        <v>0.108895459</v>
      </c>
      <c r="Y2199">
        <v>6.9017264999999994E-2</v>
      </c>
      <c r="Z2199" t="s">
        <v>1945</v>
      </c>
      <c r="AA2199">
        <v>8.7612900000000007</v>
      </c>
      <c r="AB2199">
        <v>1317</v>
      </c>
      <c r="AC2199">
        <v>640.46538999999996</v>
      </c>
      <c r="AD2199">
        <v>589</v>
      </c>
      <c r="AE2199">
        <v>738.99126999999999</v>
      </c>
      <c r="AF2199">
        <v>1040.88843</v>
      </c>
      <c r="AG2199">
        <v>22</v>
      </c>
      <c r="AH2199">
        <v>34.513280000000002</v>
      </c>
      <c r="AI2199">
        <v>628</v>
      </c>
      <c r="AJ2199">
        <v>3201</v>
      </c>
      <c r="AK2199">
        <v>917</v>
      </c>
      <c r="AL2199">
        <v>493</v>
      </c>
    </row>
    <row r="2200" spans="1:38" x14ac:dyDescent="0.3">
      <c r="A2200">
        <v>2264</v>
      </c>
      <c r="B2200" t="s">
        <v>3781</v>
      </c>
      <c r="C2200" t="s">
        <v>3136</v>
      </c>
      <c r="D2200" t="s">
        <v>3178</v>
      </c>
      <c r="E2200" t="s">
        <v>2344</v>
      </c>
      <c r="F2200" t="s">
        <v>1943</v>
      </c>
      <c r="G2200" t="s">
        <v>3782</v>
      </c>
      <c r="H2200">
        <v>46.449078999999998</v>
      </c>
      <c r="I2200">
        <v>9.7938589999999994</v>
      </c>
      <c r="K2200">
        <v>13.727548929999999</v>
      </c>
      <c r="L2200">
        <v>2.8802972590000002</v>
      </c>
      <c r="M2200">
        <v>0.79781655699999998</v>
      </c>
      <c r="N2200">
        <v>18.33343575</v>
      </c>
      <c r="O2200">
        <v>10.219615190000001</v>
      </c>
      <c r="P2200">
        <v>3.7756336359999998</v>
      </c>
      <c r="Q2200">
        <v>2.5497624920000002</v>
      </c>
      <c r="R2200">
        <v>0.53775777400000002</v>
      </c>
      <c r="S2200">
        <v>0.19095130299999999</v>
      </c>
      <c r="T2200">
        <v>29.421403189999999</v>
      </c>
      <c r="U2200">
        <v>15.37173714</v>
      </c>
      <c r="V2200">
        <v>1.0242695989999999</v>
      </c>
      <c r="W2200">
        <v>0.78787436499999997</v>
      </c>
      <c r="X2200">
        <v>0.17562438999999999</v>
      </c>
      <c r="Y2200">
        <v>0.20627242100000001</v>
      </c>
      <c r="Z2200" t="s">
        <v>1945</v>
      </c>
      <c r="AA2200">
        <v>-0.37175000000000002</v>
      </c>
      <c r="AB2200">
        <v>995</v>
      </c>
      <c r="AC2200">
        <v>365.10135000000002</v>
      </c>
      <c r="AD2200">
        <v>2355</v>
      </c>
      <c r="AE2200">
        <v>536.22173999999995</v>
      </c>
      <c r="AF2200">
        <v>920.59491000000003</v>
      </c>
      <c r="AG2200">
        <v>14.572179999999999</v>
      </c>
      <c r="AH2200">
        <v>35.327500000000001</v>
      </c>
      <c r="AI2200">
        <v>818</v>
      </c>
      <c r="AJ2200">
        <v>6532</v>
      </c>
      <c r="AK2200">
        <v>929</v>
      </c>
      <c r="AL2200">
        <v>528</v>
      </c>
    </row>
    <row r="2201" spans="1:38" x14ac:dyDescent="0.3">
      <c r="A2201">
        <v>2265</v>
      </c>
      <c r="B2201" t="s">
        <v>3783</v>
      </c>
      <c r="C2201" t="s">
        <v>3136</v>
      </c>
      <c r="D2201" t="s">
        <v>3178</v>
      </c>
      <c r="E2201" t="s">
        <v>2344</v>
      </c>
      <c r="F2201" t="s">
        <v>1943</v>
      </c>
      <c r="G2201" t="s">
        <v>3784</v>
      </c>
      <c r="H2201">
        <v>46.690716999999999</v>
      </c>
      <c r="I2201">
        <v>7.7225520000000003</v>
      </c>
      <c r="J2201">
        <v>8.0299999999999994</v>
      </c>
      <c r="K2201">
        <v>11.70227627</v>
      </c>
      <c r="L2201">
        <v>7.4250036440000002</v>
      </c>
      <c r="M2201">
        <v>1.752096404</v>
      </c>
      <c r="N2201">
        <v>13.12612451</v>
      </c>
      <c r="O2201">
        <v>12.870505530000001</v>
      </c>
      <c r="P2201">
        <v>9.5249274879999994</v>
      </c>
      <c r="Q2201">
        <v>7.8332260250000001</v>
      </c>
      <c r="R2201">
        <v>0.80763980199999996</v>
      </c>
      <c r="S2201">
        <v>0.77475519800000003</v>
      </c>
      <c r="T2201">
        <v>13.251199720000001</v>
      </c>
      <c r="U2201">
        <v>16.158420249999999</v>
      </c>
      <c r="V2201">
        <v>1.352393937</v>
      </c>
      <c r="W2201">
        <v>2.4366622379999998</v>
      </c>
      <c r="X2201">
        <v>0.44061592700000002</v>
      </c>
      <c r="Y2201">
        <v>0.54415304900000006</v>
      </c>
      <c r="Z2201" t="s">
        <v>1945</v>
      </c>
      <c r="AA2201">
        <v>8.3960000000000008</v>
      </c>
      <c r="AB2201">
        <v>1119</v>
      </c>
      <c r="AD2201">
        <v>593</v>
      </c>
      <c r="AE2201">
        <v>779.83190999999999</v>
      </c>
      <c r="AJ2201">
        <v>6501</v>
      </c>
    </row>
    <row r="2202" spans="1:38" x14ac:dyDescent="0.3">
      <c r="A2202">
        <v>2266</v>
      </c>
      <c r="B2202" t="s">
        <v>3785</v>
      </c>
      <c r="C2202" t="s">
        <v>3136</v>
      </c>
      <c r="D2202" t="s">
        <v>3178</v>
      </c>
      <c r="E2202" t="s">
        <v>2344</v>
      </c>
      <c r="F2202" t="s">
        <v>1943</v>
      </c>
      <c r="G2202" t="s">
        <v>1979</v>
      </c>
      <c r="H2202">
        <v>46.794032000000001</v>
      </c>
      <c r="I2202">
        <v>8.3900880000000004</v>
      </c>
      <c r="J2202">
        <v>8.75</v>
      </c>
      <c r="K2202">
        <v>13.59696724</v>
      </c>
      <c r="L2202">
        <v>2.3942125820000002</v>
      </c>
      <c r="M2202">
        <v>1.073741206</v>
      </c>
      <c r="N2202">
        <v>13.15833276</v>
      </c>
      <c r="O2202">
        <v>10.889790700000001</v>
      </c>
      <c r="P2202">
        <v>3.2112729189999998</v>
      </c>
      <c r="Q2202">
        <v>4.6991869829999997</v>
      </c>
      <c r="R2202">
        <v>0.48546701399999997</v>
      </c>
      <c r="S2202">
        <v>0.54232794799999995</v>
      </c>
      <c r="T2202">
        <v>22.377328819999999</v>
      </c>
      <c r="U2202">
        <v>22.097099270000001</v>
      </c>
      <c r="V2202">
        <v>2.2437060980000001</v>
      </c>
      <c r="W2202">
        <v>1.9125460059999999</v>
      </c>
      <c r="X2202">
        <v>0.71555539599999995</v>
      </c>
      <c r="Y2202">
        <v>0.60246506899999996</v>
      </c>
      <c r="Z2202" t="s">
        <v>1945</v>
      </c>
      <c r="AA2202">
        <v>2.0797099999999999</v>
      </c>
      <c r="AB2202">
        <v>1517</v>
      </c>
      <c r="AC2202">
        <v>459.38159000000002</v>
      </c>
      <c r="AD2202">
        <v>1330</v>
      </c>
      <c r="AE2202">
        <v>477.57265999999998</v>
      </c>
      <c r="AF2202">
        <v>843.49279999999999</v>
      </c>
      <c r="AG2202">
        <v>12.55982</v>
      </c>
      <c r="AH2202">
        <v>50.747549999999997</v>
      </c>
      <c r="AI2202">
        <v>973</v>
      </c>
      <c r="AJ2202">
        <v>6494</v>
      </c>
      <c r="AK2202">
        <v>898</v>
      </c>
      <c r="AL2202">
        <v>600</v>
      </c>
    </row>
    <row r="2203" spans="1:38" x14ac:dyDescent="0.3">
      <c r="A2203">
        <v>2267</v>
      </c>
      <c r="B2203" t="s">
        <v>3786</v>
      </c>
      <c r="C2203" t="s">
        <v>3136</v>
      </c>
      <c r="D2203" t="s">
        <v>3178</v>
      </c>
      <c r="E2203" t="s">
        <v>2344</v>
      </c>
      <c r="F2203" t="s">
        <v>1943</v>
      </c>
      <c r="G2203" t="s">
        <v>3787</v>
      </c>
      <c r="H2203">
        <v>47.013806000000002</v>
      </c>
      <c r="I2203">
        <v>8.4328869999999991</v>
      </c>
      <c r="J2203">
        <v>7.96</v>
      </c>
      <c r="K2203">
        <v>7.67380263</v>
      </c>
      <c r="L2203">
        <v>2.4857522699999999</v>
      </c>
      <c r="M2203">
        <v>0.58429867300000005</v>
      </c>
      <c r="N2203">
        <v>8.5962847979999992</v>
      </c>
      <c r="O2203">
        <v>11.16379693</v>
      </c>
      <c r="P2203">
        <v>3.8480531600000001</v>
      </c>
      <c r="Q2203">
        <v>3.1870888220000002</v>
      </c>
      <c r="R2203">
        <v>0.325977452</v>
      </c>
      <c r="S2203">
        <v>0.22746491699999999</v>
      </c>
      <c r="T2203">
        <v>26.251413190000001</v>
      </c>
      <c r="U2203">
        <v>32.467942569999998</v>
      </c>
      <c r="V2203">
        <v>1.558493565</v>
      </c>
      <c r="W2203">
        <v>1.1549632350000001</v>
      </c>
      <c r="X2203">
        <v>0.25023637199999998</v>
      </c>
      <c r="Y2203">
        <v>0.22443142099999999</v>
      </c>
      <c r="Z2203" t="s">
        <v>1945</v>
      </c>
      <c r="AA2203">
        <v>8.2725399999999993</v>
      </c>
      <c r="AB2203">
        <v>1442</v>
      </c>
      <c r="AD2203">
        <v>488</v>
      </c>
      <c r="AE2203">
        <v>775.08520999999996</v>
      </c>
      <c r="AJ2203">
        <v>6406</v>
      </c>
    </row>
    <row r="2204" spans="1:38" x14ac:dyDescent="0.3">
      <c r="A2204">
        <v>2268</v>
      </c>
      <c r="B2204" t="s">
        <v>3788</v>
      </c>
      <c r="C2204" t="s">
        <v>3136</v>
      </c>
      <c r="D2204" t="s">
        <v>3178</v>
      </c>
      <c r="E2204" t="s">
        <v>2344</v>
      </c>
      <c r="F2204" t="s">
        <v>1943</v>
      </c>
      <c r="G2204" t="s">
        <v>3789</v>
      </c>
      <c r="H2204">
        <v>47.226292999999998</v>
      </c>
      <c r="I2204">
        <v>8.7378300000000007</v>
      </c>
      <c r="J2204">
        <v>7.86</v>
      </c>
      <c r="K2204">
        <v>10.16135388</v>
      </c>
      <c r="L2204">
        <v>3.4399938489999999</v>
      </c>
      <c r="M2204">
        <v>0.682370268</v>
      </c>
      <c r="N2204">
        <v>10.50316771</v>
      </c>
      <c r="O2204">
        <v>16.62169999</v>
      </c>
      <c r="P2204">
        <v>4.2265174969999997</v>
      </c>
      <c r="Q2204">
        <v>8.1729927139999994</v>
      </c>
      <c r="R2204">
        <v>0.31898855100000001</v>
      </c>
      <c r="S2204">
        <v>0.31425449100000002</v>
      </c>
      <c r="T2204">
        <v>19.708743129999998</v>
      </c>
      <c r="U2204">
        <v>21.988420319999999</v>
      </c>
      <c r="V2204">
        <v>0.80081700499999997</v>
      </c>
      <c r="W2204">
        <v>2.732371959</v>
      </c>
      <c r="X2204">
        <v>0.13805262300000001</v>
      </c>
      <c r="Y2204">
        <v>0.190256013</v>
      </c>
      <c r="Z2204" t="s">
        <v>1945</v>
      </c>
      <c r="AA2204">
        <v>9.1366700000000005</v>
      </c>
      <c r="AB2204">
        <v>1276</v>
      </c>
      <c r="AD2204">
        <v>422</v>
      </c>
      <c r="AE2204">
        <v>778.29107999999997</v>
      </c>
      <c r="AF2204">
        <v>1100.7476799999999</v>
      </c>
      <c r="AG2204">
        <v>18.22719</v>
      </c>
      <c r="AH2204">
        <v>34</v>
      </c>
      <c r="AJ2204">
        <v>6997</v>
      </c>
    </row>
    <row r="2205" spans="1:38" x14ac:dyDescent="0.3">
      <c r="A2205">
        <v>2269</v>
      </c>
      <c r="B2205" t="s">
        <v>3790</v>
      </c>
      <c r="C2205" t="s">
        <v>3136</v>
      </c>
      <c r="D2205" t="s">
        <v>3178</v>
      </c>
      <c r="E2205" t="s">
        <v>2344</v>
      </c>
      <c r="F2205" t="s">
        <v>3791</v>
      </c>
      <c r="G2205" t="s">
        <v>3792</v>
      </c>
      <c r="H2205">
        <v>42.45</v>
      </c>
      <c r="I2205">
        <v>83.3</v>
      </c>
      <c r="J2205">
        <v>9.43</v>
      </c>
      <c r="K2205">
        <v>9.5644120840000006</v>
      </c>
      <c r="L2205">
        <v>4.7951366149999997</v>
      </c>
      <c r="M2205">
        <v>0.79880576400000003</v>
      </c>
      <c r="N2205">
        <v>14.948183670000001</v>
      </c>
      <c r="O2205">
        <v>15.52619009</v>
      </c>
      <c r="P2205">
        <v>6.8354243639999996</v>
      </c>
      <c r="Q2205">
        <v>9.217441698</v>
      </c>
      <c r="R2205">
        <v>0.63075728900000005</v>
      </c>
      <c r="S2205">
        <v>0.55287997200000005</v>
      </c>
      <c r="T2205">
        <v>16.408603769999999</v>
      </c>
      <c r="U2205">
        <v>17.604623029999999</v>
      </c>
      <c r="V2205">
        <v>0.92443803899999999</v>
      </c>
      <c r="W2205">
        <v>1.6016278420000001</v>
      </c>
      <c r="X2205">
        <v>0.17157499500000001</v>
      </c>
      <c r="Y2205">
        <v>0.419900779</v>
      </c>
      <c r="Z2205" t="s">
        <v>1911</v>
      </c>
      <c r="AA2205">
        <v>-2.13788</v>
      </c>
      <c r="AB2205">
        <v>282</v>
      </c>
      <c r="AC2205">
        <v>438.78714000000002</v>
      </c>
      <c r="AD2205">
        <v>2658</v>
      </c>
      <c r="AE2205">
        <v>685.23242000000005</v>
      </c>
      <c r="AF2205">
        <v>1053.91382</v>
      </c>
      <c r="AG2205">
        <v>15.887320000000001</v>
      </c>
      <c r="AH2205">
        <v>22.196300000000001</v>
      </c>
      <c r="AI2205">
        <v>479</v>
      </c>
      <c r="AJ2205">
        <v>3732</v>
      </c>
      <c r="AK2205">
        <v>619</v>
      </c>
      <c r="AL2205">
        <v>358</v>
      </c>
    </row>
    <row r="2206" spans="1:38" x14ac:dyDescent="0.3">
      <c r="A2206">
        <v>2270</v>
      </c>
      <c r="B2206" t="s">
        <v>3793</v>
      </c>
      <c r="C2206" t="s">
        <v>3136</v>
      </c>
      <c r="D2206" t="s">
        <v>3178</v>
      </c>
      <c r="E2206" t="s">
        <v>2344</v>
      </c>
      <c r="F2206" t="s">
        <v>3791</v>
      </c>
      <c r="G2206" t="s">
        <v>3794</v>
      </c>
      <c r="H2206">
        <v>47.39</v>
      </c>
      <c r="I2206">
        <v>120.47</v>
      </c>
      <c r="J2206">
        <v>10.1</v>
      </c>
      <c r="K2206">
        <v>24.0665391</v>
      </c>
      <c r="L2206">
        <v>4.6330725920000004</v>
      </c>
      <c r="M2206">
        <v>0.64154609100000004</v>
      </c>
      <c r="N2206">
        <v>36.22650514</v>
      </c>
      <c r="O2206">
        <v>10.85747617</v>
      </c>
      <c r="P2206">
        <v>2.6734218900000002</v>
      </c>
      <c r="Q2206">
        <v>0.83656178199999998</v>
      </c>
      <c r="R2206">
        <v>0.34756440500000002</v>
      </c>
      <c r="S2206">
        <v>2.6228284000000001E-2</v>
      </c>
      <c r="T2206">
        <v>14.31537011</v>
      </c>
      <c r="U2206">
        <v>5.0662421550000003</v>
      </c>
      <c r="V2206">
        <v>0.179215124</v>
      </c>
      <c r="W2206">
        <v>0.13025715700000001</v>
      </c>
      <c r="X2206">
        <v>0</v>
      </c>
      <c r="Y2206">
        <v>0</v>
      </c>
      <c r="Z2206" t="s">
        <v>1911</v>
      </c>
      <c r="AA2206">
        <v>-3.14621</v>
      </c>
      <c r="AB2206">
        <v>471</v>
      </c>
      <c r="AC2206">
        <v>442.82803000000001</v>
      </c>
      <c r="AD2206">
        <v>1199</v>
      </c>
      <c r="AE2206">
        <v>675.09320000000002</v>
      </c>
      <c r="AF2206">
        <v>936.89428999999996</v>
      </c>
      <c r="AG2206">
        <v>19.639669999999999</v>
      </c>
      <c r="AH2206">
        <v>44.908589999999997</v>
      </c>
      <c r="AI2206">
        <v>976</v>
      </c>
      <c r="AJ2206">
        <v>3972</v>
      </c>
      <c r="AK2206">
        <v>1127</v>
      </c>
      <c r="AL2206">
        <v>501</v>
      </c>
    </row>
    <row r="2207" spans="1:38" x14ac:dyDescent="0.3">
      <c r="A2207">
        <v>2271</v>
      </c>
      <c r="B2207" t="s">
        <v>3795</v>
      </c>
      <c r="C2207" t="s">
        <v>3136</v>
      </c>
      <c r="D2207" t="s">
        <v>3178</v>
      </c>
      <c r="E2207" t="s">
        <v>2344</v>
      </c>
      <c r="F2207" t="s">
        <v>3791</v>
      </c>
      <c r="G2207" t="s">
        <v>3796</v>
      </c>
      <c r="H2207">
        <v>47.4</v>
      </c>
      <c r="I2207">
        <v>120.67</v>
      </c>
      <c r="J2207">
        <v>10.18</v>
      </c>
      <c r="K2207">
        <v>28.211510050000001</v>
      </c>
      <c r="L2207">
        <v>3.0364858790000002</v>
      </c>
      <c r="M2207">
        <v>0.54289709799999997</v>
      </c>
      <c r="N2207">
        <v>41.988087710000002</v>
      </c>
      <c r="O2207">
        <v>6.3914122740000003</v>
      </c>
      <c r="P2207">
        <v>1.804781239</v>
      </c>
      <c r="Q2207">
        <v>0.53030020300000003</v>
      </c>
      <c r="R2207">
        <v>0.54209060600000003</v>
      </c>
      <c r="S2207">
        <v>1.8196561999999999E-2</v>
      </c>
      <c r="T2207">
        <v>13.93301694</v>
      </c>
      <c r="U2207">
        <v>2.7463376190000002</v>
      </c>
      <c r="V2207">
        <v>0.118131571</v>
      </c>
      <c r="W2207">
        <v>0.13675224899999999</v>
      </c>
      <c r="X2207">
        <v>0</v>
      </c>
      <c r="Y2207">
        <v>0</v>
      </c>
      <c r="Z2207" t="s">
        <v>1911</v>
      </c>
      <c r="AA2207">
        <v>-3.0465</v>
      </c>
      <c r="AB2207">
        <v>492</v>
      </c>
      <c r="AC2207">
        <v>472.67191000000003</v>
      </c>
      <c r="AD2207">
        <v>1356</v>
      </c>
      <c r="AE2207">
        <v>653.34722999999997</v>
      </c>
      <c r="AF2207">
        <v>929.50629000000004</v>
      </c>
      <c r="AG2207">
        <v>18.360330000000001</v>
      </c>
      <c r="AH2207">
        <v>37.717689999999997</v>
      </c>
      <c r="AI2207">
        <v>680</v>
      </c>
      <c r="AJ2207">
        <v>3972</v>
      </c>
      <c r="AK2207">
        <v>842</v>
      </c>
      <c r="AL2207">
        <v>561</v>
      </c>
    </row>
    <row r="2208" spans="1:38" x14ac:dyDescent="0.3">
      <c r="A2208">
        <v>2272</v>
      </c>
      <c r="B2208" t="s">
        <v>3797</v>
      </c>
      <c r="C2208" t="s">
        <v>3136</v>
      </c>
      <c r="D2208" t="s">
        <v>3178</v>
      </c>
      <c r="E2208" t="s">
        <v>2344</v>
      </c>
      <c r="F2208" t="s">
        <v>3791</v>
      </c>
      <c r="G2208" t="s">
        <v>3798</v>
      </c>
      <c r="H2208">
        <v>47.34</v>
      </c>
      <c r="I2208">
        <v>120.44</v>
      </c>
      <c r="J2208">
        <v>7.3</v>
      </c>
      <c r="K2208">
        <v>19.74434084</v>
      </c>
      <c r="L2208">
        <v>4.1828444740000004</v>
      </c>
      <c r="M2208">
        <v>0.69349430000000001</v>
      </c>
      <c r="N2208">
        <v>34.817050109999997</v>
      </c>
      <c r="O2208">
        <v>11.40300358</v>
      </c>
      <c r="P2208">
        <v>2.858436615</v>
      </c>
      <c r="Q2208">
        <v>1.3650387589999999</v>
      </c>
      <c r="R2208">
        <v>0.47772968100000002</v>
      </c>
      <c r="S2208">
        <v>2.3999096000000001E-2</v>
      </c>
      <c r="T2208">
        <v>18.380794949999999</v>
      </c>
      <c r="U2208">
        <v>5.6187696049999998</v>
      </c>
      <c r="V2208">
        <v>0.19462995199999999</v>
      </c>
      <c r="W2208">
        <v>0.18171980300000001</v>
      </c>
      <c r="X2208">
        <v>3.9724343000000002E-2</v>
      </c>
      <c r="Y2208">
        <v>1.8423892000000001E-2</v>
      </c>
      <c r="Z2208" t="s">
        <v>1911</v>
      </c>
      <c r="AA2208">
        <v>-3.14621</v>
      </c>
      <c r="AB2208">
        <v>471</v>
      </c>
      <c r="AC2208">
        <v>442.64816000000002</v>
      </c>
      <c r="AD2208">
        <v>1214</v>
      </c>
      <c r="AE2208">
        <v>666.41907000000003</v>
      </c>
      <c r="AF2208">
        <v>928.54467999999997</v>
      </c>
      <c r="AG2208">
        <v>19.613589999999999</v>
      </c>
      <c r="AH2208">
        <v>43.119639999999997</v>
      </c>
      <c r="AI2208">
        <v>912</v>
      </c>
      <c r="AJ2208">
        <v>3972</v>
      </c>
      <c r="AK2208">
        <v>1072</v>
      </c>
      <c r="AL2208">
        <v>484</v>
      </c>
    </row>
    <row r="2209" spans="1:38" x14ac:dyDescent="0.3">
      <c r="A2209">
        <v>2273</v>
      </c>
      <c r="B2209" t="s">
        <v>3799</v>
      </c>
      <c r="C2209" t="s">
        <v>3136</v>
      </c>
      <c r="D2209" t="s">
        <v>3178</v>
      </c>
      <c r="E2209" t="s">
        <v>2344</v>
      </c>
      <c r="F2209" t="s">
        <v>3791</v>
      </c>
      <c r="G2209" t="s">
        <v>3800</v>
      </c>
      <c r="H2209">
        <v>48.78</v>
      </c>
      <c r="I2209">
        <v>87.02</v>
      </c>
      <c r="J2209">
        <v>9.8800000000000008</v>
      </c>
      <c r="K2209">
        <v>11.116715299999999</v>
      </c>
      <c r="L2209">
        <v>3.316709232</v>
      </c>
      <c r="M2209">
        <v>1.3983188710000001</v>
      </c>
      <c r="N2209">
        <v>14.431759209999999</v>
      </c>
      <c r="O2209">
        <v>7.306328122</v>
      </c>
      <c r="P2209">
        <v>6.6999115140000001</v>
      </c>
      <c r="Q2209">
        <v>1.6580850499999999</v>
      </c>
      <c r="R2209">
        <v>2.1005932970000001</v>
      </c>
      <c r="S2209">
        <v>0.25812481900000001</v>
      </c>
      <c r="T2209">
        <v>31.746836739999999</v>
      </c>
      <c r="U2209">
        <v>13.102666190000001</v>
      </c>
      <c r="V2209">
        <v>2.7015706530000001</v>
      </c>
      <c r="W2209">
        <v>2.1284365119999999</v>
      </c>
      <c r="X2209">
        <v>1.6617631340000001</v>
      </c>
      <c r="Y2209">
        <v>0.37218136400000001</v>
      </c>
      <c r="Z2209" t="s">
        <v>1911</v>
      </c>
      <c r="AA2209">
        <v>-2.4698799999999999</v>
      </c>
      <c r="AB2209">
        <v>323</v>
      </c>
      <c r="AD2209">
        <v>1425</v>
      </c>
      <c r="AE2209">
        <v>712.72955000000002</v>
      </c>
      <c r="AF2209">
        <v>1001.7738000000001</v>
      </c>
      <c r="AG2209">
        <v>19.97392</v>
      </c>
      <c r="AH2209">
        <v>45.921759999999999</v>
      </c>
      <c r="AJ2209">
        <v>3967</v>
      </c>
    </row>
    <row r="2210" spans="1:38" x14ac:dyDescent="0.3">
      <c r="A2210">
        <v>2274</v>
      </c>
      <c r="B2210" t="s">
        <v>3801</v>
      </c>
      <c r="C2210" t="s">
        <v>3136</v>
      </c>
      <c r="D2210" t="s">
        <v>3178</v>
      </c>
      <c r="E2210" t="s">
        <v>2344</v>
      </c>
      <c r="F2210" t="s">
        <v>3791</v>
      </c>
      <c r="G2210" t="s">
        <v>3802</v>
      </c>
      <c r="H2210">
        <v>47.3</v>
      </c>
      <c r="I2210">
        <v>120.34</v>
      </c>
      <c r="J2210">
        <v>10.08</v>
      </c>
      <c r="K2210">
        <v>19.412160740000001</v>
      </c>
      <c r="L2210">
        <v>8.3391976460000006</v>
      </c>
      <c r="M2210">
        <v>1.7131690230000001</v>
      </c>
      <c r="N2210">
        <v>20.317517809999998</v>
      </c>
      <c r="O2210">
        <v>12.61856978</v>
      </c>
      <c r="P2210">
        <v>9.5979795340000003</v>
      </c>
      <c r="Q2210">
        <v>3.2334547320000002</v>
      </c>
      <c r="R2210">
        <v>0.70284672000000004</v>
      </c>
      <c r="S2210">
        <v>0.14435816900000001</v>
      </c>
      <c r="T2210">
        <v>12.648509689999999</v>
      </c>
      <c r="U2210">
        <v>9.2359815039999997</v>
      </c>
      <c r="V2210">
        <v>1.151801605</v>
      </c>
      <c r="W2210">
        <v>0.72350915500000001</v>
      </c>
      <c r="X2210">
        <v>0.125393069</v>
      </c>
      <c r="Y2210">
        <v>3.5550823000000002E-2</v>
      </c>
      <c r="Z2210" t="s">
        <v>1911</v>
      </c>
      <c r="AA2210">
        <v>-2.9306199999999998</v>
      </c>
      <c r="AB2210">
        <v>464</v>
      </c>
      <c r="AC2210">
        <v>425.80385999999999</v>
      </c>
      <c r="AD2210">
        <v>1158</v>
      </c>
      <c r="AE2210">
        <v>698.32061999999996</v>
      </c>
      <c r="AF2210">
        <v>906.59289999999999</v>
      </c>
      <c r="AG2210">
        <v>21.088429999999999</v>
      </c>
      <c r="AH2210">
        <v>43.427489999999999</v>
      </c>
      <c r="AJ2210">
        <v>3972</v>
      </c>
    </row>
    <row r="2211" spans="1:38" x14ac:dyDescent="0.3">
      <c r="A2211">
        <v>2275</v>
      </c>
      <c r="B2211" t="s">
        <v>3803</v>
      </c>
      <c r="C2211" t="s">
        <v>3136</v>
      </c>
      <c r="D2211" t="s">
        <v>3178</v>
      </c>
      <c r="E2211" t="s">
        <v>2344</v>
      </c>
      <c r="F2211" t="s">
        <v>3791</v>
      </c>
      <c r="G2211" t="s">
        <v>3802</v>
      </c>
      <c r="H2211">
        <v>47.3</v>
      </c>
      <c r="I2211">
        <v>120.33</v>
      </c>
      <c r="J2211">
        <v>10.039999999999999</v>
      </c>
      <c r="K2211">
        <v>20.04830205</v>
      </c>
      <c r="L2211">
        <v>8.4200485650000001</v>
      </c>
      <c r="M2211">
        <v>1.770888375</v>
      </c>
      <c r="N2211">
        <v>20.605169450000002</v>
      </c>
      <c r="O2211">
        <v>12.44040577</v>
      </c>
      <c r="P2211">
        <v>9.3359833000000005</v>
      </c>
      <c r="Q2211">
        <v>3.3508770910000001</v>
      </c>
      <c r="R2211">
        <v>0.76751466800000001</v>
      </c>
      <c r="S2211">
        <v>9.1583893999999999E-2</v>
      </c>
      <c r="T2211">
        <v>12.0581611</v>
      </c>
      <c r="U2211">
        <v>9.1063198510000003</v>
      </c>
      <c r="V2211">
        <v>1.1948064730000001</v>
      </c>
      <c r="W2211">
        <v>0.66693816699999997</v>
      </c>
      <c r="X2211">
        <v>0.11463398499999999</v>
      </c>
      <c r="Y2211">
        <v>2.8367262000000001E-2</v>
      </c>
      <c r="Z2211" t="s">
        <v>1911</v>
      </c>
      <c r="AA2211">
        <v>-2.9517500000000001</v>
      </c>
      <c r="AB2211">
        <v>460</v>
      </c>
      <c r="AC2211">
        <v>425.80385999999999</v>
      </c>
      <c r="AD2211">
        <v>1221</v>
      </c>
      <c r="AE2211">
        <v>698.32061999999996</v>
      </c>
      <c r="AF2211">
        <v>906.59289999999999</v>
      </c>
      <c r="AG2211">
        <v>21.088429999999999</v>
      </c>
      <c r="AH2211">
        <v>43.427489999999999</v>
      </c>
      <c r="AI2211">
        <v>973</v>
      </c>
      <c r="AJ2211">
        <v>4385</v>
      </c>
      <c r="AK2211">
        <v>1210</v>
      </c>
      <c r="AL2211">
        <v>667</v>
      </c>
    </row>
    <row r="2212" spans="1:38" x14ac:dyDescent="0.3">
      <c r="A2212">
        <v>2276</v>
      </c>
      <c r="B2212" t="s">
        <v>3804</v>
      </c>
      <c r="C2212" t="s">
        <v>3136</v>
      </c>
      <c r="D2212" t="s">
        <v>3178</v>
      </c>
      <c r="E2212" t="s">
        <v>2344</v>
      </c>
      <c r="F2212" t="s">
        <v>3791</v>
      </c>
      <c r="G2212" t="s">
        <v>3802</v>
      </c>
      <c r="H2212">
        <v>47.3</v>
      </c>
      <c r="I2212">
        <v>120.34</v>
      </c>
      <c r="J2212">
        <v>7.7</v>
      </c>
      <c r="K2212">
        <v>19.249445170000001</v>
      </c>
      <c r="L2212">
        <v>8.2269455069999999</v>
      </c>
      <c r="M2212">
        <v>1.5620603609999999</v>
      </c>
      <c r="N2212">
        <v>21.6760491</v>
      </c>
      <c r="O2212">
        <v>13.56231423</v>
      </c>
      <c r="P2212">
        <v>9.0067443780000005</v>
      </c>
      <c r="Q2212">
        <v>3.3177485020000002</v>
      </c>
      <c r="R2212">
        <v>0.69330631200000004</v>
      </c>
      <c r="S2212">
        <v>0.13185589</v>
      </c>
      <c r="T2212">
        <v>11.433668709999999</v>
      </c>
      <c r="U2212">
        <v>9.4630185830000002</v>
      </c>
      <c r="V2212">
        <v>0.89986027400000002</v>
      </c>
      <c r="W2212">
        <v>0.65849280799999999</v>
      </c>
      <c r="X2212">
        <v>8.5116449999999996E-2</v>
      </c>
      <c r="Y2212">
        <v>3.3373724E-2</v>
      </c>
      <c r="Z2212" t="s">
        <v>1911</v>
      </c>
      <c r="AA2212">
        <v>-2.9306199999999998</v>
      </c>
      <c r="AB2212">
        <v>464</v>
      </c>
      <c r="AC2212">
        <v>425.80385999999999</v>
      </c>
      <c r="AD2212">
        <v>1158</v>
      </c>
      <c r="AE2212">
        <v>698.32061999999996</v>
      </c>
      <c r="AF2212">
        <v>906.59289999999999</v>
      </c>
      <c r="AG2212">
        <v>21.088429999999999</v>
      </c>
      <c r="AH2212">
        <v>43.427489999999999</v>
      </c>
      <c r="AJ2212">
        <v>3972</v>
      </c>
    </row>
    <row r="2213" spans="1:38" x14ac:dyDescent="0.3">
      <c r="A2213">
        <v>2277</v>
      </c>
      <c r="B2213" t="s">
        <v>3805</v>
      </c>
      <c r="C2213" t="s">
        <v>3136</v>
      </c>
      <c r="D2213" t="s">
        <v>3178</v>
      </c>
      <c r="E2213" t="s">
        <v>2344</v>
      </c>
      <c r="F2213" t="s">
        <v>3791</v>
      </c>
      <c r="G2213" t="s">
        <v>3806</v>
      </c>
      <c r="H2213">
        <v>49.5</v>
      </c>
      <c r="I2213">
        <v>90.54</v>
      </c>
      <c r="J2213">
        <v>8.91</v>
      </c>
      <c r="K2213">
        <v>12.247818779999999</v>
      </c>
      <c r="L2213">
        <v>7.9219220750000003</v>
      </c>
      <c r="M2213">
        <v>1.1145130990000001</v>
      </c>
      <c r="N2213">
        <v>16.049235100000001</v>
      </c>
      <c r="O2213">
        <v>18.414790159999999</v>
      </c>
      <c r="P2213">
        <v>6.5114920200000004</v>
      </c>
      <c r="Q2213">
        <v>8.707589552</v>
      </c>
      <c r="R2213">
        <v>0.33687891399999997</v>
      </c>
      <c r="S2213">
        <v>0.74113608399999997</v>
      </c>
      <c r="T2213">
        <v>8.6478118039999998</v>
      </c>
      <c r="U2213">
        <v>16.929444409999999</v>
      </c>
      <c r="V2213">
        <v>0.51628634900000003</v>
      </c>
      <c r="W2213">
        <v>1.5655026759999999</v>
      </c>
      <c r="X2213">
        <v>5.0433738999999998E-2</v>
      </c>
      <c r="Y2213">
        <v>0.24514523399999999</v>
      </c>
      <c r="Z2213" t="s">
        <v>1911</v>
      </c>
      <c r="AA2213">
        <v>-0.51658000000000004</v>
      </c>
      <c r="AB2213">
        <v>116</v>
      </c>
      <c r="AD2213">
        <v>1434</v>
      </c>
      <c r="AE2213">
        <v>717.56903</v>
      </c>
      <c r="AJ2213">
        <v>6997</v>
      </c>
    </row>
    <row r="2214" spans="1:38" x14ac:dyDescent="0.3">
      <c r="A2214">
        <v>2278</v>
      </c>
      <c r="B2214" t="s">
        <v>3807</v>
      </c>
      <c r="C2214" t="s">
        <v>3136</v>
      </c>
      <c r="D2214" t="s">
        <v>3178</v>
      </c>
      <c r="E2214" t="s">
        <v>2344</v>
      </c>
      <c r="F2214" t="s">
        <v>3791</v>
      </c>
      <c r="G2214" t="s">
        <v>3808</v>
      </c>
      <c r="H2214">
        <v>46.93</v>
      </c>
      <c r="I2214">
        <v>87.4</v>
      </c>
      <c r="J2214">
        <v>8</v>
      </c>
      <c r="K2214">
        <v>12.464725169999999</v>
      </c>
      <c r="L2214">
        <v>5.7665403739999999</v>
      </c>
      <c r="M2214">
        <v>0.918413865</v>
      </c>
      <c r="N2214">
        <v>18.192284229999999</v>
      </c>
      <c r="O2214">
        <v>18.414673050000001</v>
      </c>
      <c r="P2214">
        <v>6.0496210469999996</v>
      </c>
      <c r="Q2214">
        <v>6.7086330900000002</v>
      </c>
      <c r="R2214">
        <v>0.59427998299999996</v>
      </c>
      <c r="S2214">
        <v>0.36870932099999998</v>
      </c>
      <c r="T2214">
        <v>10.481591740000001</v>
      </c>
      <c r="U2214">
        <v>17.24927988</v>
      </c>
      <c r="V2214">
        <v>0.81399012900000001</v>
      </c>
      <c r="W2214">
        <v>1.552607512</v>
      </c>
      <c r="X2214">
        <v>0.17921930899999999</v>
      </c>
      <c r="Y2214">
        <v>0.24543129899999999</v>
      </c>
      <c r="Z2214" t="s">
        <v>1911</v>
      </c>
      <c r="AA2214">
        <v>5.9838800000000001</v>
      </c>
      <c r="AB2214">
        <v>142</v>
      </c>
      <c r="AD2214">
        <v>479</v>
      </c>
      <c r="AE2214">
        <v>954.15503000000001</v>
      </c>
      <c r="AJ2214">
        <v>6997</v>
      </c>
    </row>
    <row r="2215" spans="1:38" x14ac:dyDescent="0.3">
      <c r="A2215">
        <v>2279</v>
      </c>
      <c r="B2215" t="s">
        <v>3809</v>
      </c>
      <c r="C2215" t="s">
        <v>3136</v>
      </c>
      <c r="D2215" t="s">
        <v>3178</v>
      </c>
      <c r="E2215" t="s">
        <v>2344</v>
      </c>
      <c r="F2215" t="s">
        <v>3791</v>
      </c>
      <c r="G2215" t="s">
        <v>3810</v>
      </c>
      <c r="H2215">
        <v>37.270000000000003</v>
      </c>
      <c r="I2215">
        <v>96.88</v>
      </c>
      <c r="K2215">
        <v>12.803315919999999</v>
      </c>
      <c r="L2215">
        <v>4.3054593680000002</v>
      </c>
      <c r="M2215">
        <v>0.84113243100000001</v>
      </c>
      <c r="N2215">
        <v>17.313545529999999</v>
      </c>
      <c r="O2215">
        <v>16.131498690000001</v>
      </c>
      <c r="P2215">
        <v>6.5273497589999998</v>
      </c>
      <c r="Q2215">
        <v>4.6048200100000001</v>
      </c>
      <c r="R2215">
        <v>0.37388312499999998</v>
      </c>
      <c r="S2215">
        <v>0.24943879199999999</v>
      </c>
      <c r="T2215">
        <v>17.480767849999999</v>
      </c>
      <c r="U2215">
        <v>17.145425970000002</v>
      </c>
      <c r="V2215">
        <v>0.76254987500000004</v>
      </c>
      <c r="W2215">
        <v>1.270012498</v>
      </c>
      <c r="X2215">
        <v>4.4846759E-2</v>
      </c>
      <c r="Y2215">
        <v>0.145953422</v>
      </c>
      <c r="Z2215" t="s">
        <v>1911</v>
      </c>
      <c r="AA2215">
        <v>4.2511700000000001</v>
      </c>
      <c r="AB2215">
        <v>113</v>
      </c>
      <c r="AD2215">
        <v>2814</v>
      </c>
      <c r="AE2215">
        <v>950.96411000000001</v>
      </c>
      <c r="AJ2215">
        <v>4379</v>
      </c>
    </row>
    <row r="2216" spans="1:38" x14ac:dyDescent="0.3">
      <c r="A2216">
        <v>2280</v>
      </c>
      <c r="B2216" t="s">
        <v>3811</v>
      </c>
      <c r="C2216" t="s">
        <v>3136</v>
      </c>
      <c r="D2216" t="s">
        <v>3178</v>
      </c>
      <c r="E2216" t="s">
        <v>2344</v>
      </c>
      <c r="F2216" t="s">
        <v>3791</v>
      </c>
      <c r="G2216" t="s">
        <v>3812</v>
      </c>
      <c r="H2216">
        <v>48.68</v>
      </c>
      <c r="I2216">
        <v>87.18</v>
      </c>
      <c r="K2216">
        <v>14.933042329999999</v>
      </c>
      <c r="L2216">
        <v>3.391212248</v>
      </c>
      <c r="M2216">
        <v>0.56933759699999997</v>
      </c>
      <c r="N2216">
        <v>30.242537080000002</v>
      </c>
      <c r="O2216">
        <v>10.52083672</v>
      </c>
      <c r="P2216">
        <v>4.3263214449999996</v>
      </c>
      <c r="Q2216">
        <v>1.637184228</v>
      </c>
      <c r="R2216">
        <v>0.51140732099999997</v>
      </c>
      <c r="S2216">
        <v>4.2040780999999999E-2</v>
      </c>
      <c r="T2216">
        <v>21.971343699999998</v>
      </c>
      <c r="U2216">
        <v>11.047963019999999</v>
      </c>
      <c r="V2216">
        <v>0.49990507000000001</v>
      </c>
      <c r="W2216">
        <v>0.30686845499999998</v>
      </c>
      <c r="X2216">
        <v>0</v>
      </c>
      <c r="Y2216">
        <v>0</v>
      </c>
      <c r="Z2216" t="s">
        <v>1911</v>
      </c>
      <c r="AA2216">
        <v>-6.7922500000000001</v>
      </c>
      <c r="AB2216">
        <v>351</v>
      </c>
      <c r="AC2216">
        <v>370.97991999999999</v>
      </c>
      <c r="AD2216">
        <v>2302</v>
      </c>
      <c r="AE2216">
        <v>585.57781999999997</v>
      </c>
      <c r="AF2216">
        <v>1033.69263</v>
      </c>
      <c r="AG2216">
        <v>19.607980000000001</v>
      </c>
      <c r="AH2216">
        <v>58.981369999999998</v>
      </c>
      <c r="AI2216">
        <v>448</v>
      </c>
      <c r="AJ2216">
        <v>3967</v>
      </c>
      <c r="AK2216">
        <v>901</v>
      </c>
      <c r="AL2216">
        <v>494</v>
      </c>
    </row>
    <row r="2217" spans="1:38" x14ac:dyDescent="0.3">
      <c r="A2217">
        <v>2281</v>
      </c>
      <c r="B2217" t="s">
        <v>3813</v>
      </c>
      <c r="C2217" t="s">
        <v>3136</v>
      </c>
      <c r="D2217" t="s">
        <v>3178</v>
      </c>
      <c r="E2217" t="s">
        <v>2344</v>
      </c>
      <c r="F2217" t="s">
        <v>3791</v>
      </c>
      <c r="G2217" t="s">
        <v>3814</v>
      </c>
      <c r="H2217">
        <v>48.87</v>
      </c>
      <c r="I2217">
        <v>87.03</v>
      </c>
      <c r="J2217">
        <v>9.1</v>
      </c>
      <c r="K2217">
        <v>21.520279389999999</v>
      </c>
      <c r="L2217">
        <v>3.3474086609999998</v>
      </c>
      <c r="M2217">
        <v>0.99788896900000001</v>
      </c>
      <c r="N2217">
        <v>24.937595940000001</v>
      </c>
      <c r="O2217">
        <v>12.04051904</v>
      </c>
      <c r="P2217">
        <v>4.631386247</v>
      </c>
      <c r="Q2217">
        <v>1.3253911789999999</v>
      </c>
      <c r="R2217">
        <v>0.91566062299999995</v>
      </c>
      <c r="S2217">
        <v>7.2261590000000001E-2</v>
      </c>
      <c r="T2217">
        <v>18.19108584</v>
      </c>
      <c r="U2217">
        <v>10.951002040000001</v>
      </c>
      <c r="V2217">
        <v>0.58892909199999999</v>
      </c>
      <c r="W2217">
        <v>0.31986831999999998</v>
      </c>
      <c r="X2217">
        <v>0.12927622899999999</v>
      </c>
      <c r="Y2217">
        <v>3.1446835999999999E-2</v>
      </c>
      <c r="Z2217" t="s">
        <v>1911</v>
      </c>
      <c r="AA2217">
        <v>-3.50108</v>
      </c>
      <c r="AB2217">
        <v>348</v>
      </c>
      <c r="AC2217">
        <v>372.66046</v>
      </c>
      <c r="AD2217">
        <v>1790</v>
      </c>
      <c r="AE2217">
        <v>659.70721000000003</v>
      </c>
      <c r="AF2217">
        <v>1049.3847699999999</v>
      </c>
      <c r="AG2217">
        <v>15.453889999999999</v>
      </c>
      <c r="AH2217">
        <v>42.961559999999999</v>
      </c>
      <c r="AJ2217">
        <v>3967</v>
      </c>
      <c r="AK2217">
        <v>1010</v>
      </c>
      <c r="AL2217">
        <v>413</v>
      </c>
    </row>
    <row r="2218" spans="1:38" x14ac:dyDescent="0.3">
      <c r="A2218">
        <v>2282</v>
      </c>
      <c r="B2218" t="s">
        <v>3815</v>
      </c>
      <c r="C2218" t="s">
        <v>3136</v>
      </c>
      <c r="D2218" t="s">
        <v>3178</v>
      </c>
      <c r="E2218" t="s">
        <v>2344</v>
      </c>
      <c r="F2218" t="s">
        <v>3791</v>
      </c>
      <c r="G2218" t="s">
        <v>3816</v>
      </c>
      <c r="H2218">
        <v>36.18</v>
      </c>
      <c r="I2218">
        <v>100.15</v>
      </c>
      <c r="J2218">
        <v>9.27</v>
      </c>
      <c r="K2218">
        <v>11.41868292</v>
      </c>
      <c r="L2218">
        <v>3.4196741940000002</v>
      </c>
      <c r="M2218">
        <v>0.60693223699999999</v>
      </c>
      <c r="N2218">
        <v>6.3161774209999999</v>
      </c>
      <c r="O2218">
        <v>29.477227620000001</v>
      </c>
      <c r="P2218">
        <v>3.540887342</v>
      </c>
      <c r="Q2218">
        <v>6.225195351</v>
      </c>
      <c r="R2218">
        <v>0.54483336400000004</v>
      </c>
      <c r="S2218">
        <v>0.47108493600000001</v>
      </c>
      <c r="T2218">
        <v>6.5021852060000001</v>
      </c>
      <c r="U2218">
        <v>26.943131489999999</v>
      </c>
      <c r="V2218">
        <v>0.77272178499999999</v>
      </c>
      <c r="W2218">
        <v>2.309019009</v>
      </c>
      <c r="X2218">
        <v>0.89451259699999996</v>
      </c>
      <c r="Y2218">
        <v>0.55773452499999998</v>
      </c>
      <c r="Z2218" t="s">
        <v>1911</v>
      </c>
      <c r="AA2218">
        <v>2.9418700000000002</v>
      </c>
      <c r="AB2218">
        <v>332</v>
      </c>
      <c r="AC2218">
        <v>378.08868000000001</v>
      </c>
      <c r="AD2218">
        <v>2885</v>
      </c>
      <c r="AE2218">
        <v>891.01855</v>
      </c>
      <c r="AF2218">
        <v>1359.7540300000001</v>
      </c>
      <c r="AG2218">
        <v>16.75235</v>
      </c>
      <c r="AH2218">
        <v>11.65878</v>
      </c>
      <c r="AJ2218">
        <v>3722</v>
      </c>
    </row>
    <row r="2219" spans="1:38" x14ac:dyDescent="0.3">
      <c r="A2219">
        <v>2283</v>
      </c>
      <c r="B2219" t="s">
        <v>3817</v>
      </c>
      <c r="C2219" t="s">
        <v>3136</v>
      </c>
      <c r="D2219" t="s">
        <v>3178</v>
      </c>
      <c r="E2219" t="s">
        <v>2344</v>
      </c>
      <c r="F2219" t="s">
        <v>3791</v>
      </c>
      <c r="G2219" t="s">
        <v>3818</v>
      </c>
      <c r="H2219">
        <v>45.99</v>
      </c>
      <c r="I2219">
        <v>85.83</v>
      </c>
      <c r="J2219">
        <v>9.27</v>
      </c>
      <c r="K2219">
        <v>13.631375029999999</v>
      </c>
      <c r="L2219">
        <v>7.561336871</v>
      </c>
      <c r="M2219">
        <v>0.79790499299999995</v>
      </c>
      <c r="N2219">
        <v>17.32886611</v>
      </c>
      <c r="O2219">
        <v>19.798868509999998</v>
      </c>
      <c r="P2219">
        <v>6.302303888</v>
      </c>
      <c r="Q2219">
        <v>10.92412622</v>
      </c>
      <c r="R2219">
        <v>0.35296421500000003</v>
      </c>
      <c r="S2219">
        <v>0.70509831599999995</v>
      </c>
      <c r="T2219">
        <v>5.8117068730000003</v>
      </c>
      <c r="U2219">
        <v>14.255429380000001</v>
      </c>
      <c r="V2219">
        <v>0.53218569599999999</v>
      </c>
      <c r="W2219">
        <v>1.997833902</v>
      </c>
      <c r="X2219">
        <v>0</v>
      </c>
      <c r="Y2219">
        <v>0</v>
      </c>
      <c r="Z2219" t="s">
        <v>1911</v>
      </c>
      <c r="AA2219">
        <v>8.4657499999999999</v>
      </c>
      <c r="AB2219">
        <v>156</v>
      </c>
      <c r="AD2219">
        <v>277</v>
      </c>
      <c r="AE2219">
        <v>1063.3874499999999</v>
      </c>
      <c r="AF2219">
        <v>1413.3287399999999</v>
      </c>
      <c r="AG2219">
        <v>25.739989999999999</v>
      </c>
      <c r="AH2219">
        <v>23.360330000000001</v>
      </c>
      <c r="AI2219">
        <v>229</v>
      </c>
      <c r="AJ2219">
        <v>3619</v>
      </c>
      <c r="AK2219">
        <v>226</v>
      </c>
      <c r="AL2219">
        <v>174</v>
      </c>
    </row>
    <row r="2220" spans="1:38" x14ac:dyDescent="0.3">
      <c r="A2220">
        <v>2284</v>
      </c>
      <c r="B2220" t="s">
        <v>3819</v>
      </c>
      <c r="C2220" t="s">
        <v>3136</v>
      </c>
      <c r="D2220" t="s">
        <v>3178</v>
      </c>
      <c r="E2220" t="s">
        <v>2344</v>
      </c>
      <c r="F2220" t="s">
        <v>3791</v>
      </c>
      <c r="G2220" t="s">
        <v>3818</v>
      </c>
      <c r="H2220">
        <v>45.94</v>
      </c>
      <c r="I2220">
        <v>85.8</v>
      </c>
      <c r="J2220">
        <v>9.67</v>
      </c>
      <c r="K2220">
        <v>14.90058426</v>
      </c>
      <c r="L2220">
        <v>4.8196968839999998</v>
      </c>
      <c r="M2220">
        <v>0.44682259200000002</v>
      </c>
      <c r="N2220">
        <v>20.967150579999998</v>
      </c>
      <c r="O2220">
        <v>25.765846790000001</v>
      </c>
      <c r="P2220">
        <v>5.7126252040000001</v>
      </c>
      <c r="Q2220">
        <v>4.9056860929999999</v>
      </c>
      <c r="R2220">
        <v>0.19790646200000001</v>
      </c>
      <c r="S2220">
        <v>0.26013549400000002</v>
      </c>
      <c r="T2220">
        <v>6.3116649340000004</v>
      </c>
      <c r="U2220">
        <v>14.34222012</v>
      </c>
      <c r="V2220">
        <v>0.412888121</v>
      </c>
      <c r="W2220">
        <v>0.84484656800000002</v>
      </c>
      <c r="X2220">
        <v>3.6197345999999998E-2</v>
      </c>
      <c r="Y2220">
        <v>7.5728543999999995E-2</v>
      </c>
      <c r="Z2220" t="s">
        <v>1911</v>
      </c>
      <c r="AA2220">
        <v>8.4657499999999999</v>
      </c>
      <c r="AB2220">
        <v>156</v>
      </c>
      <c r="AD2220">
        <v>273</v>
      </c>
      <c r="AE2220">
        <v>1068.08716</v>
      </c>
      <c r="AJ2220">
        <v>3619</v>
      </c>
    </row>
    <row r="2221" spans="1:38" x14ac:dyDescent="0.3">
      <c r="A2221">
        <v>2285</v>
      </c>
      <c r="B2221" t="s">
        <v>3820</v>
      </c>
      <c r="C2221" t="s">
        <v>3136</v>
      </c>
      <c r="D2221" t="s">
        <v>3178</v>
      </c>
      <c r="E2221" t="s">
        <v>2344</v>
      </c>
      <c r="F2221" t="s">
        <v>3791</v>
      </c>
      <c r="G2221" t="s">
        <v>3821</v>
      </c>
      <c r="H2221">
        <v>49.14</v>
      </c>
      <c r="I2221">
        <v>117.78</v>
      </c>
      <c r="J2221">
        <v>9.48</v>
      </c>
      <c r="K2221">
        <v>14.825304340000001</v>
      </c>
      <c r="L2221">
        <v>8.43874149</v>
      </c>
      <c r="M2221">
        <v>1.1465490169999999</v>
      </c>
      <c r="N2221">
        <v>16.898320720000001</v>
      </c>
      <c r="O2221">
        <v>18.4849654</v>
      </c>
      <c r="P2221">
        <v>6.2421871180000004</v>
      </c>
      <c r="Q2221">
        <v>8.0127180550000006</v>
      </c>
      <c r="R2221">
        <v>0.37359082300000002</v>
      </c>
      <c r="S2221">
        <v>0.68121803599999997</v>
      </c>
      <c r="T2221">
        <v>7.5826353199999996</v>
      </c>
      <c r="U2221">
        <v>15.30698754</v>
      </c>
      <c r="V2221">
        <v>0.458768448</v>
      </c>
      <c r="W2221">
        <v>1.548013694</v>
      </c>
      <c r="X2221">
        <v>0</v>
      </c>
      <c r="Y2221">
        <v>0</v>
      </c>
      <c r="Z2221" t="s">
        <v>1911</v>
      </c>
      <c r="AA2221">
        <v>-3.6040000000000003E-2</v>
      </c>
      <c r="AB2221">
        <v>292</v>
      </c>
      <c r="AD2221">
        <v>541</v>
      </c>
      <c r="AE2221">
        <v>772</v>
      </c>
      <c r="AF2221">
        <v>1075.90869</v>
      </c>
      <c r="AG2221">
        <v>25</v>
      </c>
      <c r="AH2221">
        <v>39.22719</v>
      </c>
      <c r="AJ2221">
        <v>4397</v>
      </c>
    </row>
    <row r="2222" spans="1:38" x14ac:dyDescent="0.3">
      <c r="A2222">
        <v>2286</v>
      </c>
      <c r="B2222" t="s">
        <v>3822</v>
      </c>
      <c r="C2222" t="s">
        <v>3136</v>
      </c>
      <c r="D2222" t="s">
        <v>3178</v>
      </c>
      <c r="E2222" t="s">
        <v>2344</v>
      </c>
      <c r="F2222" t="s">
        <v>3791</v>
      </c>
      <c r="G2222" t="s">
        <v>3821</v>
      </c>
      <c r="H2222">
        <v>49.14</v>
      </c>
      <c r="I2222">
        <v>117.79</v>
      </c>
      <c r="J2222">
        <v>9.5299999999999994</v>
      </c>
      <c r="K2222">
        <v>19.145097140000001</v>
      </c>
      <c r="L2222">
        <v>7.1464834870000002</v>
      </c>
      <c r="M2222">
        <v>0.85926745699999996</v>
      </c>
      <c r="N2222">
        <v>25.263593499999999</v>
      </c>
      <c r="O2222">
        <v>16.044988180000001</v>
      </c>
      <c r="P2222">
        <v>4.2405669430000001</v>
      </c>
      <c r="Q2222">
        <v>4.8193565569999999</v>
      </c>
      <c r="R2222">
        <v>0.329890874</v>
      </c>
      <c r="S2222">
        <v>0.20377187399999999</v>
      </c>
      <c r="T2222">
        <v>9.3190809300000002</v>
      </c>
      <c r="U2222">
        <v>11.33675674</v>
      </c>
      <c r="V2222">
        <v>0.325741893</v>
      </c>
      <c r="W2222">
        <v>0.810028415</v>
      </c>
      <c r="X2222">
        <v>5.5857337E-2</v>
      </c>
      <c r="Y2222">
        <v>9.9518675000000001E-2</v>
      </c>
      <c r="Z2222" t="s">
        <v>1911</v>
      </c>
      <c r="AA2222">
        <v>-3.6040000000000003E-2</v>
      </c>
      <c r="AB2222">
        <v>292</v>
      </c>
      <c r="AD2222">
        <v>541</v>
      </c>
      <c r="AE2222">
        <v>772</v>
      </c>
      <c r="AF2222">
        <v>1071.87231</v>
      </c>
      <c r="AG2222">
        <v>24.020949999999999</v>
      </c>
      <c r="AH2222">
        <v>37.22719</v>
      </c>
      <c r="AJ2222">
        <v>4397</v>
      </c>
    </row>
    <row r="2223" spans="1:38" x14ac:dyDescent="0.3">
      <c r="A2223">
        <v>2287</v>
      </c>
      <c r="B2223" t="s">
        <v>3823</v>
      </c>
      <c r="C2223" t="s">
        <v>3136</v>
      </c>
      <c r="D2223" t="s">
        <v>3178</v>
      </c>
      <c r="E2223" t="s">
        <v>2344</v>
      </c>
      <c r="F2223" t="s">
        <v>3791</v>
      </c>
      <c r="G2223" t="s">
        <v>3821</v>
      </c>
      <c r="H2223">
        <v>49.14</v>
      </c>
      <c r="I2223">
        <v>117.79</v>
      </c>
      <c r="J2223">
        <v>8.65</v>
      </c>
      <c r="K2223">
        <v>17.553824880000001</v>
      </c>
      <c r="L2223">
        <v>7.1060979050000004</v>
      </c>
      <c r="M2223">
        <v>0.87807349800000001</v>
      </c>
      <c r="N2223">
        <v>23.24566969</v>
      </c>
      <c r="O2223">
        <v>17.64477617</v>
      </c>
      <c r="P2223">
        <v>5.0405377570000001</v>
      </c>
      <c r="Q2223">
        <v>5.0251781739999997</v>
      </c>
      <c r="R2223">
        <v>0.30662760100000003</v>
      </c>
      <c r="S2223">
        <v>0.24217809800000001</v>
      </c>
      <c r="T2223">
        <v>9.6398563159999995</v>
      </c>
      <c r="U2223">
        <v>11.90018465</v>
      </c>
      <c r="V2223">
        <v>0.35906712499999999</v>
      </c>
      <c r="W2223">
        <v>0.91827742300000004</v>
      </c>
      <c r="X2223">
        <v>3.9023753000000001E-2</v>
      </c>
      <c r="Y2223">
        <v>0.100626961</v>
      </c>
      <c r="Z2223" t="s">
        <v>1911</v>
      </c>
      <c r="AA2223">
        <v>-3.6040000000000003E-2</v>
      </c>
      <c r="AB2223">
        <v>292</v>
      </c>
      <c r="AD2223">
        <v>541</v>
      </c>
      <c r="AE2223">
        <v>772</v>
      </c>
      <c r="AF2223">
        <v>1071.87231</v>
      </c>
      <c r="AG2223">
        <v>24.020949999999999</v>
      </c>
      <c r="AH2223">
        <v>37.22719</v>
      </c>
      <c r="AJ2223">
        <v>4397</v>
      </c>
    </row>
    <row r="2224" spans="1:38" x14ac:dyDescent="0.3">
      <c r="A2224">
        <v>2288</v>
      </c>
      <c r="B2224" t="s">
        <v>3824</v>
      </c>
      <c r="C2224" t="s">
        <v>3136</v>
      </c>
      <c r="D2224" t="s">
        <v>3178</v>
      </c>
      <c r="E2224" t="s">
        <v>2344</v>
      </c>
      <c r="F2224" t="s">
        <v>3791</v>
      </c>
      <c r="G2224" t="s">
        <v>3825</v>
      </c>
      <c r="H2224">
        <v>42</v>
      </c>
      <c r="I2224">
        <v>87.05</v>
      </c>
      <c r="J2224">
        <v>8.9</v>
      </c>
      <c r="K2224">
        <v>18.279382349999999</v>
      </c>
      <c r="L2224">
        <v>9.7266212319999994</v>
      </c>
      <c r="M2224">
        <v>2.3016648289999999</v>
      </c>
      <c r="N2224">
        <v>12.79487634</v>
      </c>
      <c r="O2224">
        <v>13.473925080000001</v>
      </c>
      <c r="P2224">
        <v>9.8783215089999992</v>
      </c>
      <c r="Q2224">
        <v>8.8645031000000003</v>
      </c>
      <c r="R2224">
        <v>1.211724021</v>
      </c>
      <c r="S2224">
        <v>0.974391962</v>
      </c>
      <c r="T2224">
        <v>8.6369566290000002</v>
      </c>
      <c r="U2224">
        <v>9.4390141409999995</v>
      </c>
      <c r="V2224">
        <v>1.4708290100000001</v>
      </c>
      <c r="W2224">
        <v>2.2297960040000002</v>
      </c>
      <c r="X2224">
        <v>0.30853798900000001</v>
      </c>
      <c r="Y2224">
        <v>0.40945580399999998</v>
      </c>
      <c r="Z2224" t="s">
        <v>1911</v>
      </c>
      <c r="AA2224">
        <v>9.6129999999999995</v>
      </c>
      <c r="AB2224">
        <v>78</v>
      </c>
      <c r="AD2224">
        <v>1050</v>
      </c>
      <c r="AE2224">
        <v>1127.55115</v>
      </c>
      <c r="AJ2224">
        <v>3326</v>
      </c>
    </row>
    <row r="2225" spans="1:38" x14ac:dyDescent="0.3">
      <c r="A2225">
        <v>2289</v>
      </c>
      <c r="B2225" t="s">
        <v>3826</v>
      </c>
      <c r="C2225" t="s">
        <v>3136</v>
      </c>
      <c r="D2225" t="s">
        <v>3178</v>
      </c>
      <c r="E2225" t="s">
        <v>2344</v>
      </c>
      <c r="F2225" t="s">
        <v>3791</v>
      </c>
      <c r="G2225" t="s">
        <v>3827</v>
      </c>
      <c r="H2225">
        <v>54.55</v>
      </c>
      <c r="I2225">
        <v>78</v>
      </c>
      <c r="J2225">
        <v>8.99</v>
      </c>
      <c r="K2225">
        <v>21.44821739</v>
      </c>
      <c r="L2225">
        <v>7.9855176940000003</v>
      </c>
      <c r="M2225">
        <v>1.800974646</v>
      </c>
      <c r="N2225">
        <v>14.323298189999999</v>
      </c>
      <c r="O2225">
        <v>17.035561820000002</v>
      </c>
      <c r="P2225">
        <v>6.6870987020000001</v>
      </c>
      <c r="Q2225">
        <v>5.8900878429999999</v>
      </c>
      <c r="R2225">
        <v>0.43288876100000001</v>
      </c>
      <c r="S2225">
        <v>0.35870987599999998</v>
      </c>
      <c r="T2225">
        <v>7.9964061290000004</v>
      </c>
      <c r="U2225">
        <v>13.803509979999999</v>
      </c>
      <c r="V2225">
        <v>0.72080591599999999</v>
      </c>
      <c r="W2225">
        <v>1.3379271230000001</v>
      </c>
      <c r="X2225">
        <v>6.7551897E-2</v>
      </c>
      <c r="Y2225">
        <v>0.111444035</v>
      </c>
      <c r="Z2225" t="s">
        <v>1911</v>
      </c>
      <c r="AA2225">
        <v>1.2242900000000001</v>
      </c>
      <c r="AB2225">
        <v>315</v>
      </c>
      <c r="AD2225">
        <v>101</v>
      </c>
      <c r="AE2225">
        <v>678</v>
      </c>
      <c r="AJ2225">
        <v>3030</v>
      </c>
    </row>
    <row r="2226" spans="1:38" x14ac:dyDescent="0.3">
      <c r="A2226">
        <v>2290</v>
      </c>
      <c r="B2226" t="s">
        <v>3828</v>
      </c>
      <c r="C2226" t="s">
        <v>3136</v>
      </c>
      <c r="D2226" t="s">
        <v>3178</v>
      </c>
      <c r="E2226" t="s">
        <v>2344</v>
      </c>
      <c r="F2226" t="s">
        <v>3791</v>
      </c>
      <c r="G2226" t="s">
        <v>3829</v>
      </c>
      <c r="H2226">
        <v>47.3</v>
      </c>
      <c r="I2226">
        <v>87.28</v>
      </c>
      <c r="J2226">
        <v>8.8000000000000007</v>
      </c>
      <c r="K2226">
        <v>13.98427351</v>
      </c>
      <c r="L2226">
        <v>6.5320107360000002</v>
      </c>
      <c r="M2226">
        <v>1.1520335900000001</v>
      </c>
      <c r="N2226">
        <v>20.424632679999998</v>
      </c>
      <c r="O2226">
        <v>17.058948520000001</v>
      </c>
      <c r="P2226">
        <v>7.1619151990000001</v>
      </c>
      <c r="Q2226">
        <v>5.5977394010000001</v>
      </c>
      <c r="R2226">
        <v>0.57965551199999998</v>
      </c>
      <c r="S2226">
        <v>0.30888455300000001</v>
      </c>
      <c r="T2226">
        <v>9.7486429660000002</v>
      </c>
      <c r="U2226">
        <v>15.13242076</v>
      </c>
      <c r="V2226">
        <v>0.587777255</v>
      </c>
      <c r="W2226">
        <v>1.4786486190000001</v>
      </c>
      <c r="X2226">
        <v>9.7076562000000005E-2</v>
      </c>
      <c r="Y2226">
        <v>0.15534014199999999</v>
      </c>
      <c r="Z2226" t="s">
        <v>1911</v>
      </c>
      <c r="AA2226">
        <v>5.7237099999999996</v>
      </c>
      <c r="AB2226">
        <v>142</v>
      </c>
      <c r="AD2226">
        <v>478</v>
      </c>
      <c r="AE2226">
        <v>936</v>
      </c>
      <c r="AJ2226">
        <v>6997</v>
      </c>
    </row>
    <row r="2227" spans="1:38" x14ac:dyDescent="0.3">
      <c r="A2227">
        <v>2291</v>
      </c>
      <c r="B2227" t="s">
        <v>3830</v>
      </c>
      <c r="C2227" t="s">
        <v>3136</v>
      </c>
      <c r="D2227" t="s">
        <v>3178</v>
      </c>
      <c r="E2227" t="s">
        <v>2344</v>
      </c>
      <c r="F2227" t="s">
        <v>3791</v>
      </c>
      <c r="G2227" t="s">
        <v>3831</v>
      </c>
      <c r="H2227">
        <v>44.58</v>
      </c>
      <c r="I2227">
        <v>81.17</v>
      </c>
      <c r="J2227">
        <v>9.6</v>
      </c>
      <c r="K2227">
        <v>8.1295519239999994</v>
      </c>
      <c r="L2227">
        <v>2.3589812569999999</v>
      </c>
      <c r="M2227">
        <v>0.77449947500000005</v>
      </c>
      <c r="N2227">
        <v>2.553509794</v>
      </c>
      <c r="O2227">
        <v>21.526029779999998</v>
      </c>
      <c r="P2227">
        <v>1.834017314</v>
      </c>
      <c r="Q2227">
        <v>14.216246829999999</v>
      </c>
      <c r="R2227">
        <v>0.425523492</v>
      </c>
      <c r="S2227">
        <v>6.0219750120000004</v>
      </c>
      <c r="T2227">
        <v>2.7181619349999999</v>
      </c>
      <c r="U2227">
        <v>24.79545426</v>
      </c>
      <c r="V2227">
        <v>0.291755922</v>
      </c>
      <c r="W2227">
        <v>6.7380741229999996</v>
      </c>
      <c r="X2227">
        <v>0.11303851400000001</v>
      </c>
      <c r="Y2227">
        <v>7.5031803610000001</v>
      </c>
      <c r="Z2227" t="s">
        <v>1911</v>
      </c>
      <c r="AA2227">
        <v>0.73379000000000005</v>
      </c>
      <c r="AB2227">
        <v>361</v>
      </c>
      <c r="AD2227">
        <v>2072</v>
      </c>
      <c r="AE2227">
        <v>718.40386999999998</v>
      </c>
      <c r="AJ2227">
        <v>3722</v>
      </c>
    </row>
    <row r="2228" spans="1:38" x14ac:dyDescent="0.3">
      <c r="A2228">
        <v>2292</v>
      </c>
      <c r="B2228" t="s">
        <v>3832</v>
      </c>
      <c r="C2228" t="s">
        <v>3136</v>
      </c>
      <c r="D2228" t="s">
        <v>3178</v>
      </c>
      <c r="E2228" t="s">
        <v>2344</v>
      </c>
      <c r="F2228" t="s">
        <v>3791</v>
      </c>
      <c r="G2228" t="s">
        <v>3833</v>
      </c>
      <c r="H2228">
        <v>48.92</v>
      </c>
      <c r="I2228">
        <v>93.39</v>
      </c>
      <c r="J2228">
        <v>9.9</v>
      </c>
      <c r="K2228">
        <v>13.266243100000001</v>
      </c>
      <c r="L2228">
        <v>6.7310706319999998</v>
      </c>
      <c r="M2228">
        <v>1.1415887730000001</v>
      </c>
      <c r="N2228">
        <v>15.610122929999999</v>
      </c>
      <c r="O2228">
        <v>16.215059570000001</v>
      </c>
      <c r="P2228">
        <v>9.1368755739999994</v>
      </c>
      <c r="Q2228">
        <v>6.226949802</v>
      </c>
      <c r="R2228">
        <v>0.60592197800000003</v>
      </c>
      <c r="S2228">
        <v>0.53387970299999998</v>
      </c>
      <c r="T2228">
        <v>11.571905599999999</v>
      </c>
      <c r="U2228">
        <v>15.35218426</v>
      </c>
      <c r="V2228">
        <v>1.1541423669999999</v>
      </c>
      <c r="W2228">
        <v>2.0919296489999999</v>
      </c>
      <c r="X2228">
        <v>0.15991530600000001</v>
      </c>
      <c r="Y2228">
        <v>0.20221075899999999</v>
      </c>
      <c r="Z2228" t="s">
        <v>1911</v>
      </c>
      <c r="AA2228">
        <v>0.12912000000000001</v>
      </c>
      <c r="AB2228">
        <v>120</v>
      </c>
      <c r="AD2228">
        <v>1043</v>
      </c>
      <c r="AE2228">
        <v>791.47533999999996</v>
      </c>
      <c r="AJ2228">
        <v>4433</v>
      </c>
    </row>
    <row r="2229" spans="1:38" x14ac:dyDescent="0.3">
      <c r="A2229">
        <v>2293</v>
      </c>
      <c r="B2229" t="s">
        <v>3834</v>
      </c>
      <c r="C2229" t="s">
        <v>3136</v>
      </c>
      <c r="D2229" t="s">
        <v>3178</v>
      </c>
      <c r="E2229" t="s">
        <v>2344</v>
      </c>
      <c r="F2229" t="s">
        <v>3791</v>
      </c>
      <c r="G2229" t="s">
        <v>3835</v>
      </c>
      <c r="H2229">
        <v>43.37</v>
      </c>
      <c r="I2229">
        <v>116.66</v>
      </c>
      <c r="J2229">
        <v>9.9</v>
      </c>
      <c r="K2229">
        <v>16.083750739999999</v>
      </c>
      <c r="L2229">
        <v>2.5352442599999998</v>
      </c>
      <c r="M2229">
        <v>0.91412387900000003</v>
      </c>
      <c r="N2229">
        <v>14.86571522</v>
      </c>
      <c r="O2229">
        <v>12.34138259</v>
      </c>
      <c r="P2229">
        <v>3.6384170660000001</v>
      </c>
      <c r="Q2229">
        <v>3.1412597089999998</v>
      </c>
      <c r="R2229">
        <v>0.49948173000000001</v>
      </c>
      <c r="S2229">
        <v>0.54816441100000002</v>
      </c>
      <c r="T2229">
        <v>17.921877080000002</v>
      </c>
      <c r="U2229">
        <v>21.31839158</v>
      </c>
      <c r="V2229">
        <v>1.7214557749999999</v>
      </c>
      <c r="W2229">
        <v>2.8809946040000001</v>
      </c>
      <c r="X2229">
        <v>0.69731161799999997</v>
      </c>
      <c r="Y2229">
        <v>0.89242973999999997</v>
      </c>
      <c r="Z2229" t="s">
        <v>1911</v>
      </c>
      <c r="AA2229">
        <v>1.64775</v>
      </c>
      <c r="AB2229">
        <v>330</v>
      </c>
      <c r="AC2229">
        <v>590.49181999999996</v>
      </c>
      <c r="AD2229">
        <v>1223</v>
      </c>
      <c r="AE2229">
        <v>821.50598000000002</v>
      </c>
      <c r="AI2229">
        <v>332</v>
      </c>
      <c r="AJ2229">
        <v>3992</v>
      </c>
      <c r="AK2229">
        <v>705</v>
      </c>
      <c r="AL2229">
        <v>416</v>
      </c>
    </row>
    <row r="2230" spans="1:38" x14ac:dyDescent="0.3">
      <c r="A2230">
        <v>2294</v>
      </c>
      <c r="B2230" t="s">
        <v>3836</v>
      </c>
      <c r="C2230" t="s">
        <v>3136</v>
      </c>
      <c r="D2230" t="s">
        <v>3178</v>
      </c>
      <c r="E2230" t="s">
        <v>2344</v>
      </c>
      <c r="F2230" t="s">
        <v>3791</v>
      </c>
      <c r="G2230" t="s">
        <v>3835</v>
      </c>
      <c r="H2230">
        <v>43.37</v>
      </c>
      <c r="I2230">
        <v>116.66</v>
      </c>
      <c r="J2230">
        <v>9.25</v>
      </c>
      <c r="K2230">
        <v>14.67964154</v>
      </c>
      <c r="L2230">
        <v>2.449230064</v>
      </c>
      <c r="M2230">
        <v>0.54964215299999997</v>
      </c>
      <c r="N2230">
        <v>10.77408891</v>
      </c>
      <c r="O2230">
        <v>15.882080419999999</v>
      </c>
      <c r="P2230">
        <v>3.910923028</v>
      </c>
      <c r="Q2230">
        <v>3.0788696390000001</v>
      </c>
      <c r="R2230">
        <v>0.33948064700000002</v>
      </c>
      <c r="S2230">
        <v>0.50425872400000005</v>
      </c>
      <c r="T2230">
        <v>18.448872040000001</v>
      </c>
      <c r="U2230">
        <v>23.658757860000001</v>
      </c>
      <c r="V2230">
        <v>1.8007296580000001</v>
      </c>
      <c r="W2230">
        <v>3.0097991830000002</v>
      </c>
      <c r="X2230">
        <v>0.24993108</v>
      </c>
      <c r="Y2230">
        <v>0.66369504700000004</v>
      </c>
      <c r="Z2230" t="s">
        <v>1911</v>
      </c>
      <c r="AA2230">
        <v>1.64775</v>
      </c>
      <c r="AB2230">
        <v>330</v>
      </c>
      <c r="AC2230">
        <v>590.49181999999996</v>
      </c>
      <c r="AD2230">
        <v>1223</v>
      </c>
      <c r="AE2230">
        <v>821.50598000000002</v>
      </c>
      <c r="AI2230">
        <v>332</v>
      </c>
      <c r="AJ2230">
        <v>3992</v>
      </c>
      <c r="AK2230">
        <v>705</v>
      </c>
      <c r="AL2230">
        <v>416</v>
      </c>
    </row>
    <row r="2231" spans="1:38" x14ac:dyDescent="0.3">
      <c r="A2231">
        <v>2295</v>
      </c>
      <c r="B2231" t="s">
        <v>3837</v>
      </c>
      <c r="C2231" t="s">
        <v>3136</v>
      </c>
      <c r="D2231" t="s">
        <v>3178</v>
      </c>
      <c r="E2231" t="s">
        <v>2344</v>
      </c>
      <c r="F2231" t="s">
        <v>3791</v>
      </c>
      <c r="G2231" t="s">
        <v>3838</v>
      </c>
      <c r="H2231">
        <v>51.63</v>
      </c>
      <c r="I2231">
        <v>79.849999999999994</v>
      </c>
      <c r="J2231">
        <v>9.8000000000000007</v>
      </c>
      <c r="K2231">
        <v>26.118330650000001</v>
      </c>
      <c r="L2231">
        <v>5.7875037560000004</v>
      </c>
      <c r="M2231">
        <v>1.9966973480000001</v>
      </c>
      <c r="N2231">
        <v>15.557588669999999</v>
      </c>
      <c r="O2231">
        <v>18.597185360000001</v>
      </c>
      <c r="P2231">
        <v>2.633482205</v>
      </c>
      <c r="Q2231">
        <v>6.8095484180000003</v>
      </c>
      <c r="R2231">
        <v>0.54597322400000003</v>
      </c>
      <c r="S2231">
        <v>1.422752375</v>
      </c>
      <c r="T2231">
        <v>4.2895531699999996</v>
      </c>
      <c r="U2231">
        <v>13.75018889</v>
      </c>
      <c r="V2231">
        <v>0.55132482100000002</v>
      </c>
      <c r="W2231">
        <v>1.9398711129999999</v>
      </c>
      <c r="X2231">
        <v>0</v>
      </c>
      <c r="Y2231">
        <v>0</v>
      </c>
      <c r="Z2231" t="s">
        <v>1911</v>
      </c>
      <c r="AA2231">
        <v>3.0443799999999999</v>
      </c>
      <c r="AB2231">
        <v>297</v>
      </c>
      <c r="AC2231">
        <v>470.67712</v>
      </c>
      <c r="AD2231">
        <v>158</v>
      </c>
      <c r="AE2231">
        <v>799.05620999999996</v>
      </c>
      <c r="AF2231">
        <v>967.84473000000003</v>
      </c>
      <c r="AG2231">
        <v>27.42268</v>
      </c>
      <c r="AH2231">
        <v>32.623309999999996</v>
      </c>
      <c r="AJ2231">
        <v>3043</v>
      </c>
      <c r="AK2231">
        <v>565</v>
      </c>
      <c r="AL2231">
        <v>318</v>
      </c>
    </row>
    <row r="2232" spans="1:38" x14ac:dyDescent="0.3">
      <c r="A2232">
        <v>2296</v>
      </c>
      <c r="B2232" t="s">
        <v>3839</v>
      </c>
      <c r="C2232" t="s">
        <v>3136</v>
      </c>
      <c r="D2232" t="s">
        <v>3178</v>
      </c>
      <c r="E2232" t="s">
        <v>2344</v>
      </c>
      <c r="F2232" t="s">
        <v>3791</v>
      </c>
      <c r="G2232" t="s">
        <v>3840</v>
      </c>
      <c r="H2232">
        <v>47.98</v>
      </c>
      <c r="I2232">
        <v>92.12</v>
      </c>
      <c r="J2232">
        <v>9.9</v>
      </c>
      <c r="K2232">
        <v>13.68216543</v>
      </c>
      <c r="L2232">
        <v>5.8409874540000004</v>
      </c>
      <c r="M2232">
        <v>0.69040159199999995</v>
      </c>
      <c r="N2232">
        <v>24.34826717</v>
      </c>
      <c r="O2232">
        <v>18.351425519999999</v>
      </c>
      <c r="P2232">
        <v>5.2864334409999998</v>
      </c>
      <c r="Q2232">
        <v>5.6453778809999999</v>
      </c>
      <c r="R2232">
        <v>0.23595360800000001</v>
      </c>
      <c r="S2232">
        <v>0.300544698</v>
      </c>
      <c r="T2232">
        <v>10.916909889999999</v>
      </c>
      <c r="U2232">
        <v>13.17649024</v>
      </c>
      <c r="V2232">
        <v>0.30850202399999999</v>
      </c>
      <c r="W2232">
        <v>1.0416986640000001</v>
      </c>
      <c r="X2232">
        <v>4.0640969999999998E-2</v>
      </c>
      <c r="Y2232">
        <v>0.13420141499999999</v>
      </c>
      <c r="Z2232" t="s">
        <v>1911</v>
      </c>
      <c r="AA2232">
        <v>1.3424199999999999</v>
      </c>
      <c r="AB2232">
        <v>114</v>
      </c>
      <c r="AD2232">
        <v>1156</v>
      </c>
      <c r="AE2232">
        <v>838.05829000000006</v>
      </c>
      <c r="AJ2232">
        <v>6997</v>
      </c>
    </row>
    <row r="2233" spans="1:38" x14ac:dyDescent="0.3">
      <c r="A2233">
        <v>2297</v>
      </c>
      <c r="B2233" t="s">
        <v>3841</v>
      </c>
      <c r="C2233" t="s">
        <v>3136</v>
      </c>
      <c r="D2233" t="s">
        <v>3178</v>
      </c>
      <c r="E2233" t="s">
        <v>2344</v>
      </c>
      <c r="F2233" t="s">
        <v>3791</v>
      </c>
      <c r="G2233" t="s">
        <v>3842</v>
      </c>
      <c r="H2233">
        <v>49.03</v>
      </c>
      <c r="I2233">
        <v>93.38</v>
      </c>
      <c r="J2233">
        <v>9.2100000000000009</v>
      </c>
      <c r="K2233">
        <v>11.30703669</v>
      </c>
      <c r="L2233">
        <v>1.7499079820000001</v>
      </c>
      <c r="M2233">
        <v>0.55406788299999998</v>
      </c>
      <c r="N2233">
        <v>9.1825851539999999</v>
      </c>
      <c r="O2233">
        <v>27.677636039999999</v>
      </c>
      <c r="P2233">
        <v>1.806730038</v>
      </c>
      <c r="Q2233">
        <v>2.7081373370000001</v>
      </c>
      <c r="R2233">
        <v>0.18707711799999999</v>
      </c>
      <c r="S2233">
        <v>1.1630779659999999</v>
      </c>
      <c r="T2233">
        <v>9.0747882450000006</v>
      </c>
      <c r="U2233">
        <v>33.199668330000002</v>
      </c>
      <c r="V2233">
        <v>0.42602637799999998</v>
      </c>
      <c r="W2233">
        <v>0.721156244</v>
      </c>
      <c r="X2233">
        <v>7.1679216000000004E-2</v>
      </c>
      <c r="Y2233">
        <v>0.17042538199999999</v>
      </c>
      <c r="Z2233" t="s">
        <v>1911</v>
      </c>
      <c r="AA2233">
        <v>0.16120999999999999</v>
      </c>
      <c r="AB2233">
        <v>120</v>
      </c>
      <c r="AD2233">
        <v>1029</v>
      </c>
      <c r="AE2233">
        <v>783.25012000000004</v>
      </c>
      <c r="AJ2233">
        <v>6997</v>
      </c>
    </row>
    <row r="2234" spans="1:38" x14ac:dyDescent="0.3">
      <c r="A2234">
        <v>2298</v>
      </c>
      <c r="B2234" t="s">
        <v>3843</v>
      </c>
      <c r="C2234" t="s">
        <v>3136</v>
      </c>
      <c r="D2234" t="s">
        <v>3178</v>
      </c>
      <c r="E2234" t="s">
        <v>2344</v>
      </c>
      <c r="F2234" t="s">
        <v>3791</v>
      </c>
      <c r="G2234" t="s">
        <v>3844</v>
      </c>
      <c r="H2234">
        <v>40.58</v>
      </c>
      <c r="I2234">
        <v>112.65</v>
      </c>
      <c r="J2234">
        <v>9.2200000000000006</v>
      </c>
      <c r="K2234">
        <v>15.62071592</v>
      </c>
      <c r="L2234">
        <v>11.49000434</v>
      </c>
      <c r="M2234">
        <v>4.6076031620000002</v>
      </c>
      <c r="N2234">
        <v>13.489111210000001</v>
      </c>
      <c r="O2234">
        <v>12.386787010000001</v>
      </c>
      <c r="P2234">
        <v>11.507054159999999</v>
      </c>
      <c r="Q2234">
        <v>5.2582015599999998</v>
      </c>
      <c r="R2234">
        <v>1.3329056829999999</v>
      </c>
      <c r="S2234">
        <v>0.63732344799999996</v>
      </c>
      <c r="T2234">
        <v>7.3640742599999998</v>
      </c>
      <c r="U2234">
        <v>11.99305575</v>
      </c>
      <c r="V2234">
        <v>1.970732446</v>
      </c>
      <c r="W2234">
        <v>2.3424310570000002</v>
      </c>
      <c r="X2234">
        <v>0</v>
      </c>
      <c r="Y2234">
        <v>0</v>
      </c>
      <c r="Z2234" t="s">
        <v>1911</v>
      </c>
      <c r="AA2234">
        <v>5.1808300000000003</v>
      </c>
      <c r="AB2234">
        <v>343</v>
      </c>
      <c r="AD2234">
        <v>1218</v>
      </c>
      <c r="AE2234">
        <v>957.67462</v>
      </c>
      <c r="AF2234">
        <v>1163</v>
      </c>
      <c r="AG2234">
        <v>21</v>
      </c>
      <c r="AH2234">
        <v>28</v>
      </c>
      <c r="AJ2234">
        <v>6997</v>
      </c>
    </row>
    <row r="2235" spans="1:38" x14ac:dyDescent="0.3">
      <c r="A2235">
        <v>2299</v>
      </c>
      <c r="B2235" t="s">
        <v>3845</v>
      </c>
      <c r="C2235" t="s">
        <v>3136</v>
      </c>
      <c r="D2235" t="s">
        <v>3178</v>
      </c>
      <c r="E2235" t="s">
        <v>2344</v>
      </c>
      <c r="F2235" t="s">
        <v>3791</v>
      </c>
      <c r="G2235" t="s">
        <v>3844</v>
      </c>
      <c r="H2235">
        <v>40.590000000000003</v>
      </c>
      <c r="I2235">
        <v>112.65</v>
      </c>
      <c r="J2235">
        <v>9.25</v>
      </c>
      <c r="K2235">
        <v>13.25879443</v>
      </c>
      <c r="L2235">
        <v>14.273921919999999</v>
      </c>
      <c r="M2235">
        <v>6.349229083</v>
      </c>
      <c r="N2235">
        <v>11.553382470000001</v>
      </c>
      <c r="O2235">
        <v>11.5890232</v>
      </c>
      <c r="P2235">
        <v>11.86439884</v>
      </c>
      <c r="Q2235">
        <v>5.8116433929999998</v>
      </c>
      <c r="R2235">
        <v>1.462702411</v>
      </c>
      <c r="S2235">
        <v>0.65453357599999995</v>
      </c>
      <c r="T2235">
        <v>5.9025906189999997</v>
      </c>
      <c r="U2235">
        <v>13.142039349999999</v>
      </c>
      <c r="V2235">
        <v>1.7641337969999999</v>
      </c>
      <c r="W2235">
        <v>2.373606906</v>
      </c>
      <c r="X2235">
        <v>0</v>
      </c>
      <c r="Y2235">
        <v>0</v>
      </c>
      <c r="Z2235" t="s">
        <v>1911</v>
      </c>
      <c r="AA2235">
        <v>4.7835799999999997</v>
      </c>
      <c r="AB2235">
        <v>353</v>
      </c>
      <c r="AD2235">
        <v>1237</v>
      </c>
      <c r="AE2235">
        <v>954.87274000000002</v>
      </c>
      <c r="AF2235">
        <v>1324.15833</v>
      </c>
      <c r="AG2235">
        <v>18.911570000000001</v>
      </c>
      <c r="AH2235">
        <v>18.41178</v>
      </c>
      <c r="AJ2235">
        <v>4401</v>
      </c>
    </row>
    <row r="2236" spans="1:38" x14ac:dyDescent="0.3">
      <c r="A2236">
        <v>2300</v>
      </c>
      <c r="B2236" t="s">
        <v>3846</v>
      </c>
      <c r="C2236" t="s">
        <v>3136</v>
      </c>
      <c r="D2236" t="s">
        <v>3178</v>
      </c>
      <c r="E2236" t="s">
        <v>2344</v>
      </c>
      <c r="F2236" t="s">
        <v>3791</v>
      </c>
      <c r="G2236" t="s">
        <v>3844</v>
      </c>
      <c r="H2236">
        <v>40.590000000000003</v>
      </c>
      <c r="I2236">
        <v>112.65</v>
      </c>
      <c r="J2236">
        <v>7.2</v>
      </c>
      <c r="K2236">
        <v>12.106931729999999</v>
      </c>
      <c r="L2236">
        <v>13.3088959</v>
      </c>
      <c r="M2236">
        <v>2.957317008</v>
      </c>
      <c r="N2236">
        <v>12.170815190000001</v>
      </c>
      <c r="O2236">
        <v>13.70817933</v>
      </c>
      <c r="P2236">
        <v>9.9129061840000006</v>
      </c>
      <c r="Q2236">
        <v>10.27076703</v>
      </c>
      <c r="R2236">
        <v>0.72498975700000001</v>
      </c>
      <c r="S2236">
        <v>1.599356153</v>
      </c>
      <c r="T2236">
        <v>7.2055432489999998</v>
      </c>
      <c r="U2236">
        <v>12.000230760000001</v>
      </c>
      <c r="V2236">
        <v>0.920895872</v>
      </c>
      <c r="W2236">
        <v>2.1417744609999998</v>
      </c>
      <c r="X2236">
        <v>0.256810551</v>
      </c>
      <c r="Y2236">
        <v>0.71458682500000004</v>
      </c>
      <c r="Z2236" t="s">
        <v>1911</v>
      </c>
      <c r="AA2236">
        <v>4.7835799999999997</v>
      </c>
      <c r="AB2236">
        <v>353</v>
      </c>
      <c r="AD2236">
        <v>1237</v>
      </c>
      <c r="AE2236">
        <v>954.87274000000002</v>
      </c>
      <c r="AF2236">
        <v>1324.15833</v>
      </c>
      <c r="AG2236">
        <v>18.911570000000001</v>
      </c>
      <c r="AH2236">
        <v>18.41178</v>
      </c>
      <c r="AJ2236">
        <v>4401</v>
      </c>
    </row>
    <row r="2237" spans="1:38" x14ac:dyDescent="0.3">
      <c r="A2237">
        <v>2301</v>
      </c>
      <c r="B2237" t="s">
        <v>3847</v>
      </c>
      <c r="C2237" t="s">
        <v>3136</v>
      </c>
      <c r="D2237" t="s">
        <v>3178</v>
      </c>
      <c r="E2237" t="s">
        <v>2344</v>
      </c>
      <c r="F2237" t="s">
        <v>3791</v>
      </c>
      <c r="G2237" t="s">
        <v>3848</v>
      </c>
      <c r="H2237">
        <v>54.96</v>
      </c>
      <c r="I2237">
        <v>77.959999999999994</v>
      </c>
      <c r="J2237">
        <v>9.8000000000000007</v>
      </c>
      <c r="K2237">
        <v>20.575776770000001</v>
      </c>
      <c r="L2237">
        <v>12.38823715</v>
      </c>
      <c r="M2237">
        <v>5.2631483540000001</v>
      </c>
      <c r="N2237">
        <v>11.46603616</v>
      </c>
      <c r="O2237">
        <v>13.15735505</v>
      </c>
      <c r="P2237">
        <v>11.066739699999999</v>
      </c>
      <c r="Q2237">
        <v>3.1520634279999999</v>
      </c>
      <c r="R2237">
        <v>1.1747586779999999</v>
      </c>
      <c r="S2237">
        <v>0.43693810799999999</v>
      </c>
      <c r="T2237">
        <v>5.2784017050000003</v>
      </c>
      <c r="U2237">
        <v>12.78217083</v>
      </c>
      <c r="V2237">
        <v>1.0155144700000001</v>
      </c>
      <c r="W2237">
        <v>1.861255871</v>
      </c>
      <c r="X2237">
        <v>0.159494895</v>
      </c>
      <c r="Y2237">
        <v>0.222108839</v>
      </c>
      <c r="Z2237" t="s">
        <v>1911</v>
      </c>
      <c r="AA2237">
        <v>1.0563800000000001</v>
      </c>
      <c r="AB2237">
        <v>334</v>
      </c>
      <c r="AD2237">
        <v>101</v>
      </c>
      <c r="AE2237">
        <v>662.48009999999999</v>
      </c>
      <c r="AJ2237">
        <v>6997</v>
      </c>
    </row>
    <row r="2238" spans="1:38" x14ac:dyDescent="0.3">
      <c r="A2238">
        <v>2302</v>
      </c>
      <c r="B2238" t="s">
        <v>3849</v>
      </c>
      <c r="C2238" t="s">
        <v>3136</v>
      </c>
      <c r="D2238" t="s">
        <v>3178</v>
      </c>
      <c r="E2238" t="s">
        <v>2344</v>
      </c>
      <c r="F2238" t="s">
        <v>3791</v>
      </c>
      <c r="G2238" t="s">
        <v>3850</v>
      </c>
      <c r="H2238">
        <v>49.24</v>
      </c>
      <c r="I2238">
        <v>91.27</v>
      </c>
      <c r="J2238">
        <v>9.8000000000000007</v>
      </c>
      <c r="K2238">
        <v>19.36365309</v>
      </c>
      <c r="L2238">
        <v>7.2691855729999997</v>
      </c>
      <c r="M2238">
        <v>0.82971711800000003</v>
      </c>
      <c r="N2238">
        <v>22.14987279</v>
      </c>
      <c r="O2238">
        <v>19.443011039999998</v>
      </c>
      <c r="P2238">
        <v>3.4328606129999999</v>
      </c>
      <c r="Q2238">
        <v>4.2726857320000002</v>
      </c>
      <c r="R2238">
        <v>0.16799714600000001</v>
      </c>
      <c r="S2238">
        <v>0.33058878899999999</v>
      </c>
      <c r="T2238">
        <v>6.8398021919999996</v>
      </c>
      <c r="U2238">
        <v>13.76582071</v>
      </c>
      <c r="V2238">
        <v>0.429291227</v>
      </c>
      <c r="W2238">
        <v>1.2505222579999999</v>
      </c>
      <c r="X2238">
        <v>0.31846129400000001</v>
      </c>
      <c r="Y2238">
        <v>0.13653042900000001</v>
      </c>
      <c r="Z2238" t="s">
        <v>1911</v>
      </c>
      <c r="AA2238">
        <v>-1.8285</v>
      </c>
      <c r="AB2238">
        <v>146</v>
      </c>
      <c r="AC2238">
        <v>569.68115</v>
      </c>
      <c r="AD2238">
        <v>1715</v>
      </c>
      <c r="AE2238">
        <v>681.78161999999998</v>
      </c>
      <c r="AF2238">
        <v>1114.32214</v>
      </c>
      <c r="AG2238">
        <v>19</v>
      </c>
      <c r="AH2238">
        <v>30.52234</v>
      </c>
      <c r="AJ2238">
        <v>3722</v>
      </c>
    </row>
    <row r="2239" spans="1:38" x14ac:dyDescent="0.3">
      <c r="A2239">
        <v>2303</v>
      </c>
      <c r="B2239" t="s">
        <v>3851</v>
      </c>
      <c r="C2239" t="s">
        <v>3136</v>
      </c>
      <c r="D2239" t="s">
        <v>3178</v>
      </c>
      <c r="E2239" t="s">
        <v>2344</v>
      </c>
      <c r="F2239" t="s">
        <v>3791</v>
      </c>
      <c r="G2239" t="s">
        <v>3850</v>
      </c>
      <c r="H2239">
        <v>49.24</v>
      </c>
      <c r="I2239">
        <v>91.27</v>
      </c>
      <c r="J2239">
        <v>9.14</v>
      </c>
      <c r="K2239">
        <v>33.522635510000001</v>
      </c>
      <c r="L2239">
        <v>4.5508705989999996</v>
      </c>
      <c r="M2239">
        <v>0.83955264299999999</v>
      </c>
      <c r="N2239">
        <v>10.772713400000001</v>
      </c>
      <c r="O2239">
        <v>24.602631079999998</v>
      </c>
      <c r="P2239">
        <v>3.0944613140000001</v>
      </c>
      <c r="Q2239">
        <v>3.3105991370000001</v>
      </c>
      <c r="R2239">
        <v>0.30369773500000002</v>
      </c>
      <c r="S2239">
        <v>0.32131549399999998</v>
      </c>
      <c r="T2239">
        <v>3.8414237579999999</v>
      </c>
      <c r="U2239">
        <v>13.93133321</v>
      </c>
      <c r="V2239">
        <v>0.43153520699999998</v>
      </c>
      <c r="W2239">
        <v>0.47723090299999998</v>
      </c>
      <c r="X2239">
        <v>0</v>
      </c>
      <c r="Y2239">
        <v>0</v>
      </c>
      <c r="Z2239" t="s">
        <v>1911</v>
      </c>
      <c r="AA2239">
        <v>-1.8285</v>
      </c>
      <c r="AB2239">
        <v>146</v>
      </c>
      <c r="AC2239">
        <v>569.68115</v>
      </c>
      <c r="AD2239">
        <v>1715</v>
      </c>
      <c r="AE2239">
        <v>681.78161999999998</v>
      </c>
      <c r="AF2239">
        <v>1114.32214</v>
      </c>
      <c r="AG2239">
        <v>19</v>
      </c>
      <c r="AH2239">
        <v>30.52234</v>
      </c>
      <c r="AJ2239">
        <v>3722</v>
      </c>
    </row>
    <row r="2240" spans="1:38" x14ac:dyDescent="0.3">
      <c r="A2240">
        <v>2304</v>
      </c>
      <c r="B2240" t="s">
        <v>3852</v>
      </c>
      <c r="C2240" t="s">
        <v>3136</v>
      </c>
      <c r="D2240" t="s">
        <v>3178</v>
      </c>
      <c r="E2240" t="s">
        <v>2344</v>
      </c>
      <c r="F2240" t="s">
        <v>3791</v>
      </c>
      <c r="G2240" t="s">
        <v>3853</v>
      </c>
      <c r="H2240">
        <v>36.72</v>
      </c>
      <c r="I2240">
        <v>100.66</v>
      </c>
      <c r="J2240">
        <v>8.9</v>
      </c>
      <c r="K2240">
        <v>24.284186380000001</v>
      </c>
      <c r="L2240">
        <v>6.0954595989999998</v>
      </c>
      <c r="M2240">
        <v>2.7175121409999998</v>
      </c>
      <c r="N2240">
        <v>12.070818149999999</v>
      </c>
      <c r="O2240">
        <v>16.642556970000001</v>
      </c>
      <c r="P2240">
        <v>7.367009468</v>
      </c>
      <c r="Q2240">
        <v>3.369084864</v>
      </c>
      <c r="R2240">
        <v>1.3374944499999999</v>
      </c>
      <c r="S2240">
        <v>0.34585626400000002</v>
      </c>
      <c r="T2240">
        <v>7.6389017959999999</v>
      </c>
      <c r="U2240">
        <v>13.70939986</v>
      </c>
      <c r="V2240">
        <v>1.742403122</v>
      </c>
      <c r="W2240">
        <v>2.2184448639999998</v>
      </c>
      <c r="X2240">
        <v>0.293007672</v>
      </c>
      <c r="Y2240">
        <v>0.16786440699999999</v>
      </c>
      <c r="Z2240" t="s">
        <v>1911</v>
      </c>
      <c r="AA2240">
        <v>0.78854000000000002</v>
      </c>
      <c r="AB2240">
        <v>398</v>
      </c>
      <c r="AD2240">
        <v>3194</v>
      </c>
      <c r="AE2240">
        <v>764</v>
      </c>
      <c r="AJ2240">
        <v>6997</v>
      </c>
    </row>
    <row r="2241" spans="1:38" x14ac:dyDescent="0.3">
      <c r="A2241">
        <v>2305</v>
      </c>
      <c r="B2241" t="s">
        <v>3854</v>
      </c>
      <c r="C2241" t="s">
        <v>3136</v>
      </c>
      <c r="D2241" t="s">
        <v>3178</v>
      </c>
      <c r="E2241" t="s">
        <v>2344</v>
      </c>
      <c r="F2241" t="s">
        <v>3791</v>
      </c>
      <c r="G2241" t="s">
        <v>3855</v>
      </c>
      <c r="H2241">
        <v>37.119999999999997</v>
      </c>
      <c r="I2241">
        <v>96.95</v>
      </c>
      <c r="J2241">
        <v>8.5</v>
      </c>
      <c r="K2241">
        <v>39.512332540000003</v>
      </c>
      <c r="L2241">
        <v>2.9778725609999999</v>
      </c>
      <c r="M2241">
        <v>0.77178596600000005</v>
      </c>
      <c r="N2241">
        <v>7.6647325559999997</v>
      </c>
      <c r="O2241">
        <v>22.390778709999999</v>
      </c>
      <c r="P2241">
        <v>2.9488822159999999</v>
      </c>
      <c r="Q2241">
        <v>1.674028487</v>
      </c>
      <c r="R2241">
        <v>0.311154298</v>
      </c>
      <c r="S2241">
        <v>0.219723208</v>
      </c>
      <c r="T2241">
        <v>6.6514478280000002</v>
      </c>
      <c r="U2241">
        <v>8.190986036</v>
      </c>
      <c r="V2241">
        <v>3.357173848</v>
      </c>
      <c r="W2241">
        <v>2.9959751300000002</v>
      </c>
      <c r="X2241">
        <v>0.15360947799999999</v>
      </c>
      <c r="Y2241">
        <v>0.17951713999999999</v>
      </c>
      <c r="Z2241" t="s">
        <v>1911</v>
      </c>
      <c r="AA2241">
        <v>4.2597899999999997</v>
      </c>
      <c r="AB2241">
        <v>111</v>
      </c>
      <c r="AD2241">
        <v>2806</v>
      </c>
      <c r="AE2241">
        <v>958.66528000000005</v>
      </c>
      <c r="AJ2241">
        <v>3981</v>
      </c>
    </row>
    <row r="2242" spans="1:38" x14ac:dyDescent="0.3">
      <c r="A2242">
        <v>2306</v>
      </c>
      <c r="B2242" t="s">
        <v>3856</v>
      </c>
      <c r="C2242" t="s">
        <v>3136</v>
      </c>
      <c r="D2242" t="s">
        <v>3178</v>
      </c>
      <c r="E2242" t="s">
        <v>2344</v>
      </c>
      <c r="F2242" t="s">
        <v>3791</v>
      </c>
      <c r="G2242" t="s">
        <v>3857</v>
      </c>
      <c r="H2242">
        <v>38.86</v>
      </c>
      <c r="I2242">
        <v>93.85</v>
      </c>
      <c r="J2242">
        <v>9.4</v>
      </c>
      <c r="K2242">
        <v>40.717651920000002</v>
      </c>
      <c r="L2242">
        <v>6.3630299810000004</v>
      </c>
      <c r="M2242">
        <v>1.2891810100000001</v>
      </c>
      <c r="N2242">
        <v>12.534277019999999</v>
      </c>
      <c r="O2242">
        <v>9.9678566540000002</v>
      </c>
      <c r="P2242">
        <v>10.14351836</v>
      </c>
      <c r="Q2242">
        <v>1.426271182</v>
      </c>
      <c r="R2242">
        <v>1.0647575520000001</v>
      </c>
      <c r="S2242">
        <v>0.329549806</v>
      </c>
      <c r="T2242">
        <v>6.6358171319999997</v>
      </c>
      <c r="U2242">
        <v>4.9263337360000001</v>
      </c>
      <c r="V2242">
        <v>3.595751017</v>
      </c>
      <c r="W2242">
        <v>1.006004621</v>
      </c>
      <c r="X2242">
        <v>0</v>
      </c>
      <c r="Y2242">
        <v>0</v>
      </c>
      <c r="Z2242" t="s">
        <v>1911</v>
      </c>
      <c r="AA2242">
        <v>1.72583</v>
      </c>
      <c r="AB2242">
        <v>34</v>
      </c>
      <c r="AD2242">
        <v>2793</v>
      </c>
      <c r="AE2242">
        <v>929.86279000000002</v>
      </c>
      <c r="AJ2242">
        <v>6997</v>
      </c>
    </row>
    <row r="2243" spans="1:38" x14ac:dyDescent="0.3">
      <c r="A2243">
        <v>2307</v>
      </c>
      <c r="B2243" t="s">
        <v>3858</v>
      </c>
      <c r="C2243" t="s">
        <v>3136</v>
      </c>
      <c r="D2243" t="s">
        <v>3178</v>
      </c>
      <c r="E2243" t="s">
        <v>2344</v>
      </c>
      <c r="F2243" t="s">
        <v>3791</v>
      </c>
      <c r="G2243" t="s">
        <v>3859</v>
      </c>
      <c r="H2243">
        <v>52.67</v>
      </c>
      <c r="I2243">
        <v>79.42</v>
      </c>
      <c r="J2243">
        <v>9.86</v>
      </c>
      <c r="K2243">
        <v>20.590171479999999</v>
      </c>
      <c r="L2243">
        <v>7.0781354309999998</v>
      </c>
      <c r="M2243">
        <v>2.7616423380000001</v>
      </c>
      <c r="N2243">
        <v>12.418400800000001</v>
      </c>
      <c r="O2243">
        <v>8.764749814</v>
      </c>
      <c r="P2243">
        <v>10.05724341</v>
      </c>
      <c r="Q2243">
        <v>1.1387550900000001</v>
      </c>
      <c r="R2243">
        <v>1.868549215</v>
      </c>
      <c r="S2243">
        <v>0.68339004000000003</v>
      </c>
      <c r="T2243">
        <v>8.4666049979999993</v>
      </c>
      <c r="U2243">
        <v>20.940996070000001</v>
      </c>
      <c r="V2243">
        <v>1.984216961</v>
      </c>
      <c r="W2243">
        <v>2.541408439</v>
      </c>
      <c r="X2243">
        <v>0.56672343700000005</v>
      </c>
      <c r="Y2243">
        <v>0.13901248199999999</v>
      </c>
      <c r="Z2243" t="s">
        <v>1911</v>
      </c>
      <c r="AA2243">
        <v>2.6412499999999999</v>
      </c>
      <c r="AB2243">
        <v>315</v>
      </c>
      <c r="AC2243">
        <v>531.02020000000005</v>
      </c>
      <c r="AD2243">
        <v>108</v>
      </c>
      <c r="AE2243">
        <v>755</v>
      </c>
      <c r="AF2243">
        <v>993.23175000000003</v>
      </c>
      <c r="AG2243">
        <v>22.793759999999999</v>
      </c>
      <c r="AH2243">
        <v>32.742150000000002</v>
      </c>
      <c r="AI2243">
        <v>452</v>
      </c>
      <c r="AJ2243">
        <v>4044</v>
      </c>
      <c r="AK2243">
        <v>601</v>
      </c>
      <c r="AL2243">
        <v>348</v>
      </c>
    </row>
    <row r="2244" spans="1:38" x14ac:dyDescent="0.3">
      <c r="A2244">
        <v>2308</v>
      </c>
      <c r="B2244" t="s">
        <v>3860</v>
      </c>
      <c r="C2244" t="s">
        <v>3136</v>
      </c>
      <c r="D2244" t="s">
        <v>3178</v>
      </c>
      <c r="E2244" t="s">
        <v>2344</v>
      </c>
      <c r="F2244" t="s">
        <v>3791</v>
      </c>
      <c r="G2244" t="s">
        <v>3861</v>
      </c>
      <c r="H2244">
        <v>51.62</v>
      </c>
      <c r="I2244">
        <v>79.819999999999993</v>
      </c>
      <c r="J2244">
        <v>9.81</v>
      </c>
      <c r="K2244">
        <v>54.367776460000002</v>
      </c>
      <c r="L2244">
        <v>2.406997622</v>
      </c>
      <c r="M2244">
        <v>0.67135441399999995</v>
      </c>
      <c r="N2244">
        <v>4.4474567179999998</v>
      </c>
      <c r="O2244">
        <v>18.017350539999999</v>
      </c>
      <c r="P2244">
        <v>1.4134087019999999</v>
      </c>
      <c r="Q2244">
        <v>1.4788327130000001</v>
      </c>
      <c r="R2244">
        <v>0.159651919</v>
      </c>
      <c r="S2244">
        <v>0.336831612</v>
      </c>
      <c r="T2244">
        <v>1.8828910599999999</v>
      </c>
      <c r="U2244">
        <v>10.019991750000001</v>
      </c>
      <c r="V2244">
        <v>1.2061284729999999</v>
      </c>
      <c r="W2244">
        <v>3.5913280140000001</v>
      </c>
      <c r="X2244">
        <v>0</v>
      </c>
      <c r="Y2244">
        <v>0</v>
      </c>
      <c r="Z2244" t="s">
        <v>1911</v>
      </c>
      <c r="AA2244">
        <v>3.0998700000000001</v>
      </c>
      <c r="AB2244">
        <v>300</v>
      </c>
      <c r="AC2244">
        <v>470.67712</v>
      </c>
      <c r="AD2244">
        <v>156</v>
      </c>
      <c r="AE2244">
        <v>799</v>
      </c>
      <c r="AF2244">
        <v>988.60931000000005</v>
      </c>
      <c r="AG2244">
        <v>26.244679999999999</v>
      </c>
      <c r="AH2244">
        <v>31.919820000000001</v>
      </c>
      <c r="AI2244">
        <v>411</v>
      </c>
      <c r="AJ2244">
        <v>3043</v>
      </c>
    </row>
    <row r="2245" spans="1:38" x14ac:dyDescent="0.3">
      <c r="A2245">
        <v>2309</v>
      </c>
      <c r="B2245" t="s">
        <v>3862</v>
      </c>
      <c r="C2245" t="s">
        <v>3136</v>
      </c>
      <c r="D2245" t="s">
        <v>3178</v>
      </c>
      <c r="E2245" t="s">
        <v>2344</v>
      </c>
      <c r="F2245" t="s">
        <v>3791</v>
      </c>
      <c r="G2245" t="s">
        <v>3863</v>
      </c>
      <c r="H2245">
        <v>52.11</v>
      </c>
      <c r="I2245">
        <v>79.16</v>
      </c>
      <c r="J2245">
        <v>10.24</v>
      </c>
      <c r="K2245">
        <v>36.842914200000003</v>
      </c>
      <c r="L2245">
        <v>2.368310213</v>
      </c>
      <c r="M2245">
        <v>0.33669641099999997</v>
      </c>
      <c r="N2245">
        <v>9.8225761830000007</v>
      </c>
      <c r="O2245">
        <v>22.726435859999999</v>
      </c>
      <c r="P2245">
        <v>2.5814119390000001</v>
      </c>
      <c r="Q2245">
        <v>3.0782836310000001</v>
      </c>
      <c r="R2245">
        <v>0.211508213</v>
      </c>
      <c r="S2245">
        <v>0.30594136399999999</v>
      </c>
      <c r="T2245">
        <v>3.9958347719999998</v>
      </c>
      <c r="U2245">
        <v>10.84847186</v>
      </c>
      <c r="V2245">
        <v>1.3683799459999999</v>
      </c>
      <c r="W2245">
        <v>4.1985981639999999</v>
      </c>
      <c r="X2245">
        <v>1.159531052</v>
      </c>
      <c r="Y2245">
        <v>0.155106196</v>
      </c>
      <c r="Z2245" t="s">
        <v>1911</v>
      </c>
      <c r="AA2245">
        <v>2.8852500000000001</v>
      </c>
      <c r="AB2245">
        <v>299</v>
      </c>
      <c r="AC2245">
        <v>515.67462</v>
      </c>
      <c r="AD2245">
        <v>149</v>
      </c>
      <c r="AE2245">
        <v>773.08281999999997</v>
      </c>
      <c r="AF2245">
        <v>954.81353999999999</v>
      </c>
      <c r="AG2245">
        <v>27.917179999999998</v>
      </c>
      <c r="AH2245">
        <v>38.248460000000001</v>
      </c>
      <c r="AI2245">
        <v>333</v>
      </c>
      <c r="AJ2245">
        <v>3990</v>
      </c>
      <c r="AK2245">
        <v>517</v>
      </c>
      <c r="AL2245">
        <v>323</v>
      </c>
    </row>
    <row r="2246" spans="1:38" x14ac:dyDescent="0.3">
      <c r="A2246">
        <v>2310</v>
      </c>
      <c r="B2246" t="s">
        <v>3864</v>
      </c>
      <c r="C2246" t="s">
        <v>3136</v>
      </c>
      <c r="D2246" t="s">
        <v>3178</v>
      </c>
      <c r="E2246" t="s">
        <v>2344</v>
      </c>
      <c r="F2246" t="s">
        <v>3791</v>
      </c>
      <c r="G2246" t="s">
        <v>3865</v>
      </c>
      <c r="H2246">
        <v>42.66</v>
      </c>
      <c r="I2246">
        <v>115.76</v>
      </c>
      <c r="J2246">
        <v>10.24</v>
      </c>
      <c r="K2246">
        <v>24.042912789999999</v>
      </c>
      <c r="L2246">
        <v>7.0465745689999997</v>
      </c>
      <c r="M2246">
        <v>1.5865858749999999</v>
      </c>
      <c r="N2246">
        <v>14.119635629999999</v>
      </c>
      <c r="O2246">
        <v>18.25179803</v>
      </c>
      <c r="P2246">
        <v>4.7814855280000002</v>
      </c>
      <c r="Q2246">
        <v>5.2009597630000002</v>
      </c>
      <c r="R2246">
        <v>0.42764464499999999</v>
      </c>
      <c r="S2246">
        <v>0.67571983999999996</v>
      </c>
      <c r="T2246">
        <v>7.5737904739999999</v>
      </c>
      <c r="U2246">
        <v>11.41524789</v>
      </c>
      <c r="V2246">
        <v>1.8536954320000001</v>
      </c>
      <c r="W2246">
        <v>3.023949537</v>
      </c>
      <c r="X2246">
        <v>0</v>
      </c>
      <c r="Y2246">
        <v>0</v>
      </c>
      <c r="Z2246" t="s">
        <v>1911</v>
      </c>
      <c r="AA2246">
        <v>2.32321</v>
      </c>
      <c r="AB2246">
        <v>332</v>
      </c>
      <c r="AC2246">
        <v>530.63214000000005</v>
      </c>
      <c r="AD2246">
        <v>1301</v>
      </c>
      <c r="AE2246">
        <v>819.28979000000004</v>
      </c>
      <c r="AF2246">
        <v>1358.8103000000001</v>
      </c>
      <c r="AG2246">
        <v>21.407350000000001</v>
      </c>
      <c r="AH2246">
        <v>19.407350000000001</v>
      </c>
      <c r="AI2246">
        <v>295</v>
      </c>
      <c r="AJ2246">
        <v>3992</v>
      </c>
      <c r="AK2246">
        <v>537</v>
      </c>
      <c r="AL2246">
        <v>354</v>
      </c>
    </row>
    <row r="2247" spans="1:38" x14ac:dyDescent="0.3">
      <c r="A2247">
        <v>2311</v>
      </c>
      <c r="B2247" t="s">
        <v>3866</v>
      </c>
      <c r="C2247" t="s">
        <v>3136</v>
      </c>
      <c r="D2247" t="s">
        <v>3178</v>
      </c>
      <c r="E2247" t="s">
        <v>2344</v>
      </c>
      <c r="F2247" t="s">
        <v>3791</v>
      </c>
      <c r="G2247" t="s">
        <v>3865</v>
      </c>
      <c r="H2247">
        <v>42.66</v>
      </c>
      <c r="I2247">
        <v>115.76</v>
      </c>
      <c r="J2247">
        <v>10.130000000000001</v>
      </c>
      <c r="K2247">
        <v>22.682024569999999</v>
      </c>
      <c r="L2247">
        <v>8.4893034899999993</v>
      </c>
      <c r="M2247">
        <v>1.3140960930000001</v>
      </c>
      <c r="N2247">
        <v>15.418693810000001</v>
      </c>
      <c r="O2247">
        <v>18.077643850000001</v>
      </c>
      <c r="P2247">
        <v>4.9461164220000002</v>
      </c>
      <c r="Q2247">
        <v>7.2406412099999997</v>
      </c>
      <c r="R2247">
        <v>0.31916902200000002</v>
      </c>
      <c r="S2247">
        <v>0.66823582199999998</v>
      </c>
      <c r="T2247">
        <v>6.6414160129999997</v>
      </c>
      <c r="U2247">
        <v>14.2026597</v>
      </c>
      <c r="V2247">
        <v>0</v>
      </c>
      <c r="W2247">
        <v>0</v>
      </c>
      <c r="X2247">
        <v>0</v>
      </c>
      <c r="Y2247">
        <v>0</v>
      </c>
      <c r="Z2247" t="s">
        <v>1911</v>
      </c>
      <c r="AA2247">
        <v>2.32321</v>
      </c>
      <c r="AB2247">
        <v>332</v>
      </c>
      <c r="AC2247">
        <v>530.63214000000005</v>
      </c>
      <c r="AD2247">
        <v>1301</v>
      </c>
      <c r="AE2247">
        <v>819.28979000000004</v>
      </c>
      <c r="AF2247">
        <v>1358.8103000000001</v>
      </c>
      <c r="AG2247">
        <v>21.407350000000001</v>
      </c>
      <c r="AH2247">
        <v>19.407350000000001</v>
      </c>
      <c r="AI2247">
        <v>295</v>
      </c>
      <c r="AJ2247">
        <v>3992</v>
      </c>
      <c r="AK2247">
        <v>537</v>
      </c>
      <c r="AL2247">
        <v>354</v>
      </c>
    </row>
    <row r="2248" spans="1:38" x14ac:dyDescent="0.3">
      <c r="A2248">
        <v>2312</v>
      </c>
      <c r="B2248" t="s">
        <v>3867</v>
      </c>
      <c r="C2248" t="s">
        <v>3136</v>
      </c>
      <c r="D2248" t="s">
        <v>3178</v>
      </c>
      <c r="E2248" t="s">
        <v>2344</v>
      </c>
      <c r="F2248" t="s">
        <v>3791</v>
      </c>
      <c r="G2248" t="s">
        <v>3868</v>
      </c>
      <c r="H2248">
        <v>42.58</v>
      </c>
      <c r="I2248">
        <v>115.94</v>
      </c>
      <c r="J2248">
        <v>8.2799999999999994</v>
      </c>
      <c r="K2248">
        <v>29.673654150000001</v>
      </c>
      <c r="L2248">
        <v>4.9145153319999997</v>
      </c>
      <c r="M2248">
        <v>1.2324527670000001</v>
      </c>
      <c r="N2248">
        <v>14.834522529999999</v>
      </c>
      <c r="O2248">
        <v>21.541533609999998</v>
      </c>
      <c r="P2248">
        <v>4.2718651799999998</v>
      </c>
      <c r="Q2248">
        <v>3.4808667469999999</v>
      </c>
      <c r="R2248">
        <v>0.148933967</v>
      </c>
      <c r="S2248">
        <v>0.44615679699999999</v>
      </c>
      <c r="T2248">
        <v>6.0798518980000003</v>
      </c>
      <c r="U2248">
        <v>13.37564701</v>
      </c>
      <c r="V2248">
        <v>0</v>
      </c>
      <c r="W2248">
        <v>0</v>
      </c>
      <c r="X2248">
        <v>0</v>
      </c>
      <c r="Y2248">
        <v>0</v>
      </c>
      <c r="Z2248" t="s">
        <v>1911</v>
      </c>
      <c r="AA2248">
        <v>2.2870400000000002</v>
      </c>
      <c r="AB2248">
        <v>342</v>
      </c>
      <c r="AC2248">
        <v>538.55376999999999</v>
      </c>
      <c r="AD2248">
        <v>1304</v>
      </c>
      <c r="AE2248">
        <v>814.65619000000004</v>
      </c>
      <c r="AF2248">
        <v>1325.7752700000001</v>
      </c>
      <c r="AG2248">
        <v>23.655000000000001</v>
      </c>
      <c r="AH2248">
        <v>22.56954</v>
      </c>
      <c r="AI2248">
        <v>296</v>
      </c>
      <c r="AJ2248">
        <v>3992</v>
      </c>
      <c r="AK2248">
        <v>156</v>
      </c>
      <c r="AL2248">
        <v>151</v>
      </c>
    </row>
    <row r="2249" spans="1:38" x14ac:dyDescent="0.3">
      <c r="A2249">
        <v>2313</v>
      </c>
      <c r="B2249" t="s">
        <v>3869</v>
      </c>
      <c r="C2249" t="s">
        <v>3136</v>
      </c>
      <c r="D2249" t="s">
        <v>3178</v>
      </c>
      <c r="E2249" t="s">
        <v>2344</v>
      </c>
      <c r="F2249" t="s">
        <v>3791</v>
      </c>
      <c r="G2249" t="s">
        <v>3870</v>
      </c>
      <c r="H2249">
        <v>37.130000000000003</v>
      </c>
      <c r="I2249">
        <v>97.56</v>
      </c>
      <c r="J2249">
        <v>8.5</v>
      </c>
      <c r="K2249">
        <v>31.280372969999998</v>
      </c>
      <c r="L2249">
        <v>13.76182955</v>
      </c>
      <c r="M2249">
        <v>5.3392234460000001</v>
      </c>
      <c r="N2249">
        <v>8.0468214400000004</v>
      </c>
      <c r="O2249">
        <v>9.9143413349999996</v>
      </c>
      <c r="P2249">
        <v>13.37917262</v>
      </c>
      <c r="Q2249">
        <v>2.161365983</v>
      </c>
      <c r="R2249">
        <v>1.789734886</v>
      </c>
      <c r="S2249">
        <v>1.016113882</v>
      </c>
      <c r="T2249">
        <v>4.4477921370000004</v>
      </c>
      <c r="U2249">
        <v>5.8504597550000002</v>
      </c>
      <c r="V2249">
        <v>1.7035672209999999</v>
      </c>
      <c r="W2249">
        <v>1.3092047760000001</v>
      </c>
      <c r="X2249">
        <v>0</v>
      </c>
      <c r="Y2249">
        <v>0</v>
      </c>
      <c r="Z2249" t="s">
        <v>1911</v>
      </c>
      <c r="AA2249">
        <v>4.1109200000000001</v>
      </c>
      <c r="AB2249">
        <v>166</v>
      </c>
      <c r="AD2249">
        <v>2854</v>
      </c>
      <c r="AE2249">
        <v>955.32721000000004</v>
      </c>
      <c r="AJ2249">
        <v>4441</v>
      </c>
    </row>
    <row r="2250" spans="1:38" x14ac:dyDescent="0.3">
      <c r="A2250">
        <v>2314</v>
      </c>
      <c r="B2250" t="s">
        <v>3871</v>
      </c>
      <c r="C2250" t="s">
        <v>3136</v>
      </c>
      <c r="D2250" t="s">
        <v>3178</v>
      </c>
      <c r="E2250" t="s">
        <v>2344</v>
      </c>
      <c r="F2250" t="s">
        <v>3791</v>
      </c>
      <c r="G2250" t="s">
        <v>3872</v>
      </c>
      <c r="H2250">
        <v>54.05</v>
      </c>
      <c r="I2250">
        <v>69.22</v>
      </c>
      <c r="J2250">
        <v>8.5</v>
      </c>
      <c r="K2250">
        <v>23.51754437</v>
      </c>
      <c r="L2250">
        <v>4.4991887190000002</v>
      </c>
      <c r="M2250">
        <v>1.506929322</v>
      </c>
      <c r="N2250">
        <v>16.753161840000001</v>
      </c>
      <c r="O2250">
        <v>13.041800220000001</v>
      </c>
      <c r="P2250">
        <v>7.4407226099999999</v>
      </c>
      <c r="Q2250">
        <v>5.5582063719999999</v>
      </c>
      <c r="R2250">
        <v>0.92505868300000005</v>
      </c>
      <c r="S2250">
        <v>0.72401114200000005</v>
      </c>
      <c r="T2250">
        <v>7.6288978729999997</v>
      </c>
      <c r="U2250">
        <v>14.16459019</v>
      </c>
      <c r="V2250">
        <v>1.3819154950000001</v>
      </c>
      <c r="W2250">
        <v>2.8579731659999998</v>
      </c>
      <c r="X2250">
        <v>0</v>
      </c>
      <c r="Y2250">
        <v>0</v>
      </c>
      <c r="Z2250" t="s">
        <v>1911</v>
      </c>
      <c r="AA2250">
        <v>2.1828699999999999</v>
      </c>
      <c r="AB2250">
        <v>324</v>
      </c>
      <c r="AD2250">
        <v>126</v>
      </c>
      <c r="AE2250">
        <v>705.6925</v>
      </c>
      <c r="AF2250">
        <v>988.35144000000003</v>
      </c>
      <c r="AG2250">
        <v>25.672499999999999</v>
      </c>
      <c r="AH2250">
        <v>34.928890000000003</v>
      </c>
      <c r="AI2250">
        <v>482</v>
      </c>
      <c r="AJ2250">
        <v>3911</v>
      </c>
      <c r="AK2250">
        <v>633</v>
      </c>
      <c r="AL2250">
        <v>418</v>
      </c>
    </row>
    <row r="2251" spans="1:38" x14ac:dyDescent="0.3">
      <c r="A2251">
        <v>2315</v>
      </c>
      <c r="B2251" t="s">
        <v>3873</v>
      </c>
      <c r="C2251" t="s">
        <v>3136</v>
      </c>
      <c r="D2251" t="s">
        <v>3178</v>
      </c>
      <c r="E2251" t="s">
        <v>2344</v>
      </c>
      <c r="F2251" t="s">
        <v>3791</v>
      </c>
      <c r="G2251" t="s">
        <v>3872</v>
      </c>
      <c r="H2251">
        <v>54.05</v>
      </c>
      <c r="I2251">
        <v>69.22</v>
      </c>
      <c r="J2251">
        <v>8.09</v>
      </c>
      <c r="K2251">
        <v>25.779938040000001</v>
      </c>
      <c r="L2251">
        <v>4.3723808389999999</v>
      </c>
      <c r="M2251">
        <v>1.764139246</v>
      </c>
      <c r="N2251">
        <v>15.688598389999999</v>
      </c>
      <c r="O2251">
        <v>11.444928190000001</v>
      </c>
      <c r="P2251">
        <v>7.1383993080000003</v>
      </c>
      <c r="Q2251">
        <v>3.8528120559999999</v>
      </c>
      <c r="R2251">
        <v>0.76029076600000001</v>
      </c>
      <c r="S2251">
        <v>0.90853643799999995</v>
      </c>
      <c r="T2251">
        <v>6.8797176999999996</v>
      </c>
      <c r="U2251">
        <v>16.256870840000001</v>
      </c>
      <c r="V2251">
        <v>1.61471202</v>
      </c>
      <c r="W2251">
        <v>3.5386761689999999</v>
      </c>
      <c r="X2251">
        <v>0</v>
      </c>
      <c r="Y2251">
        <v>0</v>
      </c>
      <c r="Z2251" t="s">
        <v>1911</v>
      </c>
      <c r="AA2251">
        <v>2.1828699999999999</v>
      </c>
      <c r="AB2251">
        <v>324</v>
      </c>
      <c r="AD2251">
        <v>126</v>
      </c>
      <c r="AE2251">
        <v>705.6925</v>
      </c>
      <c r="AF2251">
        <v>988.35144000000003</v>
      </c>
      <c r="AG2251">
        <v>25.672499999999999</v>
      </c>
      <c r="AH2251">
        <v>34.928890000000003</v>
      </c>
      <c r="AI2251">
        <v>482</v>
      </c>
      <c r="AJ2251">
        <v>3911</v>
      </c>
      <c r="AK2251">
        <v>633</v>
      </c>
      <c r="AL2251">
        <v>418</v>
      </c>
    </row>
    <row r="2252" spans="1:38" x14ac:dyDescent="0.3">
      <c r="A2252">
        <v>2316</v>
      </c>
      <c r="B2252" t="s">
        <v>3874</v>
      </c>
      <c r="C2252" t="s">
        <v>3136</v>
      </c>
      <c r="D2252" t="s">
        <v>3178</v>
      </c>
      <c r="E2252" t="s">
        <v>2344</v>
      </c>
      <c r="F2252" t="s">
        <v>3791</v>
      </c>
      <c r="G2252" t="s">
        <v>3875</v>
      </c>
      <c r="H2252">
        <v>44.9</v>
      </c>
      <c r="I2252">
        <v>83</v>
      </c>
      <c r="J2252">
        <v>8.2200000000000006</v>
      </c>
      <c r="K2252">
        <v>41.352133989999999</v>
      </c>
      <c r="L2252">
        <v>9.6078590080000001</v>
      </c>
      <c r="M2252">
        <v>3.7202103179999999</v>
      </c>
      <c r="N2252">
        <v>12.562090230000001</v>
      </c>
      <c r="O2252">
        <v>11.292121</v>
      </c>
      <c r="P2252">
        <v>5.3750687599999996</v>
      </c>
      <c r="Q2252">
        <v>3.3171503659999999</v>
      </c>
      <c r="R2252">
        <v>0</v>
      </c>
      <c r="S2252">
        <v>0</v>
      </c>
      <c r="T2252">
        <v>5.2672006659999999</v>
      </c>
      <c r="U2252">
        <v>7.5061656609999998</v>
      </c>
      <c r="V2252">
        <v>0</v>
      </c>
      <c r="W2252">
        <v>0</v>
      </c>
      <c r="X2252">
        <v>0</v>
      </c>
      <c r="Y2252">
        <v>0</v>
      </c>
      <c r="Z2252" t="s">
        <v>1911</v>
      </c>
      <c r="AA2252">
        <v>8.9296699999999998</v>
      </c>
      <c r="AB2252">
        <v>151</v>
      </c>
      <c r="AD2252">
        <v>194</v>
      </c>
      <c r="AE2252">
        <v>1072</v>
      </c>
      <c r="AJ2252">
        <v>6997</v>
      </c>
    </row>
    <row r="2253" spans="1:38" x14ac:dyDescent="0.3">
      <c r="A2253">
        <v>2317</v>
      </c>
      <c r="B2253" t="s">
        <v>3876</v>
      </c>
      <c r="C2253" t="s">
        <v>3136</v>
      </c>
      <c r="D2253" t="s">
        <v>3178</v>
      </c>
      <c r="E2253" t="s">
        <v>2344</v>
      </c>
      <c r="F2253" t="s">
        <v>3791</v>
      </c>
      <c r="G2253" t="s">
        <v>3877</v>
      </c>
      <c r="H2253">
        <v>52.83</v>
      </c>
      <c r="I2253">
        <v>79.45</v>
      </c>
      <c r="J2253">
        <v>6</v>
      </c>
      <c r="K2253">
        <v>55.240906879999997</v>
      </c>
      <c r="L2253">
        <v>3.0691208809999999</v>
      </c>
      <c r="M2253">
        <v>1.8282613430000001</v>
      </c>
      <c r="N2253">
        <v>6.3739464589999999</v>
      </c>
      <c r="O2253">
        <v>12.80369102</v>
      </c>
      <c r="P2253">
        <v>5.1803180380000002</v>
      </c>
      <c r="Q2253">
        <v>2.1949506670000001</v>
      </c>
      <c r="R2253">
        <v>0</v>
      </c>
      <c r="S2253">
        <v>0</v>
      </c>
      <c r="T2253">
        <v>5.0422318339999999</v>
      </c>
      <c r="U2253">
        <v>8.2665728810000001</v>
      </c>
      <c r="V2253">
        <v>0</v>
      </c>
      <c r="W2253">
        <v>0</v>
      </c>
      <c r="X2253">
        <v>0</v>
      </c>
      <c r="Y2253">
        <v>0</v>
      </c>
      <c r="Z2253" t="s">
        <v>1911</v>
      </c>
      <c r="AA2253">
        <v>2.6186699999999998</v>
      </c>
      <c r="AB2253">
        <v>317</v>
      </c>
      <c r="AC2253">
        <v>485.96066000000002</v>
      </c>
      <c r="AD2253">
        <v>101</v>
      </c>
      <c r="AE2253">
        <v>752.45294000000001</v>
      </c>
      <c r="AF2253">
        <v>986.92882999999995</v>
      </c>
      <c r="AG2253">
        <v>23.07985</v>
      </c>
      <c r="AH2253">
        <v>29.144369999999999</v>
      </c>
      <c r="AI2253">
        <v>564</v>
      </c>
      <c r="AJ2253">
        <v>4044</v>
      </c>
      <c r="AK2253">
        <v>661</v>
      </c>
      <c r="AL2253">
        <v>282</v>
      </c>
    </row>
    <row r="2254" spans="1:38" x14ac:dyDescent="0.3">
      <c r="A2254">
        <v>2318</v>
      </c>
      <c r="B2254" t="s">
        <v>3878</v>
      </c>
      <c r="C2254" t="s">
        <v>3136</v>
      </c>
      <c r="D2254" t="s">
        <v>3178</v>
      </c>
      <c r="E2254" t="s">
        <v>2344</v>
      </c>
      <c r="F2254" t="s">
        <v>3791</v>
      </c>
      <c r="G2254" t="s">
        <v>3879</v>
      </c>
      <c r="H2254">
        <v>54</v>
      </c>
      <c r="I2254">
        <v>71.28</v>
      </c>
      <c r="J2254">
        <v>7.6</v>
      </c>
      <c r="K2254">
        <v>27.424007880000001</v>
      </c>
      <c r="L2254">
        <v>5.7693117569999997</v>
      </c>
      <c r="M2254">
        <v>1.7022215199999999</v>
      </c>
      <c r="N2254">
        <v>16.672277919999999</v>
      </c>
      <c r="O2254">
        <v>14.869309830000001</v>
      </c>
      <c r="P2254">
        <v>6.578309054</v>
      </c>
      <c r="Q2254">
        <v>3.1082527729999998</v>
      </c>
      <c r="R2254">
        <v>1.15870191</v>
      </c>
      <c r="S2254">
        <v>1.367175185</v>
      </c>
      <c r="T2254">
        <v>7.3894003899999996</v>
      </c>
      <c r="U2254">
        <v>10.814620959999999</v>
      </c>
      <c r="V2254">
        <v>1.335299249</v>
      </c>
      <c r="W2254">
        <v>1.8111115790000001</v>
      </c>
      <c r="X2254">
        <v>0</v>
      </c>
      <c r="Y2254">
        <v>0</v>
      </c>
      <c r="Z2254" t="s">
        <v>1911</v>
      </c>
      <c r="AA2254">
        <v>2.2910400000000002</v>
      </c>
      <c r="AB2254">
        <v>318</v>
      </c>
      <c r="AC2254">
        <v>506.57024999999999</v>
      </c>
      <c r="AD2254">
        <v>59</v>
      </c>
      <c r="AE2254">
        <v>707.91021999999998</v>
      </c>
      <c r="AF2254">
        <v>1002.20392</v>
      </c>
      <c r="AG2254">
        <v>27</v>
      </c>
      <c r="AH2254">
        <v>36.318440000000002</v>
      </c>
      <c r="AJ2254">
        <v>3911</v>
      </c>
    </row>
    <row r="2255" spans="1:38" x14ac:dyDescent="0.3">
      <c r="A2255">
        <v>2319</v>
      </c>
      <c r="B2255" t="s">
        <v>3880</v>
      </c>
      <c r="C2255" t="s">
        <v>3136</v>
      </c>
      <c r="D2255" t="s">
        <v>3178</v>
      </c>
      <c r="E2255" t="s">
        <v>2344</v>
      </c>
      <c r="F2255" t="s">
        <v>3791</v>
      </c>
      <c r="G2255" t="s">
        <v>3881</v>
      </c>
      <c r="H2255">
        <v>43.67</v>
      </c>
      <c r="I2255">
        <v>92.8</v>
      </c>
      <c r="J2255">
        <v>7.61</v>
      </c>
      <c r="K2255">
        <v>36.49697965</v>
      </c>
      <c r="L2255">
        <v>4.8915002699999999</v>
      </c>
      <c r="M2255">
        <v>1.147665927</v>
      </c>
      <c r="N2255">
        <v>11.841951119999999</v>
      </c>
      <c r="O2255">
        <v>16.658864179999998</v>
      </c>
      <c r="P2255">
        <v>5.0654616920000004</v>
      </c>
      <c r="Q2255">
        <v>4.2151947119999997</v>
      </c>
      <c r="R2255">
        <v>0.39858243599999998</v>
      </c>
      <c r="S2255">
        <v>0.350229664</v>
      </c>
      <c r="T2255">
        <v>6.9647893219999997</v>
      </c>
      <c r="U2255">
        <v>10.684288970000001</v>
      </c>
      <c r="V2255">
        <v>0.42970190000000003</v>
      </c>
      <c r="W2255">
        <v>0.85479015800000002</v>
      </c>
      <c r="X2255">
        <v>0</v>
      </c>
      <c r="Y2255">
        <v>0</v>
      </c>
      <c r="Z2255" t="s">
        <v>1911</v>
      </c>
      <c r="AA2255">
        <v>3.9242499999999998</v>
      </c>
      <c r="AB2255">
        <v>177</v>
      </c>
      <c r="AD2255">
        <v>1580</v>
      </c>
      <c r="AE2255">
        <v>920.05969000000005</v>
      </c>
      <c r="AI2255">
        <v>252</v>
      </c>
      <c r="AJ2255">
        <v>6997</v>
      </c>
    </row>
    <row r="2256" spans="1:38" x14ac:dyDescent="0.3">
      <c r="A2256">
        <v>2320</v>
      </c>
      <c r="B2256" t="s">
        <v>3882</v>
      </c>
      <c r="C2256" t="s">
        <v>3136</v>
      </c>
      <c r="D2256" t="s">
        <v>3178</v>
      </c>
      <c r="E2256" t="s">
        <v>2344</v>
      </c>
      <c r="F2256" t="s">
        <v>3791</v>
      </c>
      <c r="G2256" t="s">
        <v>3883</v>
      </c>
      <c r="H2256">
        <v>53.08</v>
      </c>
      <c r="I2256">
        <v>79.11</v>
      </c>
      <c r="J2256">
        <v>7.43</v>
      </c>
      <c r="K2256">
        <v>14.84806977</v>
      </c>
      <c r="L2256">
        <v>6.2145313160000004</v>
      </c>
      <c r="M2256">
        <v>1.33315944</v>
      </c>
      <c r="N2256">
        <v>19.750773590000001</v>
      </c>
      <c r="O2256">
        <v>15.75788562</v>
      </c>
      <c r="P2256">
        <v>5.5525475020000004</v>
      </c>
      <c r="Q2256">
        <v>6.8014197709999999</v>
      </c>
      <c r="R2256">
        <v>0</v>
      </c>
      <c r="S2256">
        <v>0</v>
      </c>
      <c r="T2256">
        <v>11.74886863</v>
      </c>
      <c r="U2256">
        <v>14.71872538</v>
      </c>
      <c r="V2256">
        <v>1.310440059</v>
      </c>
      <c r="W2256">
        <v>1.963578923</v>
      </c>
      <c r="X2256">
        <v>0</v>
      </c>
      <c r="Y2256">
        <v>0</v>
      </c>
      <c r="Z2256" t="s">
        <v>1911</v>
      </c>
      <c r="AA2256">
        <v>2.54704</v>
      </c>
      <c r="AB2256">
        <v>315</v>
      </c>
      <c r="AD2256">
        <v>95</v>
      </c>
      <c r="AE2256">
        <v>738.41381999999999</v>
      </c>
      <c r="AF2256">
        <v>976.56670999999994</v>
      </c>
      <c r="AG2256">
        <v>23.72627</v>
      </c>
      <c r="AH2256">
        <v>32.876579999999997</v>
      </c>
      <c r="AI2256">
        <v>532</v>
      </c>
      <c r="AJ2256">
        <v>3990</v>
      </c>
      <c r="AK2256">
        <v>681</v>
      </c>
      <c r="AL2256">
        <v>385</v>
      </c>
    </row>
    <row r="2257" spans="1:38" x14ac:dyDescent="0.3">
      <c r="A2257">
        <v>2321</v>
      </c>
      <c r="B2257" t="s">
        <v>3884</v>
      </c>
      <c r="C2257" t="s">
        <v>3136</v>
      </c>
      <c r="D2257" t="s">
        <v>3178</v>
      </c>
      <c r="E2257" t="s">
        <v>2344</v>
      </c>
      <c r="F2257" t="s">
        <v>3791</v>
      </c>
      <c r="G2257" t="s">
        <v>3885</v>
      </c>
      <c r="H2257">
        <v>43.4</v>
      </c>
      <c r="I2257">
        <v>94.22</v>
      </c>
      <c r="K2257">
        <v>7.7126995520000001</v>
      </c>
      <c r="L2257">
        <v>5.9538356559999999</v>
      </c>
      <c r="M2257">
        <v>0.88472559699999997</v>
      </c>
      <c r="N2257">
        <v>22.369343180000001</v>
      </c>
      <c r="O2257">
        <v>11.00789803</v>
      </c>
      <c r="P2257">
        <v>5.7851251010000002</v>
      </c>
      <c r="Q2257">
        <v>5.1610136869999996</v>
      </c>
      <c r="R2257">
        <v>0.55534299300000001</v>
      </c>
      <c r="S2257">
        <v>0.51387607499999999</v>
      </c>
      <c r="T2257">
        <v>24.232952709999999</v>
      </c>
      <c r="U2257">
        <v>13.26846261</v>
      </c>
      <c r="V2257">
        <v>0.91844810200000004</v>
      </c>
      <c r="W2257">
        <v>1.114656222</v>
      </c>
      <c r="X2257">
        <v>0.17459238699999999</v>
      </c>
      <c r="Y2257">
        <v>0.34702810099999998</v>
      </c>
      <c r="Z2257" t="s">
        <v>1911</v>
      </c>
      <c r="AA2257">
        <v>2.7980800000000001</v>
      </c>
      <c r="AB2257">
        <v>134</v>
      </c>
      <c r="AD2257">
        <v>1898</v>
      </c>
      <c r="AE2257">
        <v>835.81622000000004</v>
      </c>
      <c r="AF2257">
        <v>1261.3376499999999</v>
      </c>
      <c r="AG2257">
        <v>17.386410000000001</v>
      </c>
      <c r="AH2257">
        <v>12.23507</v>
      </c>
      <c r="AJ2257">
        <v>3101</v>
      </c>
    </row>
    <row r="2258" spans="1:38" x14ac:dyDescent="0.3">
      <c r="A2258">
        <v>2322</v>
      </c>
      <c r="B2258" t="s">
        <v>3886</v>
      </c>
      <c r="C2258" t="s">
        <v>3136</v>
      </c>
      <c r="D2258" t="s">
        <v>3178</v>
      </c>
      <c r="E2258" t="s">
        <v>2344</v>
      </c>
      <c r="F2258" t="s">
        <v>3791</v>
      </c>
      <c r="G2258" t="s">
        <v>3887</v>
      </c>
      <c r="H2258">
        <v>54.65</v>
      </c>
      <c r="I2258">
        <v>71.73</v>
      </c>
      <c r="J2258">
        <v>7.6</v>
      </c>
      <c r="K2258">
        <v>29.57768518</v>
      </c>
      <c r="L2258">
        <v>4.5805512410000002</v>
      </c>
      <c r="M2258">
        <v>1.6377385419999999</v>
      </c>
      <c r="N2258">
        <v>13.3874285</v>
      </c>
      <c r="O2258">
        <v>21.884328530000001</v>
      </c>
      <c r="P2258">
        <v>3.370248219</v>
      </c>
      <c r="Q2258">
        <v>3.4887523640000002</v>
      </c>
      <c r="R2258">
        <v>0</v>
      </c>
      <c r="S2258">
        <v>0</v>
      </c>
      <c r="T2258">
        <v>4.3396813099999996</v>
      </c>
      <c r="U2258">
        <v>15.17750079</v>
      </c>
      <c r="V2258">
        <v>1.088098137</v>
      </c>
      <c r="W2258">
        <v>1.4679871870000001</v>
      </c>
      <c r="X2258">
        <v>0</v>
      </c>
      <c r="Y2258">
        <v>0</v>
      </c>
      <c r="Z2258" t="s">
        <v>1911</v>
      </c>
      <c r="AA2258">
        <v>2.0613700000000001</v>
      </c>
      <c r="AB2258">
        <v>328</v>
      </c>
      <c r="AD2258">
        <v>50</v>
      </c>
      <c r="AE2258">
        <v>684.85181</v>
      </c>
      <c r="AJ2258">
        <v>3911</v>
      </c>
    </row>
    <row r="2259" spans="1:38" x14ac:dyDescent="0.3">
      <c r="A2259">
        <v>2323</v>
      </c>
      <c r="B2259" t="s">
        <v>3888</v>
      </c>
      <c r="C2259" t="s">
        <v>3136</v>
      </c>
      <c r="D2259" t="s">
        <v>3178</v>
      </c>
      <c r="E2259" t="s">
        <v>2344</v>
      </c>
      <c r="F2259" t="s">
        <v>3791</v>
      </c>
      <c r="G2259" t="s">
        <v>3889</v>
      </c>
      <c r="H2259">
        <v>52.71</v>
      </c>
      <c r="I2259">
        <v>79.680000000000007</v>
      </c>
      <c r="K2259">
        <v>8.3307941430000003</v>
      </c>
      <c r="L2259">
        <v>11.245351980000001</v>
      </c>
      <c r="M2259">
        <v>3.7594353549999999</v>
      </c>
      <c r="N2259">
        <v>5.2923180360000002</v>
      </c>
      <c r="O2259">
        <v>14.92722266</v>
      </c>
      <c r="P2259">
        <v>6.9133324839999997</v>
      </c>
      <c r="Q2259">
        <v>14.2897108</v>
      </c>
      <c r="R2259">
        <v>1.1582954379999999</v>
      </c>
      <c r="S2259">
        <v>2.0011031180000001</v>
      </c>
      <c r="T2259">
        <v>5.3619846180000001</v>
      </c>
      <c r="U2259">
        <v>21.82325561</v>
      </c>
      <c r="V2259">
        <v>1.171749422</v>
      </c>
      <c r="W2259">
        <v>2.907640196</v>
      </c>
      <c r="X2259">
        <v>0.45149827799999998</v>
      </c>
      <c r="Y2259">
        <v>0.36630786799999998</v>
      </c>
      <c r="Z2259" t="s">
        <v>1911</v>
      </c>
      <c r="AA2259">
        <v>2.9411700000000001</v>
      </c>
      <c r="AB2259">
        <v>304</v>
      </c>
      <c r="AC2259">
        <v>488.32938000000001</v>
      </c>
      <c r="AD2259">
        <v>96</v>
      </c>
      <c r="AE2259">
        <v>759.99267999999995</v>
      </c>
      <c r="AF2259">
        <v>1033.5145299999999</v>
      </c>
      <c r="AG2259">
        <v>28.124230000000001</v>
      </c>
      <c r="AH2259">
        <v>33.207050000000002</v>
      </c>
      <c r="AI2259">
        <v>412</v>
      </c>
      <c r="AJ2259">
        <v>6997</v>
      </c>
      <c r="AK2259">
        <v>665</v>
      </c>
      <c r="AL2259">
        <v>314</v>
      </c>
    </row>
    <row r="2260" spans="1:38" x14ac:dyDescent="0.3">
      <c r="A2260">
        <v>2324</v>
      </c>
      <c r="B2260" t="s">
        <v>3890</v>
      </c>
      <c r="C2260" t="s">
        <v>3136</v>
      </c>
      <c r="D2260" t="s">
        <v>3178</v>
      </c>
      <c r="E2260" t="s">
        <v>2344</v>
      </c>
      <c r="F2260" t="s">
        <v>3791</v>
      </c>
      <c r="G2260" t="s">
        <v>3891</v>
      </c>
      <c r="H2260">
        <v>53.36</v>
      </c>
      <c r="I2260">
        <v>73.790000000000006</v>
      </c>
      <c r="K2260">
        <v>13.964205209999999</v>
      </c>
      <c r="L2260">
        <v>5.5926946270000002</v>
      </c>
      <c r="M2260">
        <v>0</v>
      </c>
      <c r="N2260">
        <v>19.858593249999998</v>
      </c>
      <c r="O2260">
        <v>12.67189396</v>
      </c>
      <c r="P2260">
        <v>6.176430925</v>
      </c>
      <c r="Q2260">
        <v>2.7603213439999998</v>
      </c>
      <c r="R2260">
        <v>0</v>
      </c>
      <c r="S2260">
        <v>0</v>
      </c>
      <c r="T2260">
        <v>17.87697228</v>
      </c>
      <c r="U2260">
        <v>21.0988884</v>
      </c>
      <c r="V2260">
        <v>0</v>
      </c>
      <c r="W2260">
        <v>0</v>
      </c>
      <c r="X2260">
        <v>0</v>
      </c>
      <c r="Y2260">
        <v>0</v>
      </c>
      <c r="Z2260" t="s">
        <v>1911</v>
      </c>
      <c r="AA2260">
        <v>2.8204600000000002</v>
      </c>
      <c r="AB2260">
        <v>310</v>
      </c>
      <c r="AD2260">
        <v>43</v>
      </c>
      <c r="AE2260">
        <v>719</v>
      </c>
      <c r="AF2260">
        <v>998.77283</v>
      </c>
      <c r="AG2260">
        <v>23.613589999999999</v>
      </c>
      <c r="AH2260">
        <v>36.386409999999998</v>
      </c>
      <c r="AJ2260">
        <v>3919</v>
      </c>
    </row>
    <row r="2261" spans="1:38" x14ac:dyDescent="0.3">
      <c r="A2261">
        <v>2325</v>
      </c>
      <c r="B2261" t="s">
        <v>3892</v>
      </c>
      <c r="C2261" t="s">
        <v>3136</v>
      </c>
      <c r="D2261" t="s">
        <v>3178</v>
      </c>
      <c r="E2261" t="s">
        <v>2344</v>
      </c>
      <c r="F2261" t="s">
        <v>3791</v>
      </c>
      <c r="G2261" t="s">
        <v>3893</v>
      </c>
      <c r="H2261">
        <v>53.29</v>
      </c>
      <c r="I2261">
        <v>73.430000000000007</v>
      </c>
      <c r="J2261">
        <v>6.5</v>
      </c>
      <c r="K2261">
        <v>29.177041880000001</v>
      </c>
      <c r="L2261">
        <v>6.8213516380000003</v>
      </c>
      <c r="M2261">
        <v>1.488188689</v>
      </c>
      <c r="N2261">
        <v>14.530285879999999</v>
      </c>
      <c r="O2261">
        <v>17.794735110000001</v>
      </c>
      <c r="P2261">
        <v>6.6110482309999998</v>
      </c>
      <c r="Q2261">
        <v>2.4812881080000002</v>
      </c>
      <c r="R2261">
        <v>0</v>
      </c>
      <c r="S2261">
        <v>0</v>
      </c>
      <c r="T2261">
        <v>7.7494614630000003</v>
      </c>
      <c r="U2261">
        <v>13.346598999999999</v>
      </c>
      <c r="V2261">
        <v>0</v>
      </c>
      <c r="W2261">
        <v>0</v>
      </c>
      <c r="X2261">
        <v>0</v>
      </c>
      <c r="Y2261">
        <v>0</v>
      </c>
      <c r="Z2261" t="s">
        <v>1911</v>
      </c>
      <c r="AA2261">
        <v>2.4735</v>
      </c>
      <c r="AB2261">
        <v>317</v>
      </c>
      <c r="AC2261">
        <v>519.84551999999996</v>
      </c>
      <c r="AD2261">
        <v>70</v>
      </c>
      <c r="AE2261">
        <v>719</v>
      </c>
      <c r="AF2261">
        <v>1056.25891</v>
      </c>
      <c r="AG2261">
        <v>25.365939999999998</v>
      </c>
      <c r="AH2261">
        <v>39.08249</v>
      </c>
      <c r="AJ2261">
        <v>3919</v>
      </c>
    </row>
    <row r="2262" spans="1:38" x14ac:dyDescent="0.3">
      <c r="A2262">
        <v>2326</v>
      </c>
      <c r="B2262" t="s">
        <v>3894</v>
      </c>
      <c r="C2262" t="s">
        <v>3136</v>
      </c>
      <c r="D2262" t="s">
        <v>3178</v>
      </c>
      <c r="E2262" t="s">
        <v>2344</v>
      </c>
      <c r="F2262" t="s">
        <v>3791</v>
      </c>
      <c r="G2262" t="s">
        <v>3895</v>
      </c>
      <c r="H2262">
        <v>53.94</v>
      </c>
      <c r="I2262">
        <v>70.63</v>
      </c>
      <c r="J2262">
        <v>6.87</v>
      </c>
      <c r="K2262">
        <v>21.762923350000001</v>
      </c>
      <c r="L2262">
        <v>4.4323059880000004</v>
      </c>
      <c r="M2262">
        <v>1.4946750639999999</v>
      </c>
      <c r="N2262">
        <v>17.302714900000002</v>
      </c>
      <c r="O2262">
        <v>20.36461143</v>
      </c>
      <c r="P2262">
        <v>5.2333059320000004</v>
      </c>
      <c r="Q2262">
        <v>3.3817783179999998</v>
      </c>
      <c r="R2262">
        <v>0.76841385600000001</v>
      </c>
      <c r="S2262">
        <v>0.52476557700000004</v>
      </c>
      <c r="T2262">
        <v>8.451057638</v>
      </c>
      <c r="U2262">
        <v>13.371826110000001</v>
      </c>
      <c r="V2262">
        <v>1.1171946230000001</v>
      </c>
      <c r="W2262">
        <v>1.7944272210000001</v>
      </c>
      <c r="X2262">
        <v>0</v>
      </c>
      <c r="Y2262">
        <v>0</v>
      </c>
      <c r="Z2262" t="s">
        <v>1911</v>
      </c>
      <c r="AA2262">
        <v>1.9363300000000001</v>
      </c>
      <c r="AB2262">
        <v>320</v>
      </c>
      <c r="AD2262">
        <v>85</v>
      </c>
      <c r="AE2262">
        <v>708.44066999999995</v>
      </c>
      <c r="AF2262">
        <v>995.15923999999995</v>
      </c>
      <c r="AG2262">
        <v>23.386410000000001</v>
      </c>
      <c r="AH2262">
        <v>28.77281</v>
      </c>
      <c r="AI2262">
        <v>327</v>
      </c>
      <c r="AJ2262">
        <v>4042</v>
      </c>
      <c r="AK2262">
        <v>690</v>
      </c>
      <c r="AL2262">
        <v>384</v>
      </c>
    </row>
    <row r="2263" spans="1:38" x14ac:dyDescent="0.3">
      <c r="A2263">
        <v>2327</v>
      </c>
      <c r="B2263" t="s">
        <v>3896</v>
      </c>
      <c r="C2263" t="s">
        <v>3136</v>
      </c>
      <c r="D2263" t="s">
        <v>3178</v>
      </c>
      <c r="E2263" t="s">
        <v>2344</v>
      </c>
      <c r="F2263" t="s">
        <v>3791</v>
      </c>
      <c r="G2263" t="s">
        <v>3897</v>
      </c>
      <c r="H2263">
        <v>45.83</v>
      </c>
      <c r="I2263">
        <v>85.97</v>
      </c>
      <c r="J2263">
        <v>6.87</v>
      </c>
      <c r="K2263">
        <v>68.02713645</v>
      </c>
      <c r="L2263">
        <v>2.4415705779999999</v>
      </c>
      <c r="M2263">
        <v>0.52587876200000006</v>
      </c>
      <c r="N2263">
        <v>9.3768678409999993</v>
      </c>
      <c r="O2263">
        <v>6.5185439299999999</v>
      </c>
      <c r="P2263">
        <v>1.219240906</v>
      </c>
      <c r="Q2263">
        <v>2.0342806969999998</v>
      </c>
      <c r="R2263">
        <v>0</v>
      </c>
      <c r="S2263">
        <v>0</v>
      </c>
      <c r="T2263">
        <v>4.1124284370000002</v>
      </c>
      <c r="U2263">
        <v>5.7440524010000003</v>
      </c>
      <c r="V2263">
        <v>0</v>
      </c>
      <c r="W2263">
        <v>0</v>
      </c>
      <c r="X2263">
        <v>0</v>
      </c>
      <c r="Y2263">
        <v>0</v>
      </c>
      <c r="Z2263" t="s">
        <v>1911</v>
      </c>
      <c r="AA2263">
        <v>9.0114599999999996</v>
      </c>
      <c r="AB2263">
        <v>157</v>
      </c>
      <c r="AD2263">
        <v>244</v>
      </c>
      <c r="AE2263">
        <v>1072.91003</v>
      </c>
      <c r="AF2263">
        <v>1227.1032700000001</v>
      </c>
      <c r="AG2263">
        <v>28.286090000000002</v>
      </c>
      <c r="AH2263">
        <v>31.0183</v>
      </c>
      <c r="AI2263">
        <v>285</v>
      </c>
      <c r="AJ2263">
        <v>3619</v>
      </c>
      <c r="AK2263">
        <v>1178</v>
      </c>
      <c r="AL2263">
        <v>962</v>
      </c>
    </row>
    <row r="2264" spans="1:38" x14ac:dyDescent="0.3">
      <c r="A2264">
        <v>2328</v>
      </c>
      <c r="B2264" t="s">
        <v>3898</v>
      </c>
      <c r="C2264" t="s">
        <v>3136</v>
      </c>
      <c r="D2264" t="s">
        <v>3178</v>
      </c>
      <c r="E2264" t="s">
        <v>2344</v>
      </c>
      <c r="F2264" t="s">
        <v>3791</v>
      </c>
      <c r="G2264" t="s">
        <v>3897</v>
      </c>
      <c r="H2264">
        <v>45.83</v>
      </c>
      <c r="I2264">
        <v>85.97</v>
      </c>
      <c r="J2264">
        <v>7.75</v>
      </c>
      <c r="K2264">
        <v>41.474828979999998</v>
      </c>
      <c r="L2264">
        <v>5.4924630319999999</v>
      </c>
      <c r="M2264">
        <v>0</v>
      </c>
      <c r="N2264">
        <v>9.9357924059999991</v>
      </c>
      <c r="O2264">
        <v>16.666837340000001</v>
      </c>
      <c r="P2264">
        <v>7.5067586940000002</v>
      </c>
      <c r="Q2264">
        <v>2.626162291</v>
      </c>
      <c r="R2264">
        <v>0</v>
      </c>
      <c r="S2264">
        <v>0</v>
      </c>
      <c r="T2264">
        <v>5.0592921799999999</v>
      </c>
      <c r="U2264">
        <v>11.23786507</v>
      </c>
      <c r="V2264">
        <v>0</v>
      </c>
      <c r="W2264">
        <v>0</v>
      </c>
      <c r="X2264">
        <v>0</v>
      </c>
      <c r="Y2264">
        <v>0</v>
      </c>
      <c r="Z2264" t="s">
        <v>1911</v>
      </c>
      <c r="AA2264">
        <v>9.0114599999999996</v>
      </c>
      <c r="AB2264">
        <v>157</v>
      </c>
      <c r="AD2264">
        <v>244</v>
      </c>
      <c r="AE2264">
        <v>1072.91003</v>
      </c>
      <c r="AF2264">
        <v>1227.1032700000001</v>
      </c>
      <c r="AG2264">
        <v>28.286090000000002</v>
      </c>
      <c r="AH2264">
        <v>31.0183</v>
      </c>
      <c r="AI2264">
        <v>285</v>
      </c>
      <c r="AJ2264">
        <v>3619</v>
      </c>
      <c r="AK2264">
        <v>1178</v>
      </c>
      <c r="AL2264">
        <v>962</v>
      </c>
    </row>
    <row r="2265" spans="1:38" x14ac:dyDescent="0.3">
      <c r="A2265">
        <v>2329</v>
      </c>
      <c r="B2265" t="s">
        <v>3899</v>
      </c>
      <c r="C2265" t="s">
        <v>3136</v>
      </c>
      <c r="D2265" t="s">
        <v>3178</v>
      </c>
      <c r="E2265" t="s">
        <v>2344</v>
      </c>
      <c r="F2265" t="s">
        <v>3791</v>
      </c>
      <c r="G2265" t="s">
        <v>3900</v>
      </c>
      <c r="H2265">
        <v>37.57</v>
      </c>
      <c r="I2265">
        <v>93.77</v>
      </c>
      <c r="J2265">
        <v>7.68</v>
      </c>
      <c r="K2265">
        <v>28.544260319999999</v>
      </c>
      <c r="L2265">
        <v>8.6979105580000002</v>
      </c>
      <c r="M2265">
        <v>2.9707947250000002</v>
      </c>
      <c r="N2265">
        <v>6.5875236670000001</v>
      </c>
      <c r="O2265">
        <v>15.390157670000001</v>
      </c>
      <c r="P2265">
        <v>9.043079037</v>
      </c>
      <c r="Q2265">
        <v>6.3328362460000003</v>
      </c>
      <c r="R2265">
        <v>0</v>
      </c>
      <c r="S2265">
        <v>0</v>
      </c>
      <c r="T2265">
        <v>4.6036427</v>
      </c>
      <c r="U2265">
        <v>17.82979508</v>
      </c>
      <c r="V2265">
        <v>0</v>
      </c>
      <c r="W2265">
        <v>0</v>
      </c>
      <c r="X2265">
        <v>0</v>
      </c>
      <c r="Y2265">
        <v>0</v>
      </c>
      <c r="Z2265" t="s">
        <v>1911</v>
      </c>
      <c r="AA2265">
        <v>3.7014999999999998</v>
      </c>
      <c r="AB2265">
        <v>26</v>
      </c>
      <c r="AD2265">
        <v>2689</v>
      </c>
      <c r="AE2265">
        <v>987</v>
      </c>
      <c r="AJ2265">
        <v>4129</v>
      </c>
      <c r="AK2265">
        <v>304</v>
      </c>
      <c r="AL2265">
        <v>245</v>
      </c>
    </row>
    <row r="2266" spans="1:38" x14ac:dyDescent="0.3">
      <c r="A2266">
        <v>2330</v>
      </c>
      <c r="B2266" t="s">
        <v>3901</v>
      </c>
      <c r="C2266" t="s">
        <v>3136</v>
      </c>
      <c r="D2266" t="s">
        <v>3178</v>
      </c>
      <c r="E2266" t="s">
        <v>2344</v>
      </c>
      <c r="F2266" t="s">
        <v>3791</v>
      </c>
      <c r="G2266" t="s">
        <v>3902</v>
      </c>
      <c r="H2266">
        <v>51.68</v>
      </c>
      <c r="I2266">
        <v>79.75</v>
      </c>
      <c r="J2266">
        <v>6.8</v>
      </c>
      <c r="K2266">
        <v>17.83748447</v>
      </c>
      <c r="L2266">
        <v>7.7893763910000002</v>
      </c>
      <c r="M2266">
        <v>1.5166163969999999</v>
      </c>
      <c r="N2266">
        <v>19.529107719999999</v>
      </c>
      <c r="O2266">
        <v>15.619803149999999</v>
      </c>
      <c r="P2266">
        <v>6.5235614799999997</v>
      </c>
      <c r="Q2266">
        <v>6.3437010579999997</v>
      </c>
      <c r="R2266">
        <v>0.430084945</v>
      </c>
      <c r="S2266">
        <v>0.83222264300000004</v>
      </c>
      <c r="T2266">
        <v>8.7269351519999994</v>
      </c>
      <c r="U2266">
        <v>12.115135929999999</v>
      </c>
      <c r="V2266">
        <v>0.70929423400000002</v>
      </c>
      <c r="W2266">
        <v>1.652607435</v>
      </c>
      <c r="X2266">
        <v>0.13019611</v>
      </c>
      <c r="Y2266">
        <v>0.24387287599999999</v>
      </c>
      <c r="Z2266" t="s">
        <v>1911</v>
      </c>
      <c r="AA2266">
        <v>3.0925799999999999</v>
      </c>
      <c r="AB2266">
        <v>297</v>
      </c>
      <c r="AC2266">
        <v>469.95013</v>
      </c>
      <c r="AD2266">
        <v>154</v>
      </c>
      <c r="AE2266">
        <v>798</v>
      </c>
      <c r="AF2266">
        <v>996.27184999999997</v>
      </c>
      <c r="AG2266">
        <v>24</v>
      </c>
      <c r="AH2266">
        <v>29.318439999999999</v>
      </c>
      <c r="AJ2266">
        <v>3043</v>
      </c>
    </row>
    <row r="2267" spans="1:38" x14ac:dyDescent="0.3">
      <c r="A2267">
        <v>2331</v>
      </c>
      <c r="B2267" t="s">
        <v>3903</v>
      </c>
      <c r="C2267" t="s">
        <v>3136</v>
      </c>
      <c r="D2267" t="s">
        <v>3178</v>
      </c>
      <c r="E2267" t="s">
        <v>2344</v>
      </c>
      <c r="F2267" t="s">
        <v>3791</v>
      </c>
      <c r="G2267" t="s">
        <v>3904</v>
      </c>
      <c r="H2267">
        <v>53.92</v>
      </c>
      <c r="I2267">
        <v>72.92</v>
      </c>
      <c r="K2267">
        <v>16.405242170000001</v>
      </c>
      <c r="L2267">
        <v>4.6104592589999998</v>
      </c>
      <c r="M2267">
        <v>1.6402682310000001</v>
      </c>
      <c r="N2267">
        <v>16.93182053</v>
      </c>
      <c r="O2267">
        <v>20.976550620000001</v>
      </c>
      <c r="P2267">
        <v>5.9679381999999999</v>
      </c>
      <c r="Q2267">
        <v>2.6756564950000001</v>
      </c>
      <c r="R2267">
        <v>0.87983909599999999</v>
      </c>
      <c r="S2267">
        <v>0.74401591199999995</v>
      </c>
      <c r="T2267">
        <v>10.23673138</v>
      </c>
      <c r="U2267">
        <v>14.646271710000001</v>
      </c>
      <c r="V2267">
        <v>1.495410245</v>
      </c>
      <c r="W2267">
        <v>2.7897961549999999</v>
      </c>
      <c r="X2267">
        <v>0</v>
      </c>
      <c r="Y2267">
        <v>0</v>
      </c>
      <c r="Z2267" t="s">
        <v>1911</v>
      </c>
      <c r="AA2267">
        <v>2.0125000000000002</v>
      </c>
      <c r="AB2267">
        <v>334</v>
      </c>
      <c r="AC2267">
        <v>480.80038000000002</v>
      </c>
      <c r="AD2267">
        <v>27</v>
      </c>
      <c r="AE2267">
        <v>707.98676</v>
      </c>
      <c r="AF2267">
        <v>1016.4501299999999</v>
      </c>
      <c r="AG2267">
        <v>24.837330000000001</v>
      </c>
      <c r="AH2267">
        <v>36.117260000000002</v>
      </c>
      <c r="AI2267">
        <v>520</v>
      </c>
      <c r="AJ2267">
        <v>3919</v>
      </c>
      <c r="AK2267">
        <v>765</v>
      </c>
      <c r="AL2267">
        <v>648</v>
      </c>
    </row>
    <row r="2268" spans="1:38" x14ac:dyDescent="0.3">
      <c r="A2268">
        <v>2332</v>
      </c>
      <c r="B2268" t="s">
        <v>3905</v>
      </c>
      <c r="C2268" t="s">
        <v>3136</v>
      </c>
      <c r="D2268" t="s">
        <v>3178</v>
      </c>
      <c r="E2268" t="s">
        <v>2344</v>
      </c>
      <c r="F2268" t="s">
        <v>62</v>
      </c>
      <c r="G2268" t="s">
        <v>3906</v>
      </c>
      <c r="H2268">
        <v>34.26</v>
      </c>
      <c r="I2268">
        <v>108.98</v>
      </c>
      <c r="J2268">
        <v>8.6300000000000008</v>
      </c>
      <c r="K2268">
        <v>22.39275533</v>
      </c>
      <c r="L2268">
        <v>9.1780907099999993</v>
      </c>
      <c r="M2268">
        <v>1.302073354</v>
      </c>
      <c r="N2268">
        <v>13.0762249</v>
      </c>
      <c r="O2268">
        <v>25.40943687</v>
      </c>
      <c r="P2268">
        <v>6.7092037539999998</v>
      </c>
      <c r="Q2268">
        <v>4.6447297150000004</v>
      </c>
      <c r="R2268">
        <v>0</v>
      </c>
      <c r="S2268">
        <v>0.17095096600000001</v>
      </c>
      <c r="T2268">
        <v>6.388607769</v>
      </c>
      <c r="U2268">
        <v>9.1544214099999994</v>
      </c>
      <c r="V2268">
        <v>0.73744591100000001</v>
      </c>
      <c r="W2268">
        <v>0.62607211299999999</v>
      </c>
      <c r="X2268">
        <v>0.16036753100000001</v>
      </c>
      <c r="Y2268">
        <v>4.9619674000000003E-2</v>
      </c>
      <c r="Z2268" t="s">
        <v>3907</v>
      </c>
      <c r="AA2268">
        <v>13.90837</v>
      </c>
      <c r="AB2268">
        <v>624</v>
      </c>
      <c r="AD2268">
        <v>414</v>
      </c>
      <c r="AE2268">
        <v>1199.9987799999999</v>
      </c>
      <c r="AF2268">
        <v>1398.6934799999999</v>
      </c>
      <c r="AG2268">
        <v>21.286090000000002</v>
      </c>
      <c r="AH2268">
        <v>17.932510000000001</v>
      </c>
      <c r="AJ2268">
        <v>4286</v>
      </c>
    </row>
    <row r="2269" spans="1:38" x14ac:dyDescent="0.3">
      <c r="A2269">
        <v>2333</v>
      </c>
      <c r="B2269" t="s">
        <v>3908</v>
      </c>
      <c r="C2269" t="s">
        <v>3136</v>
      </c>
      <c r="D2269" t="s">
        <v>3178</v>
      </c>
      <c r="E2269" t="s">
        <v>2344</v>
      </c>
      <c r="F2269" t="s">
        <v>62</v>
      </c>
      <c r="G2269" t="s">
        <v>3909</v>
      </c>
      <c r="H2269">
        <v>34.26</v>
      </c>
      <c r="I2269">
        <v>108.98</v>
      </c>
      <c r="J2269">
        <v>8.64</v>
      </c>
      <c r="K2269">
        <v>20.585226039999998</v>
      </c>
      <c r="L2269">
        <v>9.2347943239999992</v>
      </c>
      <c r="M2269">
        <v>1.5573518150000001</v>
      </c>
      <c r="N2269">
        <v>12.94590079</v>
      </c>
      <c r="O2269">
        <v>25.56219561</v>
      </c>
      <c r="P2269">
        <v>6.9891486010000001</v>
      </c>
      <c r="Q2269">
        <v>4.6287926209999997</v>
      </c>
      <c r="R2269">
        <v>0.61059819900000001</v>
      </c>
      <c r="S2269">
        <v>0.25820389999999999</v>
      </c>
      <c r="T2269">
        <v>6.3072937600000003</v>
      </c>
      <c r="U2269">
        <v>9.582790331</v>
      </c>
      <c r="V2269">
        <v>0.85352776299999999</v>
      </c>
      <c r="W2269">
        <v>0.63879717199999997</v>
      </c>
      <c r="X2269">
        <v>0.157301461</v>
      </c>
      <c r="Y2269">
        <v>8.8077612999999999E-2</v>
      </c>
      <c r="Z2269" t="s">
        <v>3907</v>
      </c>
      <c r="AA2269">
        <v>13.90837</v>
      </c>
      <c r="AB2269">
        <v>624</v>
      </c>
      <c r="AD2269">
        <v>414</v>
      </c>
      <c r="AE2269">
        <v>1199.9987799999999</v>
      </c>
      <c r="AF2269">
        <v>1398.6934799999999</v>
      </c>
      <c r="AG2269">
        <v>21.286090000000002</v>
      </c>
      <c r="AH2269">
        <v>17.932510000000001</v>
      </c>
      <c r="AJ2269">
        <v>4286</v>
      </c>
    </row>
    <row r="2270" spans="1:38" x14ac:dyDescent="0.3">
      <c r="A2270">
        <v>2334</v>
      </c>
      <c r="B2270" t="s">
        <v>3910</v>
      </c>
      <c r="C2270" t="s">
        <v>3136</v>
      </c>
      <c r="D2270" t="s">
        <v>3178</v>
      </c>
      <c r="E2270" t="s">
        <v>2344</v>
      </c>
      <c r="F2270" t="s">
        <v>62</v>
      </c>
      <c r="G2270" t="s">
        <v>3911</v>
      </c>
      <c r="H2270">
        <v>34.26</v>
      </c>
      <c r="I2270">
        <v>108.98</v>
      </c>
      <c r="J2270">
        <v>8.77</v>
      </c>
      <c r="K2270">
        <v>20.39898672</v>
      </c>
      <c r="L2270">
        <v>9.3149444510000006</v>
      </c>
      <c r="M2270">
        <v>1.6275178109999999</v>
      </c>
      <c r="N2270">
        <v>13.482690399999999</v>
      </c>
      <c r="O2270">
        <v>25.2039179</v>
      </c>
      <c r="P2270">
        <v>7.151070313</v>
      </c>
      <c r="Q2270">
        <v>4.9671215709999998</v>
      </c>
      <c r="R2270">
        <v>0.57927515299999999</v>
      </c>
      <c r="S2270">
        <v>0.21370228799999999</v>
      </c>
      <c r="T2270">
        <v>6.1889619439999999</v>
      </c>
      <c r="U2270">
        <v>9.1557045319999997</v>
      </c>
      <c r="V2270">
        <v>0.81468385300000001</v>
      </c>
      <c r="W2270">
        <v>0.62658966999999999</v>
      </c>
      <c r="X2270">
        <v>0.15573962199999999</v>
      </c>
      <c r="Y2270">
        <v>0.119093769</v>
      </c>
      <c r="Z2270" t="s">
        <v>3907</v>
      </c>
      <c r="AA2270">
        <v>13.90837</v>
      </c>
      <c r="AB2270">
        <v>624</v>
      </c>
      <c r="AD2270">
        <v>414</v>
      </c>
      <c r="AE2270">
        <v>1199.9987799999999</v>
      </c>
      <c r="AF2270">
        <v>1398.6934799999999</v>
      </c>
      <c r="AG2270">
        <v>21.286090000000002</v>
      </c>
      <c r="AH2270">
        <v>17.932510000000001</v>
      </c>
      <c r="AJ2270">
        <v>4286</v>
      </c>
    </row>
    <row r="2271" spans="1:38" x14ac:dyDescent="0.3">
      <c r="A2271">
        <v>2335</v>
      </c>
      <c r="B2271" t="s">
        <v>3912</v>
      </c>
      <c r="C2271" t="s">
        <v>3136</v>
      </c>
      <c r="D2271" t="s">
        <v>3178</v>
      </c>
      <c r="E2271" t="s">
        <v>2344</v>
      </c>
      <c r="F2271" t="s">
        <v>62</v>
      </c>
      <c r="G2271" t="s">
        <v>3913</v>
      </c>
      <c r="H2271">
        <v>38.51</v>
      </c>
      <c r="I2271">
        <v>106.22</v>
      </c>
      <c r="J2271">
        <v>8.74</v>
      </c>
      <c r="K2271">
        <v>13.602996320000001</v>
      </c>
      <c r="L2271">
        <v>10.091528029999999</v>
      </c>
      <c r="M2271">
        <v>2.0783947409999999</v>
      </c>
      <c r="N2271">
        <v>15.599328529999999</v>
      </c>
      <c r="O2271">
        <v>18.304382990000001</v>
      </c>
      <c r="P2271">
        <v>6.8824031010000004</v>
      </c>
      <c r="Q2271">
        <v>9.2041401950000008</v>
      </c>
      <c r="R2271">
        <v>0.89287799599999995</v>
      </c>
      <c r="S2271">
        <v>0.70346961399999997</v>
      </c>
      <c r="T2271">
        <v>6.9477264610000002</v>
      </c>
      <c r="U2271">
        <v>12.4506876</v>
      </c>
      <c r="V2271">
        <v>0.54267385099999998</v>
      </c>
      <c r="W2271">
        <v>1.6691681300000001</v>
      </c>
      <c r="X2271">
        <v>0.46366352</v>
      </c>
      <c r="Y2271">
        <v>0.56655892799999996</v>
      </c>
      <c r="Z2271" t="s">
        <v>3907</v>
      </c>
      <c r="AA2271">
        <v>8.5801700000000007</v>
      </c>
      <c r="AB2271">
        <v>188</v>
      </c>
      <c r="AC2271">
        <v>451.79012999999998</v>
      </c>
      <c r="AD2271">
        <v>1109</v>
      </c>
      <c r="AE2271">
        <v>1071.29395</v>
      </c>
      <c r="AF2271">
        <v>1392.9305400000001</v>
      </c>
      <c r="AG2271">
        <v>20.492329999999999</v>
      </c>
      <c r="AH2271">
        <v>12.896710000000001</v>
      </c>
      <c r="AI2271">
        <v>167</v>
      </c>
      <c r="AJ2271">
        <v>4328</v>
      </c>
      <c r="AK2271">
        <v>99</v>
      </c>
      <c r="AL2271">
        <v>69</v>
      </c>
    </row>
    <row r="2272" spans="1:38" x14ac:dyDescent="0.3">
      <c r="A2272">
        <v>2336</v>
      </c>
      <c r="B2272" t="s">
        <v>3914</v>
      </c>
      <c r="C2272" t="s">
        <v>3136</v>
      </c>
      <c r="D2272" t="s">
        <v>3178</v>
      </c>
      <c r="E2272" t="s">
        <v>2344</v>
      </c>
      <c r="F2272" t="s">
        <v>62</v>
      </c>
      <c r="G2272" t="s">
        <v>3915</v>
      </c>
      <c r="H2272">
        <v>38.51</v>
      </c>
      <c r="I2272">
        <v>106.22</v>
      </c>
      <c r="J2272">
        <v>8.77</v>
      </c>
      <c r="K2272">
        <v>13.25976015</v>
      </c>
      <c r="L2272">
        <v>9.4691956299999998</v>
      </c>
      <c r="M2272">
        <v>2.1893892500000001</v>
      </c>
      <c r="N2272">
        <v>14.788278460000001</v>
      </c>
      <c r="O2272">
        <v>18.07473783</v>
      </c>
      <c r="P2272">
        <v>6.4077043309999997</v>
      </c>
      <c r="Q2272">
        <v>10.169931740000001</v>
      </c>
      <c r="R2272">
        <v>0.99678135899999998</v>
      </c>
      <c r="S2272">
        <v>1.33940821</v>
      </c>
      <c r="T2272">
        <v>6.698818749</v>
      </c>
      <c r="U2272">
        <v>11.78416047</v>
      </c>
      <c r="V2272">
        <v>0.82430151699999998</v>
      </c>
      <c r="W2272">
        <v>2.2307834889999998</v>
      </c>
      <c r="X2272">
        <v>0.86041934399999997</v>
      </c>
      <c r="Y2272">
        <v>0.90632947200000002</v>
      </c>
      <c r="Z2272" t="s">
        <v>3907</v>
      </c>
      <c r="AA2272">
        <v>8.5801700000000007</v>
      </c>
      <c r="AB2272">
        <v>188</v>
      </c>
      <c r="AC2272">
        <v>451.79012999999998</v>
      </c>
      <c r="AD2272">
        <v>1109</v>
      </c>
      <c r="AE2272">
        <v>1071.29395</v>
      </c>
      <c r="AF2272">
        <v>1392.9305400000001</v>
      </c>
      <c r="AG2272">
        <v>20.492329999999999</v>
      </c>
      <c r="AH2272">
        <v>12.896710000000001</v>
      </c>
      <c r="AI2272">
        <v>167</v>
      </c>
      <c r="AJ2272">
        <v>4328</v>
      </c>
      <c r="AK2272">
        <v>99</v>
      </c>
      <c r="AL2272">
        <v>69</v>
      </c>
    </row>
    <row r="2273" spans="1:38" x14ac:dyDescent="0.3">
      <c r="A2273">
        <v>2337</v>
      </c>
      <c r="B2273" t="s">
        <v>3916</v>
      </c>
      <c r="C2273" t="s">
        <v>3136</v>
      </c>
      <c r="D2273" t="s">
        <v>3178</v>
      </c>
      <c r="E2273" t="s">
        <v>2344</v>
      </c>
      <c r="F2273" t="s">
        <v>62</v>
      </c>
      <c r="G2273" t="s">
        <v>3917</v>
      </c>
      <c r="H2273">
        <v>38.51</v>
      </c>
      <c r="I2273">
        <v>106.22</v>
      </c>
      <c r="J2273">
        <v>8.7100000000000009</v>
      </c>
      <c r="K2273">
        <v>13.806102190000001</v>
      </c>
      <c r="L2273">
        <v>11.12683069</v>
      </c>
      <c r="M2273">
        <v>2.9785260280000001</v>
      </c>
      <c r="N2273">
        <v>17.337782399999998</v>
      </c>
      <c r="O2273">
        <v>14.594511069999999</v>
      </c>
      <c r="P2273">
        <v>8.9496378940000003</v>
      </c>
      <c r="Q2273">
        <v>7.6142319299999999</v>
      </c>
      <c r="R2273">
        <v>0.87129606800000003</v>
      </c>
      <c r="S2273">
        <v>0.75324581999999995</v>
      </c>
      <c r="T2273">
        <v>8.4495518349999994</v>
      </c>
      <c r="U2273">
        <v>10.14412372</v>
      </c>
      <c r="V2273">
        <v>1.0163256060000001</v>
      </c>
      <c r="W2273">
        <v>1.410619015</v>
      </c>
      <c r="X2273">
        <v>0.30710375200000001</v>
      </c>
      <c r="Y2273">
        <v>0.640111969</v>
      </c>
      <c r="Z2273" t="s">
        <v>3907</v>
      </c>
      <c r="AA2273">
        <v>8.5801700000000007</v>
      </c>
      <c r="AB2273">
        <v>188</v>
      </c>
      <c r="AC2273">
        <v>451.79012999999998</v>
      </c>
      <c r="AD2273">
        <v>1109</v>
      </c>
      <c r="AE2273">
        <v>1071.29395</v>
      </c>
      <c r="AF2273">
        <v>1392.9305400000001</v>
      </c>
      <c r="AG2273">
        <v>20.492329999999999</v>
      </c>
      <c r="AH2273">
        <v>12.896710000000001</v>
      </c>
      <c r="AI2273">
        <v>167</v>
      </c>
      <c r="AJ2273">
        <v>4328</v>
      </c>
      <c r="AK2273">
        <v>99</v>
      </c>
      <c r="AL2273">
        <v>69</v>
      </c>
    </row>
    <row r="2274" spans="1:38" x14ac:dyDescent="0.3">
      <c r="A2274">
        <v>2338</v>
      </c>
      <c r="B2274" t="s">
        <v>3918</v>
      </c>
      <c r="C2274" t="s">
        <v>3136</v>
      </c>
      <c r="D2274" t="s">
        <v>3178</v>
      </c>
      <c r="E2274" t="s">
        <v>2344</v>
      </c>
      <c r="F2274" t="s">
        <v>62</v>
      </c>
      <c r="G2274" t="s">
        <v>3919</v>
      </c>
      <c r="H2274">
        <v>40.659999999999997</v>
      </c>
      <c r="I2274">
        <v>109.84</v>
      </c>
      <c r="J2274">
        <v>9.16</v>
      </c>
      <c r="K2274">
        <v>15.385850489999999</v>
      </c>
      <c r="L2274">
        <v>6.9351618779999997</v>
      </c>
      <c r="M2274">
        <v>0.55460578199999999</v>
      </c>
      <c r="N2274">
        <v>12.266393709999999</v>
      </c>
      <c r="O2274">
        <v>29.287626769999999</v>
      </c>
      <c r="P2274">
        <v>5.1306994149999996</v>
      </c>
      <c r="Q2274">
        <v>8.4423325049999995</v>
      </c>
      <c r="R2274">
        <v>0.17991634000000001</v>
      </c>
      <c r="S2274">
        <v>0.37490704800000002</v>
      </c>
      <c r="T2274">
        <v>4.4271007359999999</v>
      </c>
      <c r="U2274">
        <v>15.1138669</v>
      </c>
      <c r="V2274">
        <v>0.52344929600000001</v>
      </c>
      <c r="W2274">
        <v>1.1813271510000001</v>
      </c>
      <c r="X2274">
        <v>6.6715732E-2</v>
      </c>
      <c r="Y2274">
        <v>0.13004624400000001</v>
      </c>
      <c r="Z2274" t="s">
        <v>3907</v>
      </c>
      <c r="AA2274">
        <v>6.7384599999999999</v>
      </c>
      <c r="AB2274">
        <v>291</v>
      </c>
      <c r="AD2274">
        <v>1060</v>
      </c>
      <c r="AE2274">
        <v>975.98248000000001</v>
      </c>
      <c r="AF2274">
        <v>1394.00586</v>
      </c>
      <c r="AG2274">
        <v>19</v>
      </c>
      <c r="AH2274">
        <v>16.559819999999998</v>
      </c>
      <c r="AJ2274">
        <v>4328</v>
      </c>
    </row>
    <row r="2275" spans="1:38" x14ac:dyDescent="0.3">
      <c r="A2275">
        <v>2339</v>
      </c>
      <c r="B2275" t="s">
        <v>3920</v>
      </c>
      <c r="C2275" t="s">
        <v>3136</v>
      </c>
      <c r="D2275" t="s">
        <v>3178</v>
      </c>
      <c r="E2275" t="s">
        <v>2344</v>
      </c>
      <c r="F2275" t="s">
        <v>62</v>
      </c>
      <c r="G2275" t="s">
        <v>3921</v>
      </c>
      <c r="H2275">
        <v>40.659999999999997</v>
      </c>
      <c r="I2275">
        <v>109.84</v>
      </c>
      <c r="J2275">
        <v>9.15</v>
      </c>
      <c r="K2275">
        <v>15.428412270000001</v>
      </c>
      <c r="L2275">
        <v>6.6545210209999999</v>
      </c>
      <c r="M2275">
        <v>0.59449778099999995</v>
      </c>
      <c r="N2275">
        <v>9.9493643049999996</v>
      </c>
      <c r="O2275">
        <v>30.53660189</v>
      </c>
      <c r="P2275">
        <v>5.5598610639999997</v>
      </c>
      <c r="Q2275">
        <v>8.3070563740000001</v>
      </c>
      <c r="R2275">
        <v>0.22014297799999999</v>
      </c>
      <c r="S2275">
        <v>0.29824597600000002</v>
      </c>
      <c r="T2275">
        <v>5.2264695720000001</v>
      </c>
      <c r="U2275">
        <v>15.169652660000001</v>
      </c>
      <c r="V2275">
        <v>0.59843072100000005</v>
      </c>
      <c r="W2275">
        <v>1.2911776399999999</v>
      </c>
      <c r="X2275">
        <v>6.1169558999999998E-2</v>
      </c>
      <c r="Y2275">
        <v>0.104396196</v>
      </c>
      <c r="Z2275" t="s">
        <v>3907</v>
      </c>
      <c r="AA2275">
        <v>6.7384599999999999</v>
      </c>
      <c r="AB2275">
        <v>291</v>
      </c>
      <c r="AD2275">
        <v>1060</v>
      </c>
      <c r="AE2275">
        <v>975.98248000000001</v>
      </c>
      <c r="AF2275">
        <v>1394.00586</v>
      </c>
      <c r="AG2275">
        <v>19</v>
      </c>
      <c r="AH2275">
        <v>16.559819999999998</v>
      </c>
      <c r="AJ2275">
        <v>4328</v>
      </c>
    </row>
    <row r="2276" spans="1:38" x14ac:dyDescent="0.3">
      <c r="A2276">
        <v>2340</v>
      </c>
      <c r="B2276" t="s">
        <v>3922</v>
      </c>
      <c r="C2276" t="s">
        <v>3136</v>
      </c>
      <c r="D2276" t="s">
        <v>3178</v>
      </c>
      <c r="E2276" t="s">
        <v>2344</v>
      </c>
      <c r="F2276" t="s">
        <v>62</v>
      </c>
      <c r="G2276" t="s">
        <v>3923</v>
      </c>
      <c r="H2276">
        <v>40.659999999999997</v>
      </c>
      <c r="I2276">
        <v>109.84</v>
      </c>
      <c r="J2276">
        <v>9.11</v>
      </c>
      <c r="K2276">
        <v>14.063811879999999</v>
      </c>
      <c r="L2276">
        <v>6.580753316</v>
      </c>
      <c r="M2276">
        <v>0.55822690100000005</v>
      </c>
      <c r="N2276">
        <v>11.98799545</v>
      </c>
      <c r="O2276">
        <v>28.067288260000002</v>
      </c>
      <c r="P2276">
        <v>5.8171242330000004</v>
      </c>
      <c r="Q2276">
        <v>8.4538564019999995</v>
      </c>
      <c r="R2276">
        <v>0.24477526699999999</v>
      </c>
      <c r="S2276">
        <v>0.31504056200000002</v>
      </c>
      <c r="T2276">
        <v>5.7129806480000003</v>
      </c>
      <c r="U2276">
        <v>15.94316016</v>
      </c>
      <c r="V2276">
        <v>0.66065046199999999</v>
      </c>
      <c r="W2276">
        <v>1.378349077</v>
      </c>
      <c r="X2276">
        <v>7.5414824000000005E-2</v>
      </c>
      <c r="Y2276">
        <v>0.14057256800000001</v>
      </c>
      <c r="Z2276" t="s">
        <v>3907</v>
      </c>
      <c r="AA2276">
        <v>6.7384599999999999</v>
      </c>
      <c r="AB2276">
        <v>291</v>
      </c>
      <c r="AD2276">
        <v>1060</v>
      </c>
      <c r="AE2276">
        <v>975.98248000000001</v>
      </c>
      <c r="AF2276">
        <v>1394.00586</v>
      </c>
      <c r="AG2276">
        <v>19</v>
      </c>
      <c r="AH2276">
        <v>16.559819999999998</v>
      </c>
      <c r="AJ2276">
        <v>4328</v>
      </c>
    </row>
    <row r="2277" spans="1:38" x14ac:dyDescent="0.3">
      <c r="A2277">
        <v>2341</v>
      </c>
      <c r="B2277" t="s">
        <v>3924</v>
      </c>
      <c r="C2277" t="s">
        <v>3136</v>
      </c>
      <c r="D2277" t="s">
        <v>3178</v>
      </c>
      <c r="E2277" t="s">
        <v>2344</v>
      </c>
      <c r="F2277" t="s">
        <v>62</v>
      </c>
      <c r="G2277" t="s">
        <v>3925</v>
      </c>
      <c r="H2277">
        <v>40.85</v>
      </c>
      <c r="I2277">
        <v>111.69</v>
      </c>
      <c r="J2277">
        <v>8.5</v>
      </c>
      <c r="K2277">
        <v>14.5610807</v>
      </c>
      <c r="L2277">
        <v>6.1585974930000003</v>
      </c>
      <c r="M2277">
        <v>0.63075039200000005</v>
      </c>
      <c r="N2277">
        <v>11.659425280000001</v>
      </c>
      <c r="O2277">
        <v>27.42035525</v>
      </c>
      <c r="P2277">
        <v>5.8395429959999996</v>
      </c>
      <c r="Q2277">
        <v>7.2376664660000003</v>
      </c>
      <c r="R2277">
        <v>0.18517957600000001</v>
      </c>
      <c r="S2277">
        <v>0.247292399</v>
      </c>
      <c r="T2277">
        <v>7.2988206560000002</v>
      </c>
      <c r="U2277">
        <v>16.772919659999999</v>
      </c>
      <c r="V2277">
        <v>0.65262433900000005</v>
      </c>
      <c r="W2277">
        <v>1.134351305</v>
      </c>
      <c r="X2277">
        <v>6.0636203E-2</v>
      </c>
      <c r="Y2277">
        <v>0.14075727199999999</v>
      </c>
      <c r="Z2277" t="s">
        <v>3907</v>
      </c>
      <c r="AA2277">
        <v>6.1512500000000001</v>
      </c>
      <c r="AB2277">
        <v>272</v>
      </c>
      <c r="AD2277">
        <v>1077</v>
      </c>
      <c r="AE2277">
        <v>969.83185000000003</v>
      </c>
      <c r="AF2277">
        <v>1382.65173</v>
      </c>
      <c r="AG2277">
        <v>17.286090000000002</v>
      </c>
      <c r="AH2277">
        <v>12.46626</v>
      </c>
      <c r="AJ2277">
        <v>4401</v>
      </c>
    </row>
    <row r="2278" spans="1:38" x14ac:dyDescent="0.3">
      <c r="A2278">
        <v>2342</v>
      </c>
      <c r="B2278" t="s">
        <v>3926</v>
      </c>
      <c r="C2278" t="s">
        <v>3136</v>
      </c>
      <c r="D2278" t="s">
        <v>3178</v>
      </c>
      <c r="E2278" t="s">
        <v>2344</v>
      </c>
      <c r="F2278" t="s">
        <v>62</v>
      </c>
      <c r="G2278" t="s">
        <v>3927</v>
      </c>
      <c r="H2278">
        <v>40.85</v>
      </c>
      <c r="I2278">
        <v>111.69</v>
      </c>
      <c r="J2278">
        <v>8.48</v>
      </c>
      <c r="K2278">
        <v>14.32801607</v>
      </c>
      <c r="L2278">
        <v>6.4782765360000001</v>
      </c>
      <c r="M2278">
        <v>0.55736142300000002</v>
      </c>
      <c r="N2278">
        <v>10.152043109999999</v>
      </c>
      <c r="O2278">
        <v>28.462519629999999</v>
      </c>
      <c r="P2278">
        <v>5.3388536210000002</v>
      </c>
      <c r="Q2278">
        <v>8.258061455</v>
      </c>
      <c r="R2278">
        <v>0.185924699</v>
      </c>
      <c r="S2278">
        <v>0.34529537900000001</v>
      </c>
      <c r="T2278">
        <v>5.9420284160000003</v>
      </c>
      <c r="U2278">
        <v>17.926428829999999</v>
      </c>
      <c r="V2278">
        <v>0.53703302100000005</v>
      </c>
      <c r="W2278">
        <v>1.2059184009999999</v>
      </c>
      <c r="X2278">
        <v>0.13095768599999999</v>
      </c>
      <c r="Y2278">
        <v>0.15128171500000001</v>
      </c>
      <c r="Z2278" t="s">
        <v>3907</v>
      </c>
      <c r="AA2278">
        <v>6.1512500000000001</v>
      </c>
      <c r="AB2278">
        <v>272</v>
      </c>
      <c r="AD2278">
        <v>1077</v>
      </c>
      <c r="AE2278">
        <v>969.83185000000003</v>
      </c>
      <c r="AF2278">
        <v>1382.65173</v>
      </c>
      <c r="AG2278">
        <v>17.286090000000002</v>
      </c>
      <c r="AH2278">
        <v>12.46626</v>
      </c>
      <c r="AJ2278">
        <v>4401</v>
      </c>
    </row>
    <row r="2279" spans="1:38" x14ac:dyDescent="0.3">
      <c r="A2279">
        <v>2343</v>
      </c>
      <c r="B2279" t="s">
        <v>3928</v>
      </c>
      <c r="C2279" t="s">
        <v>3136</v>
      </c>
      <c r="D2279" t="s">
        <v>3178</v>
      </c>
      <c r="E2279" t="s">
        <v>2344</v>
      </c>
      <c r="F2279" t="s">
        <v>62</v>
      </c>
      <c r="G2279" t="s">
        <v>3929</v>
      </c>
      <c r="H2279">
        <v>40.85</v>
      </c>
      <c r="I2279">
        <v>111.69</v>
      </c>
      <c r="J2279">
        <v>8.52</v>
      </c>
      <c r="K2279">
        <v>15.16992428</v>
      </c>
      <c r="L2279">
        <v>5.5860784199999998</v>
      </c>
      <c r="M2279">
        <v>0.61711598400000001</v>
      </c>
      <c r="N2279">
        <v>11.123174499999999</v>
      </c>
      <c r="O2279">
        <v>29.523232950000001</v>
      </c>
      <c r="P2279">
        <v>4.5415025949999999</v>
      </c>
      <c r="Q2279">
        <v>7.618464092</v>
      </c>
      <c r="R2279">
        <v>0.121107811</v>
      </c>
      <c r="S2279">
        <v>0.233888489</v>
      </c>
      <c r="T2279">
        <v>6.1314452150000003</v>
      </c>
      <c r="U2279">
        <v>17.50402206</v>
      </c>
      <c r="V2279">
        <v>0.55966133699999998</v>
      </c>
      <c r="W2279">
        <v>1.0502637509999999</v>
      </c>
      <c r="X2279">
        <v>7.3215310000000006E-2</v>
      </c>
      <c r="Y2279">
        <v>0.14690319499999999</v>
      </c>
      <c r="Z2279" t="s">
        <v>3907</v>
      </c>
      <c r="AA2279">
        <v>6.1512500000000001</v>
      </c>
      <c r="AB2279">
        <v>272</v>
      </c>
      <c r="AD2279">
        <v>1077</v>
      </c>
      <c r="AE2279">
        <v>969.83185000000003</v>
      </c>
      <c r="AF2279">
        <v>1382.65173</v>
      </c>
      <c r="AG2279">
        <v>17.286090000000002</v>
      </c>
      <c r="AH2279">
        <v>12.46626</v>
      </c>
      <c r="AJ2279">
        <v>4401</v>
      </c>
    </row>
    <row r="2280" spans="1:38" x14ac:dyDescent="0.3">
      <c r="A2280">
        <v>2344</v>
      </c>
      <c r="B2280" t="s">
        <v>3930</v>
      </c>
      <c r="C2280" t="s">
        <v>3136</v>
      </c>
      <c r="D2280" t="s">
        <v>3178</v>
      </c>
      <c r="E2280" t="s">
        <v>2344</v>
      </c>
      <c r="F2280" t="s">
        <v>62</v>
      </c>
      <c r="G2280" t="s">
        <v>3931</v>
      </c>
      <c r="H2280">
        <v>47.34</v>
      </c>
      <c r="I2280">
        <v>123.93</v>
      </c>
      <c r="J2280">
        <v>7.41</v>
      </c>
      <c r="K2280">
        <v>19.086640129999999</v>
      </c>
      <c r="L2280">
        <v>8.4596536639999993</v>
      </c>
      <c r="M2280">
        <v>0.96667477400000001</v>
      </c>
      <c r="N2280">
        <v>19.05845008</v>
      </c>
      <c r="O2280">
        <v>20.669817219999999</v>
      </c>
      <c r="P2280">
        <v>5.096435348</v>
      </c>
      <c r="Q2280">
        <v>5.9772341080000002</v>
      </c>
      <c r="R2280">
        <v>0.35009193300000002</v>
      </c>
      <c r="S2280">
        <v>0.14400020399999999</v>
      </c>
      <c r="T2280">
        <v>8.1151964979999995</v>
      </c>
      <c r="U2280">
        <v>10.83241503</v>
      </c>
      <c r="V2280">
        <v>0.316071669</v>
      </c>
      <c r="W2280">
        <v>0.76849889800000004</v>
      </c>
      <c r="X2280">
        <v>5.1005017E-2</v>
      </c>
      <c r="Y2280">
        <v>0.107815432</v>
      </c>
      <c r="Z2280" t="s">
        <v>3907</v>
      </c>
      <c r="AA2280">
        <v>4.1057499999999996</v>
      </c>
      <c r="AB2280">
        <v>429</v>
      </c>
      <c r="AD2280">
        <v>150</v>
      </c>
      <c r="AE2280">
        <v>756.53368999999998</v>
      </c>
      <c r="AF2280">
        <v>1141.4417699999999</v>
      </c>
      <c r="AG2280">
        <v>24.561440000000001</v>
      </c>
      <c r="AH2280">
        <v>26.325890000000001</v>
      </c>
      <c r="AJ2280">
        <v>4195</v>
      </c>
    </row>
    <row r="2281" spans="1:38" x14ac:dyDescent="0.3">
      <c r="A2281">
        <v>2345</v>
      </c>
      <c r="B2281" t="s">
        <v>3932</v>
      </c>
      <c r="C2281" t="s">
        <v>3136</v>
      </c>
      <c r="D2281" t="s">
        <v>3178</v>
      </c>
      <c r="E2281" t="s">
        <v>2344</v>
      </c>
      <c r="F2281" t="s">
        <v>62</v>
      </c>
      <c r="G2281" t="s">
        <v>3933</v>
      </c>
      <c r="H2281">
        <v>47.34</v>
      </c>
      <c r="I2281">
        <v>123.93</v>
      </c>
      <c r="J2281">
        <v>7.42</v>
      </c>
      <c r="K2281">
        <v>18.674561449999999</v>
      </c>
      <c r="L2281">
        <v>9.0714696339999996</v>
      </c>
      <c r="M2281">
        <v>1.1278334050000001</v>
      </c>
      <c r="N2281">
        <v>19.44246918</v>
      </c>
      <c r="O2281">
        <v>21.07749256</v>
      </c>
      <c r="P2281">
        <v>5.4559821509999997</v>
      </c>
      <c r="Q2281">
        <v>5.1282004920000004</v>
      </c>
      <c r="R2281">
        <v>0.401856459</v>
      </c>
      <c r="S2281">
        <v>0.162492901</v>
      </c>
      <c r="T2281">
        <v>8.65026808</v>
      </c>
      <c r="U2281">
        <v>9.5718345439999997</v>
      </c>
      <c r="V2281">
        <v>0.40717344799999999</v>
      </c>
      <c r="W2281">
        <v>0.627179402</v>
      </c>
      <c r="X2281">
        <v>9.6226940999999996E-2</v>
      </c>
      <c r="Y2281">
        <v>0.104959354</v>
      </c>
      <c r="Z2281" t="s">
        <v>3907</v>
      </c>
      <c r="AA2281">
        <v>4.1057499999999996</v>
      </c>
      <c r="AB2281">
        <v>429</v>
      </c>
      <c r="AD2281">
        <v>150</v>
      </c>
      <c r="AE2281">
        <v>756.53368999999998</v>
      </c>
      <c r="AF2281">
        <v>1141.4417699999999</v>
      </c>
      <c r="AG2281">
        <v>24.561440000000001</v>
      </c>
      <c r="AH2281">
        <v>26.325890000000001</v>
      </c>
      <c r="AJ2281">
        <v>4195</v>
      </c>
    </row>
    <row r="2282" spans="1:38" x14ac:dyDescent="0.3">
      <c r="A2282">
        <v>2346</v>
      </c>
      <c r="B2282" t="s">
        <v>3934</v>
      </c>
      <c r="C2282" t="s">
        <v>3136</v>
      </c>
      <c r="D2282" t="s">
        <v>3178</v>
      </c>
      <c r="E2282" t="s">
        <v>2344</v>
      </c>
      <c r="F2282" t="s">
        <v>62</v>
      </c>
      <c r="G2282" t="s">
        <v>3935</v>
      </c>
      <c r="H2282">
        <v>47.34</v>
      </c>
      <c r="I2282">
        <v>123.94</v>
      </c>
      <c r="J2282">
        <v>7.45</v>
      </c>
      <c r="K2282">
        <v>22.53370039</v>
      </c>
      <c r="L2282">
        <v>9.2424188810000008</v>
      </c>
      <c r="M2282">
        <v>1.2029000809999999</v>
      </c>
      <c r="N2282">
        <v>21.84598926</v>
      </c>
      <c r="O2282">
        <v>18.227436919999999</v>
      </c>
      <c r="P2282">
        <v>4.8373631860000001</v>
      </c>
      <c r="Q2282">
        <v>4.1949264519999998</v>
      </c>
      <c r="R2282">
        <v>0.39379907199999997</v>
      </c>
      <c r="S2282">
        <v>0.103336278</v>
      </c>
      <c r="T2282">
        <v>7.6935311769999997</v>
      </c>
      <c r="U2282">
        <v>8.7319526589999992</v>
      </c>
      <c r="V2282">
        <v>0.32569163299999998</v>
      </c>
      <c r="W2282">
        <v>0.53233850699999996</v>
      </c>
      <c r="X2282">
        <v>5.7202580000000003E-2</v>
      </c>
      <c r="Y2282">
        <v>7.7412934000000003E-2</v>
      </c>
      <c r="Z2282" t="s">
        <v>3907</v>
      </c>
      <c r="AA2282">
        <v>4.1057499999999996</v>
      </c>
      <c r="AB2282">
        <v>429</v>
      </c>
      <c r="AD2282">
        <v>150</v>
      </c>
      <c r="AE2282">
        <v>757.15319999999997</v>
      </c>
      <c r="AF2282">
        <v>1135.4576400000001</v>
      </c>
      <c r="AG2282">
        <v>23.710940000000001</v>
      </c>
      <c r="AH2282">
        <v>26.710129999999999</v>
      </c>
      <c r="AJ2282">
        <v>4195</v>
      </c>
    </row>
    <row r="2283" spans="1:38" x14ac:dyDescent="0.3">
      <c r="A2283">
        <v>2347</v>
      </c>
      <c r="B2283" t="s">
        <v>3936</v>
      </c>
      <c r="C2283" t="s">
        <v>3136</v>
      </c>
      <c r="D2283" t="s">
        <v>3178</v>
      </c>
      <c r="E2283" t="s">
        <v>2344</v>
      </c>
      <c r="F2283" t="s">
        <v>62</v>
      </c>
      <c r="G2283" t="s">
        <v>3937</v>
      </c>
      <c r="H2283">
        <v>43.85</v>
      </c>
      <c r="I2283">
        <v>125.3</v>
      </c>
      <c r="J2283">
        <v>8.25</v>
      </c>
      <c r="K2283">
        <v>15.82314562</v>
      </c>
      <c r="L2283">
        <v>9.5430457529999995</v>
      </c>
      <c r="M2283">
        <v>1.8276123500000001</v>
      </c>
      <c r="N2283">
        <v>15.35394685</v>
      </c>
      <c r="O2283">
        <v>20.45495901</v>
      </c>
      <c r="P2283">
        <v>8.3295026229999998</v>
      </c>
      <c r="Q2283">
        <v>5.2485222790000003</v>
      </c>
      <c r="R2283">
        <v>0.85783565500000003</v>
      </c>
      <c r="S2283">
        <v>0.156223785</v>
      </c>
      <c r="T2283">
        <v>10.18598931</v>
      </c>
      <c r="U2283">
        <v>9.8106258180000001</v>
      </c>
      <c r="V2283">
        <v>1.2329266320000001</v>
      </c>
      <c r="W2283">
        <v>0.93092091499999996</v>
      </c>
      <c r="X2283">
        <v>0.17782135099999999</v>
      </c>
      <c r="Y2283">
        <v>6.6922050999999996E-2</v>
      </c>
      <c r="Z2283" t="s">
        <v>3907</v>
      </c>
      <c r="AA2283">
        <v>5.6752900000000004</v>
      </c>
      <c r="AB2283">
        <v>608</v>
      </c>
      <c r="AD2283">
        <v>221</v>
      </c>
      <c r="AE2283">
        <v>854.58569</v>
      </c>
      <c r="AF2283">
        <v>1205.7446299999999</v>
      </c>
      <c r="AG2283">
        <v>21.123419999999999</v>
      </c>
      <c r="AH2283">
        <v>27.634060000000002</v>
      </c>
      <c r="AJ2283">
        <v>4195</v>
      </c>
    </row>
    <row r="2284" spans="1:38" x14ac:dyDescent="0.3">
      <c r="A2284">
        <v>2348</v>
      </c>
      <c r="B2284" t="s">
        <v>3938</v>
      </c>
      <c r="C2284" t="s">
        <v>3136</v>
      </c>
      <c r="D2284" t="s">
        <v>3178</v>
      </c>
      <c r="E2284" t="s">
        <v>2344</v>
      </c>
      <c r="F2284" t="s">
        <v>62</v>
      </c>
      <c r="G2284" t="s">
        <v>3939</v>
      </c>
      <c r="H2284">
        <v>43.85</v>
      </c>
      <c r="I2284">
        <v>125.31</v>
      </c>
      <c r="J2284">
        <v>8.3699999999999992</v>
      </c>
      <c r="K2284">
        <v>18.34035901</v>
      </c>
      <c r="L2284">
        <v>9.8223650750000004</v>
      </c>
      <c r="M2284">
        <v>1.841252436</v>
      </c>
      <c r="N2284">
        <v>16.04868471</v>
      </c>
      <c r="O2284">
        <v>18.829436909999998</v>
      </c>
      <c r="P2284">
        <v>7.8113363429999998</v>
      </c>
      <c r="Q2284">
        <v>5.0541798800000004</v>
      </c>
      <c r="R2284">
        <v>0.84449813299999998</v>
      </c>
      <c r="S2284">
        <v>0.145944457</v>
      </c>
      <c r="T2284">
        <v>9.5320815650000004</v>
      </c>
      <c r="U2284">
        <v>9.5049909120000002</v>
      </c>
      <c r="V2284">
        <v>1.178036082</v>
      </c>
      <c r="W2284">
        <v>0.84008430300000003</v>
      </c>
      <c r="X2284">
        <v>0.13644008299999999</v>
      </c>
      <c r="Y2284">
        <v>7.0310106999999997E-2</v>
      </c>
      <c r="Z2284" t="s">
        <v>3907</v>
      </c>
      <c r="AA2284">
        <v>5.6752900000000004</v>
      </c>
      <c r="AB2284">
        <v>608</v>
      </c>
      <c r="AD2284">
        <v>221</v>
      </c>
      <c r="AE2284">
        <v>856</v>
      </c>
      <c r="AF2284">
        <v>1190.0159900000001</v>
      </c>
      <c r="AG2284">
        <v>21.92015</v>
      </c>
      <c r="AH2284">
        <v>28.095179999999999</v>
      </c>
      <c r="AJ2284">
        <v>4195</v>
      </c>
    </row>
    <row r="2285" spans="1:38" x14ac:dyDescent="0.3">
      <c r="A2285">
        <v>2349</v>
      </c>
      <c r="B2285" t="s">
        <v>3940</v>
      </c>
      <c r="C2285" t="s">
        <v>3136</v>
      </c>
      <c r="D2285" t="s">
        <v>3178</v>
      </c>
      <c r="E2285" t="s">
        <v>2344</v>
      </c>
      <c r="F2285" t="s">
        <v>62</v>
      </c>
      <c r="G2285" t="s">
        <v>3941</v>
      </c>
      <c r="H2285">
        <v>43.85</v>
      </c>
      <c r="I2285">
        <v>125.31</v>
      </c>
      <c r="J2285">
        <v>8.4600000000000009</v>
      </c>
      <c r="K2285">
        <v>19.455615640000001</v>
      </c>
      <c r="L2285">
        <v>9.6683373400000008</v>
      </c>
      <c r="M2285">
        <v>1.7678567549999999</v>
      </c>
      <c r="N2285">
        <v>15.827279320000001</v>
      </c>
      <c r="O2285">
        <v>19.617191009999999</v>
      </c>
      <c r="P2285">
        <v>7.3622856030000001</v>
      </c>
      <c r="Q2285">
        <v>5.0588883530000004</v>
      </c>
      <c r="R2285">
        <v>0.69938004300000001</v>
      </c>
      <c r="S2285">
        <v>0.14155304599999999</v>
      </c>
      <c r="T2285">
        <v>8.6776378489999999</v>
      </c>
      <c r="U2285">
        <v>9.8431241099999998</v>
      </c>
      <c r="V2285">
        <v>0.95768751900000004</v>
      </c>
      <c r="W2285">
        <v>0.756825898</v>
      </c>
      <c r="X2285">
        <v>0.109389845</v>
      </c>
      <c r="Y2285">
        <v>5.6947676000000003E-2</v>
      </c>
      <c r="Z2285" t="s">
        <v>3907</v>
      </c>
      <c r="AA2285">
        <v>5.6752900000000004</v>
      </c>
      <c r="AB2285">
        <v>608</v>
      </c>
      <c r="AD2285">
        <v>221</v>
      </c>
      <c r="AE2285">
        <v>856</v>
      </c>
      <c r="AF2285">
        <v>1190.0159900000001</v>
      </c>
      <c r="AG2285">
        <v>21.92015</v>
      </c>
      <c r="AH2285">
        <v>28.095179999999999</v>
      </c>
      <c r="AJ2285">
        <v>4195</v>
      </c>
    </row>
    <row r="2286" spans="1:38" x14ac:dyDescent="0.3">
      <c r="A2286">
        <v>2350</v>
      </c>
      <c r="B2286" t="s">
        <v>3942</v>
      </c>
      <c r="C2286" t="s">
        <v>3136</v>
      </c>
      <c r="D2286" t="s">
        <v>3178</v>
      </c>
      <c r="E2286" t="s">
        <v>2344</v>
      </c>
      <c r="F2286" t="s">
        <v>62</v>
      </c>
      <c r="G2286" t="s">
        <v>3943</v>
      </c>
      <c r="H2286">
        <v>41.84</v>
      </c>
      <c r="I2286">
        <v>123.43</v>
      </c>
      <c r="J2286">
        <v>9.3800000000000008</v>
      </c>
      <c r="K2286">
        <v>23.39182212</v>
      </c>
      <c r="L2286">
        <v>9.192041283</v>
      </c>
      <c r="M2286">
        <v>0.95943346600000001</v>
      </c>
      <c r="N2286">
        <v>15.544590149999999</v>
      </c>
      <c r="O2286">
        <v>21.213041069999999</v>
      </c>
      <c r="P2286">
        <v>5.309029378</v>
      </c>
      <c r="Q2286">
        <v>5.887756156</v>
      </c>
      <c r="R2286">
        <v>0.29682459500000002</v>
      </c>
      <c r="S2286">
        <v>0.258319666</v>
      </c>
      <c r="T2286">
        <v>6.7303234090000004</v>
      </c>
      <c r="U2286">
        <v>9.7120144939999999</v>
      </c>
      <c r="V2286">
        <v>0.52576957199999996</v>
      </c>
      <c r="W2286">
        <v>0.82680761700000005</v>
      </c>
      <c r="X2286">
        <v>4.5777300999999999E-2</v>
      </c>
      <c r="Y2286">
        <v>0.106449724</v>
      </c>
      <c r="Z2286" t="s">
        <v>3907</v>
      </c>
      <c r="AA2286">
        <v>8.1398299999999999</v>
      </c>
      <c r="AB2286">
        <v>663</v>
      </c>
      <c r="AD2286">
        <v>54</v>
      </c>
      <c r="AE2286">
        <v>950.85943999999995</v>
      </c>
      <c r="AF2286">
        <v>1281.0341800000001</v>
      </c>
      <c r="AG2286">
        <v>22.318919999999999</v>
      </c>
      <c r="AH2286">
        <v>25.381270000000001</v>
      </c>
      <c r="AI2286">
        <v>255</v>
      </c>
      <c r="AJ2286">
        <v>4336</v>
      </c>
      <c r="AK2286">
        <v>321</v>
      </c>
      <c r="AL2286">
        <v>181</v>
      </c>
    </row>
    <row r="2287" spans="1:38" x14ac:dyDescent="0.3">
      <c r="A2287">
        <v>2351</v>
      </c>
      <c r="B2287" t="s">
        <v>3944</v>
      </c>
      <c r="C2287" t="s">
        <v>3136</v>
      </c>
      <c r="D2287" t="s">
        <v>3178</v>
      </c>
      <c r="E2287" t="s">
        <v>2344</v>
      </c>
      <c r="F2287" t="s">
        <v>62</v>
      </c>
      <c r="G2287" t="s">
        <v>3945</v>
      </c>
      <c r="H2287">
        <v>41.84</v>
      </c>
      <c r="I2287">
        <v>123.43</v>
      </c>
      <c r="J2287">
        <v>9.01</v>
      </c>
      <c r="K2287">
        <v>23.53869976</v>
      </c>
      <c r="L2287">
        <v>8.0779056919999999</v>
      </c>
      <c r="M2287">
        <v>0.824506713</v>
      </c>
      <c r="N2287">
        <v>11.570493340000001</v>
      </c>
      <c r="O2287">
        <v>25.064289420000001</v>
      </c>
      <c r="P2287">
        <v>3.516846293</v>
      </c>
      <c r="Q2287">
        <v>9.4558305189999992</v>
      </c>
      <c r="R2287">
        <v>0.219529697</v>
      </c>
      <c r="S2287">
        <v>0.41640396499999999</v>
      </c>
      <c r="T2287">
        <v>4.7809031009999998</v>
      </c>
      <c r="U2287">
        <v>11.066742619999999</v>
      </c>
      <c r="V2287">
        <v>0.34459162399999999</v>
      </c>
      <c r="W2287">
        <v>0.91645597099999998</v>
      </c>
      <c r="X2287">
        <v>7.0188437000000006E-2</v>
      </c>
      <c r="Y2287">
        <v>0.13661285400000001</v>
      </c>
      <c r="Z2287" t="s">
        <v>3907</v>
      </c>
      <c r="AA2287">
        <v>8.1398299999999999</v>
      </c>
      <c r="AB2287">
        <v>663</v>
      </c>
      <c r="AD2287">
        <v>54</v>
      </c>
      <c r="AE2287">
        <v>950.85943999999995</v>
      </c>
      <c r="AF2287">
        <v>1281.0341800000001</v>
      </c>
      <c r="AG2287">
        <v>22.318919999999999</v>
      </c>
      <c r="AH2287">
        <v>25.381270000000001</v>
      </c>
      <c r="AI2287">
        <v>255</v>
      </c>
      <c r="AJ2287">
        <v>4336</v>
      </c>
      <c r="AK2287">
        <v>321</v>
      </c>
      <c r="AL2287">
        <v>181</v>
      </c>
    </row>
    <row r="2288" spans="1:38" x14ac:dyDescent="0.3">
      <c r="A2288">
        <v>2352</v>
      </c>
      <c r="B2288" t="s">
        <v>3946</v>
      </c>
      <c r="C2288" t="s">
        <v>3136</v>
      </c>
      <c r="D2288" t="s">
        <v>3178</v>
      </c>
      <c r="E2288" t="s">
        <v>2344</v>
      </c>
      <c r="F2288" t="s">
        <v>62</v>
      </c>
      <c r="G2288" t="s">
        <v>3947</v>
      </c>
      <c r="H2288">
        <v>41.84</v>
      </c>
      <c r="I2288">
        <v>123.43</v>
      </c>
      <c r="J2288">
        <v>9.4</v>
      </c>
      <c r="K2288">
        <v>22.60810227</v>
      </c>
      <c r="L2288">
        <v>8.7788281700000006</v>
      </c>
      <c r="M2288">
        <v>0.68165393799999996</v>
      </c>
      <c r="N2288">
        <v>13.84758197</v>
      </c>
      <c r="O2288">
        <v>23.055410500000001</v>
      </c>
      <c r="P2288">
        <v>4.4484176719999997</v>
      </c>
      <c r="Q2288">
        <v>8.4717047109999992</v>
      </c>
      <c r="R2288">
        <v>0.25271421700000002</v>
      </c>
      <c r="S2288">
        <v>0.33805445499999998</v>
      </c>
      <c r="T2288">
        <v>5.6784866190000001</v>
      </c>
      <c r="U2288">
        <v>10.22280763</v>
      </c>
      <c r="V2288">
        <v>0.43199525999999999</v>
      </c>
      <c r="W2288">
        <v>0.96470199700000003</v>
      </c>
      <c r="X2288">
        <v>4.6528473000000001E-2</v>
      </c>
      <c r="Y2288">
        <v>0.17301211499999999</v>
      </c>
      <c r="Z2288" t="s">
        <v>3907</v>
      </c>
      <c r="AA2288">
        <v>8.1398299999999999</v>
      </c>
      <c r="AB2288">
        <v>663</v>
      </c>
      <c r="AD2288">
        <v>54</v>
      </c>
      <c r="AE2288">
        <v>950.85943999999995</v>
      </c>
      <c r="AF2288">
        <v>1281.0341800000001</v>
      </c>
      <c r="AG2288">
        <v>22.318919999999999</v>
      </c>
      <c r="AH2288">
        <v>25.381270000000001</v>
      </c>
      <c r="AI2288">
        <v>255</v>
      </c>
      <c r="AJ2288">
        <v>4336</v>
      </c>
      <c r="AK2288">
        <v>321</v>
      </c>
      <c r="AL2288">
        <v>181</v>
      </c>
    </row>
    <row r="2289" spans="1:36" x14ac:dyDescent="0.3">
      <c r="A2289">
        <v>2353</v>
      </c>
      <c r="B2289" t="s">
        <v>3948</v>
      </c>
      <c r="C2289" t="s">
        <v>3136</v>
      </c>
      <c r="D2289" t="s">
        <v>3178</v>
      </c>
      <c r="E2289" t="s">
        <v>2344</v>
      </c>
      <c r="F2289" t="s">
        <v>62</v>
      </c>
      <c r="G2289" t="s">
        <v>3949</v>
      </c>
      <c r="H2289">
        <v>39.090000000000003</v>
      </c>
      <c r="I2289">
        <v>117.16</v>
      </c>
      <c r="J2289">
        <v>8.94</v>
      </c>
      <c r="K2289">
        <v>16.424589439999998</v>
      </c>
      <c r="L2289">
        <v>9.6962401059999994</v>
      </c>
      <c r="M2289">
        <v>2.15875795</v>
      </c>
      <c r="N2289">
        <v>15.744877150000001</v>
      </c>
      <c r="O2289">
        <v>18.419305949999998</v>
      </c>
      <c r="P2289">
        <v>8.2616116169999998</v>
      </c>
      <c r="Q2289">
        <v>6.3250911270000003</v>
      </c>
      <c r="R2289">
        <v>0.70454365200000002</v>
      </c>
      <c r="S2289">
        <v>0.55131054800000001</v>
      </c>
      <c r="T2289">
        <v>9.7191720069999992</v>
      </c>
      <c r="U2289">
        <v>9.627634574</v>
      </c>
      <c r="V2289">
        <v>0.98548379500000005</v>
      </c>
      <c r="W2289">
        <v>1.1120366960000001</v>
      </c>
      <c r="X2289">
        <v>0.128717793</v>
      </c>
      <c r="Y2289">
        <v>0.140627588</v>
      </c>
      <c r="Z2289" t="s">
        <v>3907</v>
      </c>
      <c r="AA2289">
        <v>13.23479</v>
      </c>
      <c r="AB2289">
        <v>550</v>
      </c>
      <c r="AD2289">
        <v>6</v>
      </c>
      <c r="AE2289">
        <v>1030.29883</v>
      </c>
      <c r="AF2289">
        <v>1383.5184300000001</v>
      </c>
      <c r="AG2289">
        <v>21.819839999999999</v>
      </c>
      <c r="AH2289">
        <v>16.92015</v>
      </c>
      <c r="AJ2289">
        <v>4337</v>
      </c>
    </row>
    <row r="2290" spans="1:36" x14ac:dyDescent="0.3">
      <c r="A2290">
        <v>2354</v>
      </c>
      <c r="B2290" t="s">
        <v>3950</v>
      </c>
      <c r="C2290" t="s">
        <v>3136</v>
      </c>
      <c r="D2290" t="s">
        <v>3178</v>
      </c>
      <c r="E2290" t="s">
        <v>2344</v>
      </c>
      <c r="F2290" t="s">
        <v>62</v>
      </c>
      <c r="G2290" t="s">
        <v>3951</v>
      </c>
      <c r="H2290">
        <v>39.090000000000003</v>
      </c>
      <c r="I2290">
        <v>117.16</v>
      </c>
      <c r="J2290">
        <v>8.8699999999999992</v>
      </c>
      <c r="K2290">
        <v>16.30679086</v>
      </c>
      <c r="L2290">
        <v>10.04178682</v>
      </c>
      <c r="M2290">
        <v>2.212945929</v>
      </c>
      <c r="N2290">
        <v>15.294856040000001</v>
      </c>
      <c r="O2290">
        <v>17.829509860000002</v>
      </c>
      <c r="P2290">
        <v>8.8519103260000005</v>
      </c>
      <c r="Q2290">
        <v>6.119971917</v>
      </c>
      <c r="R2290">
        <v>0.71798229599999996</v>
      </c>
      <c r="S2290">
        <v>0.58920265699999996</v>
      </c>
      <c r="T2290">
        <v>9.7527010569999995</v>
      </c>
      <c r="U2290">
        <v>9.7373184140000006</v>
      </c>
      <c r="V2290">
        <v>1.0931765630000001</v>
      </c>
      <c r="W2290">
        <v>1.08885107</v>
      </c>
      <c r="X2290">
        <v>0.180894105</v>
      </c>
      <c r="Y2290">
        <v>0.182102087</v>
      </c>
      <c r="Z2290" t="s">
        <v>3907</v>
      </c>
      <c r="AA2290">
        <v>13.23479</v>
      </c>
      <c r="AB2290">
        <v>550</v>
      </c>
      <c r="AD2290">
        <v>6</v>
      </c>
      <c r="AE2290">
        <v>1030.29883</v>
      </c>
      <c r="AF2290">
        <v>1383.5184300000001</v>
      </c>
      <c r="AG2290">
        <v>21.819839999999999</v>
      </c>
      <c r="AH2290">
        <v>16.92015</v>
      </c>
      <c r="AJ2290">
        <v>4337</v>
      </c>
    </row>
    <row r="2291" spans="1:36" x14ac:dyDescent="0.3">
      <c r="A2291">
        <v>2355</v>
      </c>
      <c r="B2291" t="s">
        <v>3952</v>
      </c>
      <c r="C2291" t="s">
        <v>3136</v>
      </c>
      <c r="D2291" t="s">
        <v>3178</v>
      </c>
      <c r="E2291" t="s">
        <v>2344</v>
      </c>
      <c r="F2291" t="s">
        <v>62</v>
      </c>
      <c r="G2291" t="s">
        <v>3953</v>
      </c>
      <c r="H2291">
        <v>39.090000000000003</v>
      </c>
      <c r="I2291">
        <v>117.17</v>
      </c>
      <c r="J2291">
        <v>8.9</v>
      </c>
      <c r="K2291">
        <v>15.833866739999999</v>
      </c>
      <c r="L2291">
        <v>9.6168641099999999</v>
      </c>
      <c r="M2291">
        <v>2.0667903409999999</v>
      </c>
      <c r="N2291">
        <v>16.028766539999999</v>
      </c>
      <c r="O2291">
        <v>17.797805499999999</v>
      </c>
      <c r="P2291">
        <v>8.7658252759999993</v>
      </c>
      <c r="Q2291">
        <v>6.4670108749999997</v>
      </c>
      <c r="R2291">
        <v>0.67183659600000001</v>
      </c>
      <c r="S2291">
        <v>0.53339834100000005</v>
      </c>
      <c r="T2291">
        <v>9.8106735700000005</v>
      </c>
      <c r="U2291">
        <v>9.8152981690000001</v>
      </c>
      <c r="V2291">
        <v>1.029095286</v>
      </c>
      <c r="W2291">
        <v>1.140220606</v>
      </c>
      <c r="X2291">
        <v>0.175958169</v>
      </c>
      <c r="Y2291">
        <v>0.24658987499999999</v>
      </c>
      <c r="Z2291" t="s">
        <v>3907</v>
      </c>
      <c r="AA2291">
        <v>13.369540000000001</v>
      </c>
      <c r="AB2291">
        <v>567</v>
      </c>
      <c r="AD2291">
        <v>8</v>
      </c>
      <c r="AE2291">
        <v>1030.29883</v>
      </c>
      <c r="AF2291">
        <v>1383.5184300000001</v>
      </c>
      <c r="AG2291">
        <v>21.819839999999999</v>
      </c>
      <c r="AH2291">
        <v>16.92015</v>
      </c>
      <c r="AJ2291">
        <v>4337</v>
      </c>
    </row>
    <row r="2292" spans="1:36" x14ac:dyDescent="0.3">
      <c r="A2292">
        <v>2356</v>
      </c>
      <c r="B2292" t="s">
        <v>3954</v>
      </c>
      <c r="C2292" t="s">
        <v>3136</v>
      </c>
      <c r="D2292" t="s">
        <v>3178</v>
      </c>
      <c r="E2292" t="s">
        <v>2344</v>
      </c>
      <c r="F2292" t="s">
        <v>62</v>
      </c>
      <c r="G2292" t="s">
        <v>3955</v>
      </c>
      <c r="H2292">
        <v>36.68</v>
      </c>
      <c r="I2292">
        <v>117.02</v>
      </c>
      <c r="J2292">
        <v>8.1300000000000008</v>
      </c>
      <c r="K2292">
        <v>20.010183869999999</v>
      </c>
      <c r="L2292">
        <v>10.686763859999999</v>
      </c>
      <c r="M2292">
        <v>3.265507232</v>
      </c>
      <c r="N2292">
        <v>15.44305728</v>
      </c>
      <c r="O2292">
        <v>16.798259989999998</v>
      </c>
      <c r="P2292">
        <v>9.3166107409999999</v>
      </c>
      <c r="Q2292">
        <v>6.2265395540000004</v>
      </c>
      <c r="R2292">
        <v>0.92171963700000004</v>
      </c>
      <c r="S2292">
        <v>0.35950926500000002</v>
      </c>
      <c r="T2292">
        <v>7.462389452</v>
      </c>
      <c r="U2292">
        <v>7.2634336389999996</v>
      </c>
      <c r="V2292">
        <v>1.1108749769999999</v>
      </c>
      <c r="W2292">
        <v>0.86103280699999996</v>
      </c>
      <c r="X2292">
        <v>0.16102481599999999</v>
      </c>
      <c r="Y2292">
        <v>0.11309288300000001</v>
      </c>
      <c r="Z2292" t="s">
        <v>3907</v>
      </c>
      <c r="AA2292">
        <v>13.899459999999999</v>
      </c>
      <c r="AB2292">
        <v>718</v>
      </c>
      <c r="AD2292">
        <v>28</v>
      </c>
      <c r="AE2292">
        <v>1148.6214600000001</v>
      </c>
      <c r="AF2292">
        <v>1328.72864</v>
      </c>
      <c r="AG2292">
        <v>20.672499999999999</v>
      </c>
      <c r="AH2292">
        <v>18.533740000000002</v>
      </c>
      <c r="AJ2292">
        <v>4392</v>
      </c>
    </row>
    <row r="2293" spans="1:36" x14ac:dyDescent="0.3">
      <c r="A2293">
        <v>2357</v>
      </c>
      <c r="B2293" t="s">
        <v>3956</v>
      </c>
      <c r="C2293" t="s">
        <v>3136</v>
      </c>
      <c r="D2293" t="s">
        <v>3178</v>
      </c>
      <c r="E2293" t="s">
        <v>2344</v>
      </c>
      <c r="F2293" t="s">
        <v>62</v>
      </c>
      <c r="G2293" t="s">
        <v>3957</v>
      </c>
      <c r="H2293">
        <v>36.68</v>
      </c>
      <c r="I2293">
        <v>117.02</v>
      </c>
      <c r="J2293">
        <v>8.16</v>
      </c>
      <c r="K2293">
        <v>19.897928029999999</v>
      </c>
      <c r="L2293">
        <v>10.4785903</v>
      </c>
      <c r="M2293">
        <v>3.1562505779999999</v>
      </c>
      <c r="N2293">
        <v>14.754989370000001</v>
      </c>
      <c r="O2293">
        <v>17.5454154</v>
      </c>
      <c r="P2293">
        <v>9.6237622890000001</v>
      </c>
      <c r="Q2293">
        <v>6.0796043720000004</v>
      </c>
      <c r="R2293">
        <v>0.84869329100000002</v>
      </c>
      <c r="S2293">
        <v>0.370056948</v>
      </c>
      <c r="T2293">
        <v>7.6361722439999999</v>
      </c>
      <c r="U2293">
        <v>7.5525215320000001</v>
      </c>
      <c r="V2293">
        <v>0.95898886299999997</v>
      </c>
      <c r="W2293">
        <v>0.83853457099999995</v>
      </c>
      <c r="X2293">
        <v>0.14121341800000001</v>
      </c>
      <c r="Y2293">
        <v>0.117278801</v>
      </c>
      <c r="Z2293" t="s">
        <v>3907</v>
      </c>
      <c r="AA2293">
        <v>13.899459999999999</v>
      </c>
      <c r="AB2293">
        <v>718</v>
      </c>
      <c r="AD2293">
        <v>28</v>
      </c>
      <c r="AE2293">
        <v>1148.6214600000001</v>
      </c>
      <c r="AF2293">
        <v>1328.72864</v>
      </c>
      <c r="AG2293">
        <v>20.672499999999999</v>
      </c>
      <c r="AH2293">
        <v>18.533740000000002</v>
      </c>
      <c r="AJ2293">
        <v>4392</v>
      </c>
    </row>
    <row r="2294" spans="1:36" x14ac:dyDescent="0.3">
      <c r="A2294">
        <v>2358</v>
      </c>
      <c r="B2294" t="s">
        <v>3958</v>
      </c>
      <c r="C2294" t="s">
        <v>3136</v>
      </c>
      <c r="D2294" t="s">
        <v>3178</v>
      </c>
      <c r="E2294" t="s">
        <v>2344</v>
      </c>
      <c r="F2294" t="s">
        <v>62</v>
      </c>
      <c r="G2294" t="s">
        <v>3959</v>
      </c>
      <c r="H2294">
        <v>36.67</v>
      </c>
      <c r="I2294">
        <v>117.01</v>
      </c>
      <c r="J2294">
        <v>8.11</v>
      </c>
      <c r="K2294">
        <v>19.842357069999998</v>
      </c>
      <c r="L2294">
        <v>10.841763459999999</v>
      </c>
      <c r="M2294">
        <v>3.2749516760000001</v>
      </c>
      <c r="N2294">
        <v>14.50613471</v>
      </c>
      <c r="O2294">
        <v>17.098644350000001</v>
      </c>
      <c r="P2294">
        <v>9.8837200089999993</v>
      </c>
      <c r="Q2294">
        <v>6.1913086440000002</v>
      </c>
      <c r="R2294">
        <v>0.84478377800000004</v>
      </c>
      <c r="S2294">
        <v>0.40442600000000001</v>
      </c>
      <c r="T2294">
        <v>7.5647189399999997</v>
      </c>
      <c r="U2294">
        <v>7.4064993819999998</v>
      </c>
      <c r="V2294">
        <v>1.009816767</v>
      </c>
      <c r="W2294">
        <v>0.83968193599999996</v>
      </c>
      <c r="X2294">
        <v>0.15767431700000001</v>
      </c>
      <c r="Y2294">
        <v>0.13351896599999999</v>
      </c>
      <c r="Z2294" t="s">
        <v>3907</v>
      </c>
      <c r="AA2294">
        <v>13.899459999999999</v>
      </c>
      <c r="AB2294">
        <v>718</v>
      </c>
      <c r="AD2294">
        <v>28</v>
      </c>
      <c r="AE2294">
        <v>1146.7373</v>
      </c>
      <c r="AF2294">
        <v>1340.0877700000001</v>
      </c>
      <c r="AG2294">
        <v>21.75235</v>
      </c>
      <c r="AH2294">
        <v>18</v>
      </c>
      <c r="AJ2294">
        <v>4392</v>
      </c>
    </row>
    <row r="2295" spans="1:36" x14ac:dyDescent="0.3">
      <c r="A2295">
        <v>2359</v>
      </c>
      <c r="B2295" t="s">
        <v>3960</v>
      </c>
      <c r="C2295" t="s">
        <v>3136</v>
      </c>
      <c r="D2295" t="s">
        <v>3178</v>
      </c>
      <c r="E2295" t="s">
        <v>2344</v>
      </c>
      <c r="F2295" t="s">
        <v>62</v>
      </c>
      <c r="G2295" t="s">
        <v>3961</v>
      </c>
      <c r="H2295">
        <v>34.76</v>
      </c>
      <c r="I2295">
        <v>113.68</v>
      </c>
      <c r="J2295">
        <v>8.27</v>
      </c>
      <c r="K2295">
        <v>22.0431679</v>
      </c>
      <c r="L2295">
        <v>15.015230450000001</v>
      </c>
      <c r="M2295">
        <v>2.4154489379999999</v>
      </c>
      <c r="N2295">
        <v>12.79851534</v>
      </c>
      <c r="O2295">
        <v>14.80167322</v>
      </c>
      <c r="P2295">
        <v>8.2302059599999993</v>
      </c>
      <c r="Q2295">
        <v>9.4823878940000004</v>
      </c>
      <c r="R2295">
        <v>0.44356170299999997</v>
      </c>
      <c r="S2295">
        <v>0.72277467299999998</v>
      </c>
      <c r="T2295">
        <v>5.65149597</v>
      </c>
      <c r="U2295">
        <v>6.3426459199999998</v>
      </c>
      <c r="V2295">
        <v>0.76405513999999997</v>
      </c>
      <c r="W2295">
        <v>1.0543159790000001</v>
      </c>
      <c r="X2295">
        <v>5.3690942999999998E-2</v>
      </c>
      <c r="Y2295">
        <v>0.180829975</v>
      </c>
      <c r="Z2295" t="s">
        <v>3907</v>
      </c>
      <c r="AA2295">
        <v>14.85633</v>
      </c>
      <c r="AB2295">
        <v>611</v>
      </c>
      <c r="AD2295">
        <v>98</v>
      </c>
      <c r="AE2295">
        <v>1195.42859</v>
      </c>
      <c r="AF2295">
        <v>1426.0252700000001</v>
      </c>
      <c r="AG2295">
        <v>23.587520000000001</v>
      </c>
      <c r="AH2295">
        <v>18.466259999999998</v>
      </c>
      <c r="AJ2295">
        <v>4336</v>
      </c>
    </row>
    <row r="2296" spans="1:36" x14ac:dyDescent="0.3">
      <c r="A2296">
        <v>2360</v>
      </c>
      <c r="B2296" t="s">
        <v>3962</v>
      </c>
      <c r="C2296" t="s">
        <v>3136</v>
      </c>
      <c r="D2296" t="s">
        <v>3178</v>
      </c>
      <c r="E2296" t="s">
        <v>2344</v>
      </c>
      <c r="F2296" t="s">
        <v>62</v>
      </c>
      <c r="G2296" t="s">
        <v>3963</v>
      </c>
      <c r="H2296">
        <v>34.76</v>
      </c>
      <c r="I2296">
        <v>113.68</v>
      </c>
      <c r="J2296">
        <v>8.27</v>
      </c>
      <c r="K2296">
        <v>22.1158167</v>
      </c>
      <c r="L2296">
        <v>14.95119341</v>
      </c>
      <c r="M2296">
        <v>2.4973073349999999</v>
      </c>
      <c r="N2296">
        <v>12.84822739</v>
      </c>
      <c r="O2296">
        <v>14.073483680000001</v>
      </c>
      <c r="P2296">
        <v>8.1083205520000003</v>
      </c>
      <c r="Q2296">
        <v>9.7422575340000002</v>
      </c>
      <c r="R2296">
        <v>0.44357316499999999</v>
      </c>
      <c r="S2296">
        <v>0.67606712199999996</v>
      </c>
      <c r="T2296">
        <v>5.8930890409999996</v>
      </c>
      <c r="U2296">
        <v>6.5011832180000004</v>
      </c>
      <c r="V2296">
        <v>0.86718540399999999</v>
      </c>
      <c r="W2296">
        <v>1.0311878379999999</v>
      </c>
      <c r="X2296">
        <v>6.4460173999999995E-2</v>
      </c>
      <c r="Y2296">
        <v>0.18664744</v>
      </c>
      <c r="Z2296" t="s">
        <v>3907</v>
      </c>
      <c r="AA2296">
        <v>14.85633</v>
      </c>
      <c r="AB2296">
        <v>611</v>
      </c>
      <c r="AD2296">
        <v>98</v>
      </c>
      <c r="AE2296">
        <v>1195.42859</v>
      </c>
      <c r="AF2296">
        <v>1426.0252700000001</v>
      </c>
      <c r="AG2296">
        <v>23.587520000000001</v>
      </c>
      <c r="AH2296">
        <v>18.466259999999998</v>
      </c>
      <c r="AJ2296">
        <v>4336</v>
      </c>
    </row>
    <row r="2297" spans="1:36" x14ac:dyDescent="0.3">
      <c r="A2297">
        <v>2361</v>
      </c>
      <c r="B2297" t="s">
        <v>3964</v>
      </c>
      <c r="C2297" t="s">
        <v>3136</v>
      </c>
      <c r="D2297" t="s">
        <v>3178</v>
      </c>
      <c r="E2297" t="s">
        <v>2344</v>
      </c>
      <c r="F2297" t="s">
        <v>62</v>
      </c>
      <c r="G2297" t="s">
        <v>3965</v>
      </c>
      <c r="H2297">
        <v>34.76</v>
      </c>
      <c r="I2297">
        <v>113.68</v>
      </c>
      <c r="J2297">
        <v>8.2799999999999994</v>
      </c>
      <c r="K2297">
        <v>22.035965239999999</v>
      </c>
      <c r="L2297">
        <v>13.969278190000001</v>
      </c>
      <c r="M2297">
        <v>2.2435195710000002</v>
      </c>
      <c r="N2297">
        <v>14.304953940000001</v>
      </c>
      <c r="O2297">
        <v>14.73976433</v>
      </c>
      <c r="P2297">
        <v>8.2236105360000007</v>
      </c>
      <c r="Q2297">
        <v>8.7048884409999996</v>
      </c>
      <c r="R2297">
        <v>0.45699076</v>
      </c>
      <c r="S2297">
        <v>0.59184009299999996</v>
      </c>
      <c r="T2297">
        <v>6.1399888889999996</v>
      </c>
      <c r="U2297">
        <v>6.5628510899999997</v>
      </c>
      <c r="V2297">
        <v>0.737155648</v>
      </c>
      <c r="W2297">
        <v>0.99159068500000003</v>
      </c>
      <c r="X2297">
        <v>9.8169149999999997E-2</v>
      </c>
      <c r="Y2297">
        <v>0.199433422</v>
      </c>
      <c r="Z2297" t="s">
        <v>3907</v>
      </c>
      <c r="AA2297">
        <v>14.85633</v>
      </c>
      <c r="AB2297">
        <v>611</v>
      </c>
      <c r="AD2297">
        <v>98</v>
      </c>
      <c r="AE2297">
        <v>1195.42859</v>
      </c>
      <c r="AF2297">
        <v>1426.0252700000001</v>
      </c>
      <c r="AG2297">
        <v>23.587520000000001</v>
      </c>
      <c r="AH2297">
        <v>18.466259999999998</v>
      </c>
      <c r="AJ2297">
        <v>4336</v>
      </c>
    </row>
    <row r="2298" spans="1:36" x14ac:dyDescent="0.3">
      <c r="A2298">
        <v>2362</v>
      </c>
      <c r="B2298" t="s">
        <v>3966</v>
      </c>
      <c r="C2298" t="s">
        <v>3136</v>
      </c>
      <c r="D2298" t="s">
        <v>3178</v>
      </c>
      <c r="E2298" t="s">
        <v>2344</v>
      </c>
      <c r="F2298" t="s">
        <v>62</v>
      </c>
      <c r="G2298" t="s">
        <v>3967</v>
      </c>
      <c r="H2298">
        <v>31.86</v>
      </c>
      <c r="I2298">
        <v>117.29</v>
      </c>
      <c r="J2298">
        <v>8.7200000000000006</v>
      </c>
      <c r="K2298">
        <v>22.49474515</v>
      </c>
      <c r="L2298">
        <v>13.715812830000001</v>
      </c>
      <c r="M2298">
        <v>2.88569773</v>
      </c>
      <c r="N2298">
        <v>14.810622390000001</v>
      </c>
      <c r="O2298">
        <v>16.030706540000001</v>
      </c>
      <c r="P2298">
        <v>9.7517863879999993</v>
      </c>
      <c r="Q2298">
        <v>5.1973573560000004</v>
      </c>
      <c r="R2298">
        <v>1.138522002</v>
      </c>
      <c r="S2298">
        <v>0.29808567000000002</v>
      </c>
      <c r="T2298">
        <v>5.1277562220000004</v>
      </c>
      <c r="U2298">
        <v>6.6259131040000003</v>
      </c>
      <c r="V2298">
        <v>0.92222987899999997</v>
      </c>
      <c r="W2298">
        <v>0.71600814700000004</v>
      </c>
      <c r="X2298">
        <v>0.17774230099999999</v>
      </c>
      <c r="Y2298">
        <v>0.107014292</v>
      </c>
      <c r="Z2298" t="s">
        <v>3907</v>
      </c>
      <c r="AA2298">
        <v>16.27271</v>
      </c>
      <c r="AB2298">
        <v>1126</v>
      </c>
      <c r="AD2298">
        <v>25</v>
      </c>
      <c r="AE2298">
        <v>1094.9064900000001</v>
      </c>
      <c r="AF2298">
        <v>1431.2254600000001</v>
      </c>
      <c r="AG2298">
        <v>27.02608</v>
      </c>
      <c r="AH2298">
        <v>20.180160000000001</v>
      </c>
      <c r="AJ2298">
        <v>4329</v>
      </c>
    </row>
    <row r="2299" spans="1:36" x14ac:dyDescent="0.3">
      <c r="A2299">
        <v>2363</v>
      </c>
      <c r="B2299" t="s">
        <v>3968</v>
      </c>
      <c r="C2299" t="s">
        <v>3136</v>
      </c>
      <c r="D2299" t="s">
        <v>3178</v>
      </c>
      <c r="E2299" t="s">
        <v>2344</v>
      </c>
      <c r="F2299" t="s">
        <v>62</v>
      </c>
      <c r="G2299" t="s">
        <v>3969</v>
      </c>
      <c r="H2299">
        <v>31.86</v>
      </c>
      <c r="I2299">
        <v>117.29</v>
      </c>
      <c r="J2299">
        <v>8.5500000000000007</v>
      </c>
      <c r="K2299">
        <v>21.372035929999999</v>
      </c>
      <c r="L2299">
        <v>13.93463672</v>
      </c>
      <c r="M2299">
        <v>2.953598376</v>
      </c>
      <c r="N2299">
        <v>14.25769281</v>
      </c>
      <c r="O2299">
        <v>17.04593551</v>
      </c>
      <c r="P2299">
        <v>9.4834870050000006</v>
      </c>
      <c r="Q2299">
        <v>5.5500884590000004</v>
      </c>
      <c r="R2299">
        <v>1.1818189560000001</v>
      </c>
      <c r="S2299">
        <v>0.30908298299999998</v>
      </c>
      <c r="T2299">
        <v>5.2508028339999999</v>
      </c>
      <c r="U2299">
        <v>6.7050383079999998</v>
      </c>
      <c r="V2299">
        <v>0.92719739199999995</v>
      </c>
      <c r="W2299">
        <v>0.76492796299999999</v>
      </c>
      <c r="X2299">
        <v>0.16019130100000001</v>
      </c>
      <c r="Y2299">
        <v>0.103465449</v>
      </c>
      <c r="Z2299" t="s">
        <v>3907</v>
      </c>
      <c r="AA2299">
        <v>16.27271</v>
      </c>
      <c r="AB2299">
        <v>1126</v>
      </c>
      <c r="AD2299">
        <v>25</v>
      </c>
      <c r="AE2299">
        <v>1094.9064900000001</v>
      </c>
      <c r="AF2299">
        <v>1431.2254600000001</v>
      </c>
      <c r="AG2299">
        <v>27.02608</v>
      </c>
      <c r="AH2299">
        <v>20.180160000000001</v>
      </c>
      <c r="AJ2299">
        <v>4329</v>
      </c>
    </row>
    <row r="2300" spans="1:36" x14ac:dyDescent="0.3">
      <c r="A2300">
        <v>2364</v>
      </c>
      <c r="B2300" t="s">
        <v>3970</v>
      </c>
      <c r="C2300" t="s">
        <v>3136</v>
      </c>
      <c r="D2300" t="s">
        <v>3178</v>
      </c>
      <c r="E2300" t="s">
        <v>2344</v>
      </c>
      <c r="F2300" t="s">
        <v>62</v>
      </c>
      <c r="G2300" t="s">
        <v>3971</v>
      </c>
      <c r="H2300">
        <v>31.86</v>
      </c>
      <c r="I2300">
        <v>117.29</v>
      </c>
      <c r="J2300">
        <v>8.56</v>
      </c>
      <c r="K2300">
        <v>22.039277500000001</v>
      </c>
      <c r="L2300">
        <v>13.931491080000001</v>
      </c>
      <c r="M2300">
        <v>2.966429481</v>
      </c>
      <c r="N2300">
        <v>14.940601109999999</v>
      </c>
      <c r="O2300">
        <v>16.07595761</v>
      </c>
      <c r="P2300">
        <v>9.7329650690000005</v>
      </c>
      <c r="Q2300">
        <v>5.0136871860000003</v>
      </c>
      <c r="R2300">
        <v>1.2145324980000001</v>
      </c>
      <c r="S2300">
        <v>0.31104283399999999</v>
      </c>
      <c r="T2300">
        <v>5.3497411179999999</v>
      </c>
      <c r="U2300">
        <v>6.5786562579999996</v>
      </c>
      <c r="V2300">
        <v>0.94926076699999995</v>
      </c>
      <c r="W2300">
        <v>0.60941794699999996</v>
      </c>
      <c r="X2300">
        <v>0.17960699499999999</v>
      </c>
      <c r="Y2300">
        <v>0.107332548</v>
      </c>
      <c r="Z2300" t="s">
        <v>3907</v>
      </c>
      <c r="AA2300">
        <v>16.27271</v>
      </c>
      <c r="AB2300">
        <v>1126</v>
      </c>
      <c r="AD2300">
        <v>25</v>
      </c>
      <c r="AE2300">
        <v>1094.9064900000001</v>
      </c>
      <c r="AF2300">
        <v>1431.2254600000001</v>
      </c>
      <c r="AG2300">
        <v>27.02608</v>
      </c>
      <c r="AH2300">
        <v>20.180160000000001</v>
      </c>
      <c r="AJ2300">
        <v>4329</v>
      </c>
    </row>
    <row r="2301" spans="1:36" x14ac:dyDescent="0.3">
      <c r="A2301">
        <v>2365</v>
      </c>
      <c r="B2301" t="s">
        <v>3972</v>
      </c>
      <c r="C2301" t="s">
        <v>3136</v>
      </c>
      <c r="D2301" t="s">
        <v>3178</v>
      </c>
      <c r="E2301" t="s">
        <v>2344</v>
      </c>
      <c r="F2301" t="s">
        <v>62</v>
      </c>
      <c r="G2301" t="s">
        <v>3973</v>
      </c>
      <c r="H2301">
        <v>28.68</v>
      </c>
      <c r="I2301">
        <v>115.89</v>
      </c>
      <c r="J2301">
        <v>9.3000000000000007</v>
      </c>
      <c r="K2301">
        <v>25.335788090000001</v>
      </c>
      <c r="L2301">
        <v>13.89274694</v>
      </c>
      <c r="M2301">
        <v>2.9444067519999999</v>
      </c>
      <c r="N2301">
        <v>12.77378803</v>
      </c>
      <c r="O2301">
        <v>15.716399880000001</v>
      </c>
      <c r="P2301">
        <v>8.6777523930000005</v>
      </c>
      <c r="Q2301">
        <v>6.145559896</v>
      </c>
      <c r="R2301">
        <v>1.461978456</v>
      </c>
      <c r="S2301">
        <v>0.37951483200000002</v>
      </c>
      <c r="T2301">
        <v>4.6792159160000004</v>
      </c>
      <c r="U2301">
        <v>6.0782520959999999</v>
      </c>
      <c r="V2301">
        <v>0.81548416099999999</v>
      </c>
      <c r="W2301">
        <v>0.76864075899999995</v>
      </c>
      <c r="X2301">
        <v>0.21284146200000001</v>
      </c>
      <c r="Y2301">
        <v>0.117630338</v>
      </c>
      <c r="Z2301" t="s">
        <v>3907</v>
      </c>
      <c r="AA2301">
        <v>18.06146</v>
      </c>
      <c r="AB2301">
        <v>1575</v>
      </c>
      <c r="AD2301">
        <v>25</v>
      </c>
      <c r="AE2301">
        <v>1121.43481</v>
      </c>
      <c r="AF2301">
        <v>1426.02576</v>
      </c>
      <c r="AG2301">
        <v>22.015329999999999</v>
      </c>
      <c r="AH2301">
        <v>17.226710000000001</v>
      </c>
      <c r="AJ2301">
        <v>4427</v>
      </c>
    </row>
    <row r="2302" spans="1:36" x14ac:dyDescent="0.3">
      <c r="A2302">
        <v>2366</v>
      </c>
      <c r="B2302" t="s">
        <v>3974</v>
      </c>
      <c r="C2302" t="s">
        <v>3136</v>
      </c>
      <c r="D2302" t="s">
        <v>3178</v>
      </c>
      <c r="E2302" t="s">
        <v>2344</v>
      </c>
      <c r="F2302" t="s">
        <v>62</v>
      </c>
      <c r="G2302" t="s">
        <v>3975</v>
      </c>
      <c r="H2302">
        <v>28.68</v>
      </c>
      <c r="I2302">
        <v>115.89</v>
      </c>
      <c r="J2302">
        <v>9.25</v>
      </c>
      <c r="K2302">
        <v>26.409328479999999</v>
      </c>
      <c r="L2302">
        <v>14.10212478</v>
      </c>
      <c r="M2302">
        <v>2.888958583</v>
      </c>
      <c r="N2302">
        <v>12.67876641</v>
      </c>
      <c r="O2302">
        <v>15.42682052</v>
      </c>
      <c r="P2302">
        <v>8.2016209670000002</v>
      </c>
      <c r="Q2302">
        <v>6.3781315100000002</v>
      </c>
      <c r="R2302">
        <v>1.4328327670000001</v>
      </c>
      <c r="S2302">
        <v>0.37426548100000001</v>
      </c>
      <c r="T2302">
        <v>4.3364643139999997</v>
      </c>
      <c r="U2302">
        <v>5.9776795659999999</v>
      </c>
      <c r="V2302">
        <v>0.81527471299999998</v>
      </c>
      <c r="W2302">
        <v>0.68968822600000002</v>
      </c>
      <c r="X2302">
        <v>0.177237058</v>
      </c>
      <c r="Y2302">
        <v>0.11080661999999999</v>
      </c>
      <c r="Z2302" t="s">
        <v>3907</v>
      </c>
      <c r="AA2302">
        <v>18.06146</v>
      </c>
      <c r="AB2302">
        <v>1575</v>
      </c>
      <c r="AD2302">
        <v>25</v>
      </c>
      <c r="AE2302">
        <v>1121.43481</v>
      </c>
      <c r="AF2302">
        <v>1426.02576</v>
      </c>
      <c r="AG2302">
        <v>22.015329999999999</v>
      </c>
      <c r="AH2302">
        <v>17.226710000000001</v>
      </c>
      <c r="AJ2302">
        <v>4427</v>
      </c>
    </row>
    <row r="2303" spans="1:36" x14ac:dyDescent="0.3">
      <c r="A2303">
        <v>2367</v>
      </c>
      <c r="B2303" t="s">
        <v>3976</v>
      </c>
      <c r="C2303" t="s">
        <v>3136</v>
      </c>
      <c r="D2303" t="s">
        <v>3178</v>
      </c>
      <c r="E2303" t="s">
        <v>2344</v>
      </c>
      <c r="F2303" t="s">
        <v>62</v>
      </c>
      <c r="G2303" t="s">
        <v>3977</v>
      </c>
      <c r="H2303">
        <v>28.68</v>
      </c>
      <c r="I2303">
        <v>115.89</v>
      </c>
      <c r="J2303">
        <v>9.15</v>
      </c>
      <c r="K2303">
        <v>25.725474689999999</v>
      </c>
      <c r="L2303">
        <v>14.108747729999999</v>
      </c>
      <c r="M2303">
        <v>2.9086375520000001</v>
      </c>
      <c r="N2303">
        <v>13.02730463</v>
      </c>
      <c r="O2303">
        <v>15.67714198</v>
      </c>
      <c r="P2303">
        <v>8.0205052509999994</v>
      </c>
      <c r="Q2303">
        <v>6.6761664840000003</v>
      </c>
      <c r="R2303">
        <v>1.4735904230000001</v>
      </c>
      <c r="S2303">
        <v>0.36556302899999998</v>
      </c>
      <c r="T2303">
        <v>4.4152952440000002</v>
      </c>
      <c r="U2303">
        <v>5.8463641559999999</v>
      </c>
      <c r="V2303">
        <v>0.74953058699999997</v>
      </c>
      <c r="W2303">
        <v>0.70331704399999995</v>
      </c>
      <c r="X2303">
        <v>0.185932293</v>
      </c>
      <c r="Y2303">
        <v>0.116428904</v>
      </c>
      <c r="Z2303" t="s">
        <v>3907</v>
      </c>
      <c r="AA2303">
        <v>18.06146</v>
      </c>
      <c r="AB2303">
        <v>1575</v>
      </c>
      <c r="AD2303">
        <v>25</v>
      </c>
      <c r="AE2303">
        <v>1121.43481</v>
      </c>
      <c r="AF2303">
        <v>1426.02576</v>
      </c>
      <c r="AG2303">
        <v>22.015329999999999</v>
      </c>
      <c r="AH2303">
        <v>17.226710000000001</v>
      </c>
      <c r="AJ2303">
        <v>4427</v>
      </c>
    </row>
    <row r="2304" spans="1:36" x14ac:dyDescent="0.3">
      <c r="A2304">
        <v>2368</v>
      </c>
      <c r="B2304" t="s">
        <v>3978</v>
      </c>
      <c r="C2304" t="s">
        <v>3136</v>
      </c>
      <c r="D2304" t="s">
        <v>3178</v>
      </c>
      <c r="E2304" t="s">
        <v>2344</v>
      </c>
      <c r="F2304" t="s">
        <v>62</v>
      </c>
      <c r="G2304" t="s">
        <v>3979</v>
      </c>
      <c r="H2304">
        <v>25.81</v>
      </c>
      <c r="I2304">
        <v>113.02</v>
      </c>
      <c r="J2304">
        <v>8.2100000000000009</v>
      </c>
      <c r="K2304">
        <v>28.560632680000001</v>
      </c>
      <c r="L2304">
        <v>16.230299630000001</v>
      </c>
      <c r="M2304">
        <v>3.4482802029999999</v>
      </c>
      <c r="N2304">
        <v>14.829808720000001</v>
      </c>
      <c r="O2304">
        <v>12.848410080000001</v>
      </c>
      <c r="P2304">
        <v>6.7186663050000002</v>
      </c>
      <c r="Q2304">
        <v>5.7782124709999998</v>
      </c>
      <c r="R2304">
        <v>0.76849676899999997</v>
      </c>
      <c r="S2304">
        <v>0.71947995099999995</v>
      </c>
      <c r="T2304">
        <v>3.7342708</v>
      </c>
      <c r="U2304">
        <v>4.8687406199999996</v>
      </c>
      <c r="V2304">
        <v>0.40423778900000001</v>
      </c>
      <c r="W2304">
        <v>0.71106201499999999</v>
      </c>
      <c r="X2304">
        <v>0.12287746400000001</v>
      </c>
      <c r="Y2304">
        <v>0.25652451500000001</v>
      </c>
      <c r="Z2304" t="s">
        <v>3907</v>
      </c>
      <c r="AA2304">
        <v>18.365210000000001</v>
      </c>
      <c r="AB2304">
        <v>1445</v>
      </c>
      <c r="AD2304">
        <v>180</v>
      </c>
      <c r="AE2304">
        <v>1226.00488</v>
      </c>
      <c r="AF2304">
        <v>1293.1721199999999</v>
      </c>
      <c r="AG2304">
        <v>28.89968</v>
      </c>
      <c r="AH2304">
        <v>19.121259999999999</v>
      </c>
      <c r="AJ2304">
        <v>4269</v>
      </c>
    </row>
    <row r="2305" spans="1:38" x14ac:dyDescent="0.3">
      <c r="A2305">
        <v>2369</v>
      </c>
      <c r="B2305" t="s">
        <v>3980</v>
      </c>
      <c r="C2305" t="s">
        <v>3136</v>
      </c>
      <c r="D2305" t="s">
        <v>3178</v>
      </c>
      <c r="E2305" t="s">
        <v>2344</v>
      </c>
      <c r="F2305" t="s">
        <v>62</v>
      </c>
      <c r="G2305" t="s">
        <v>3981</v>
      </c>
      <c r="H2305">
        <v>25.8</v>
      </c>
      <c r="I2305">
        <v>113.02</v>
      </c>
      <c r="J2305">
        <v>8.2100000000000009</v>
      </c>
      <c r="K2305">
        <v>29.97851734</v>
      </c>
      <c r="L2305">
        <v>15.28816114</v>
      </c>
      <c r="M2305">
        <v>3.1953866579999999</v>
      </c>
      <c r="N2305">
        <v>12.552716070000001</v>
      </c>
      <c r="O2305">
        <v>14.8122715</v>
      </c>
      <c r="P2305">
        <v>6.0862347080000001</v>
      </c>
      <c r="Q2305">
        <v>6.3474909110000004</v>
      </c>
      <c r="R2305">
        <v>0.63917975199999999</v>
      </c>
      <c r="S2305">
        <v>0.61720217899999996</v>
      </c>
      <c r="T2305">
        <v>3.1176320070000001</v>
      </c>
      <c r="U2305">
        <v>6.1101765429999997</v>
      </c>
      <c r="V2305">
        <v>0.32876600700000003</v>
      </c>
      <c r="W2305">
        <v>0.670922095</v>
      </c>
      <c r="X2305">
        <v>0.116041823</v>
      </c>
      <c r="Y2305">
        <v>0.13930126700000001</v>
      </c>
      <c r="Z2305" t="s">
        <v>3907</v>
      </c>
      <c r="AA2305">
        <v>18.365210000000001</v>
      </c>
      <c r="AB2305">
        <v>1445</v>
      </c>
      <c r="AD2305">
        <v>180</v>
      </c>
      <c r="AE2305">
        <v>1226.5313699999999</v>
      </c>
      <c r="AF2305">
        <v>1292.0538300000001</v>
      </c>
      <c r="AG2305">
        <v>29.121259999999999</v>
      </c>
      <c r="AH2305">
        <v>19.360330000000001</v>
      </c>
      <c r="AI2305">
        <v>241</v>
      </c>
      <c r="AJ2305">
        <v>4269</v>
      </c>
      <c r="AK2305">
        <v>299</v>
      </c>
      <c r="AL2305">
        <v>167</v>
      </c>
    </row>
    <row r="2306" spans="1:38" x14ac:dyDescent="0.3">
      <c r="A2306">
        <v>2370</v>
      </c>
      <c r="B2306" t="s">
        <v>3982</v>
      </c>
      <c r="C2306" t="s">
        <v>3136</v>
      </c>
      <c r="D2306" t="s">
        <v>3178</v>
      </c>
      <c r="E2306" t="s">
        <v>2344</v>
      </c>
      <c r="F2306" t="s">
        <v>62</v>
      </c>
      <c r="G2306" t="s">
        <v>3983</v>
      </c>
      <c r="H2306">
        <v>25.8</v>
      </c>
      <c r="I2306">
        <v>113.02</v>
      </c>
      <c r="J2306">
        <v>8.1999999999999993</v>
      </c>
      <c r="K2306">
        <v>30.528590099999999</v>
      </c>
      <c r="L2306">
        <v>15.37309612</v>
      </c>
      <c r="M2306">
        <v>3.0618986019999999</v>
      </c>
      <c r="N2306">
        <v>14.34272393</v>
      </c>
      <c r="O2306">
        <v>13.73497289</v>
      </c>
      <c r="P2306">
        <v>6.2350394140000001</v>
      </c>
      <c r="Q2306">
        <v>5.5910338599999996</v>
      </c>
      <c r="R2306">
        <v>0.71778925199999999</v>
      </c>
      <c r="S2306">
        <v>0.52419280199999996</v>
      </c>
      <c r="T2306">
        <v>3.856263862</v>
      </c>
      <c r="U2306">
        <v>4.6878029320000003</v>
      </c>
      <c r="V2306">
        <v>0.44190219200000003</v>
      </c>
      <c r="W2306">
        <v>0.64896266400000002</v>
      </c>
      <c r="X2306">
        <v>7.9214563000000002E-2</v>
      </c>
      <c r="Y2306">
        <v>0.176516807</v>
      </c>
      <c r="Z2306" t="s">
        <v>3907</v>
      </c>
      <c r="AA2306">
        <v>18.365210000000001</v>
      </c>
      <c r="AB2306">
        <v>1445</v>
      </c>
      <c r="AD2306">
        <v>180</v>
      </c>
      <c r="AE2306">
        <v>1226.5313699999999</v>
      </c>
      <c r="AF2306">
        <v>1292.0538300000001</v>
      </c>
      <c r="AG2306">
        <v>29.121259999999999</v>
      </c>
      <c r="AH2306">
        <v>19.360330000000001</v>
      </c>
      <c r="AI2306">
        <v>241</v>
      </c>
      <c r="AJ2306">
        <v>4269</v>
      </c>
      <c r="AK2306">
        <v>299</v>
      </c>
      <c r="AL2306">
        <v>167</v>
      </c>
    </row>
    <row r="2307" spans="1:38" x14ac:dyDescent="0.3">
      <c r="A2307">
        <v>2371</v>
      </c>
      <c r="B2307" t="s">
        <v>3984</v>
      </c>
      <c r="C2307" t="s">
        <v>3136</v>
      </c>
      <c r="D2307" t="s">
        <v>3178</v>
      </c>
      <c r="E2307" t="s">
        <v>2344</v>
      </c>
      <c r="F2307" t="s">
        <v>62</v>
      </c>
      <c r="G2307" t="s">
        <v>3985</v>
      </c>
      <c r="H2307">
        <v>21.67</v>
      </c>
      <c r="I2307">
        <v>110.91</v>
      </c>
      <c r="J2307">
        <v>9.27</v>
      </c>
      <c r="K2307">
        <v>58.312418260000001</v>
      </c>
      <c r="L2307">
        <v>10.76652174</v>
      </c>
      <c r="M2307">
        <v>1.113883309</v>
      </c>
      <c r="N2307">
        <v>10.866306870000001</v>
      </c>
      <c r="O2307">
        <v>11.60133684</v>
      </c>
      <c r="P2307">
        <v>1.6579379009999999</v>
      </c>
      <c r="Q2307">
        <v>1.7882361609999999</v>
      </c>
      <c r="R2307">
        <v>0.31878785300000001</v>
      </c>
      <c r="S2307">
        <v>7.9565748000000006E-2</v>
      </c>
      <c r="T2307">
        <v>1.3125763109999999</v>
      </c>
      <c r="U2307">
        <v>1.7787443679999999</v>
      </c>
      <c r="V2307">
        <v>0.12760598000000001</v>
      </c>
      <c r="W2307">
        <v>0.13338803900000001</v>
      </c>
      <c r="X2307">
        <v>6.8957760000000007E-2</v>
      </c>
      <c r="Y2307">
        <v>7.3732859999999997E-2</v>
      </c>
      <c r="Z2307" t="s">
        <v>3907</v>
      </c>
      <c r="AA2307">
        <v>23.311959999999999</v>
      </c>
      <c r="AB2307">
        <v>1854</v>
      </c>
      <c r="AD2307">
        <v>18</v>
      </c>
      <c r="AE2307">
        <v>1265.0413799999999</v>
      </c>
      <c r="AF2307">
        <v>1386.7508499999999</v>
      </c>
      <c r="AG2307">
        <v>24.97392</v>
      </c>
      <c r="AH2307">
        <v>13.260009999999999</v>
      </c>
      <c r="AJ2307">
        <v>6651</v>
      </c>
    </row>
    <row r="2308" spans="1:38" x14ac:dyDescent="0.3">
      <c r="A2308">
        <v>2372</v>
      </c>
      <c r="B2308" t="s">
        <v>3986</v>
      </c>
      <c r="C2308" t="s">
        <v>3136</v>
      </c>
      <c r="D2308" t="s">
        <v>3178</v>
      </c>
      <c r="E2308" t="s">
        <v>2344</v>
      </c>
      <c r="F2308" t="s">
        <v>62</v>
      </c>
      <c r="G2308" t="s">
        <v>3987</v>
      </c>
      <c r="H2308">
        <v>21.67</v>
      </c>
      <c r="I2308">
        <v>110.91</v>
      </c>
      <c r="J2308">
        <v>9.17</v>
      </c>
      <c r="K2308">
        <v>53.55030644</v>
      </c>
      <c r="L2308">
        <v>11.76330222</v>
      </c>
      <c r="M2308">
        <v>1.483388336</v>
      </c>
      <c r="N2308">
        <v>11.987134640000001</v>
      </c>
      <c r="O2308">
        <v>12.558951889999999</v>
      </c>
      <c r="P2308">
        <v>2.3332251940000002</v>
      </c>
      <c r="Q2308">
        <v>1.8380783409999999</v>
      </c>
      <c r="R2308">
        <v>0.44564768199999999</v>
      </c>
      <c r="S2308">
        <v>0.1162144</v>
      </c>
      <c r="T2308">
        <v>1.3488433660000001</v>
      </c>
      <c r="U2308">
        <v>2.1012035419999999</v>
      </c>
      <c r="V2308">
        <v>0.161564185</v>
      </c>
      <c r="W2308">
        <v>0.16237842599999999</v>
      </c>
      <c r="X2308">
        <v>7.7475235000000003E-2</v>
      </c>
      <c r="Y2308">
        <v>7.2286111E-2</v>
      </c>
      <c r="Z2308" t="s">
        <v>3907</v>
      </c>
      <c r="AA2308">
        <v>23.311959999999999</v>
      </c>
      <c r="AB2308">
        <v>1854</v>
      </c>
      <c r="AD2308">
        <v>18</v>
      </c>
      <c r="AE2308">
        <v>1265.0413799999999</v>
      </c>
      <c r="AF2308">
        <v>1386.7508499999999</v>
      </c>
      <c r="AG2308">
        <v>24.97392</v>
      </c>
      <c r="AH2308">
        <v>13.260009999999999</v>
      </c>
      <c r="AJ2308">
        <v>6651</v>
      </c>
    </row>
    <row r="2309" spans="1:38" x14ac:dyDescent="0.3">
      <c r="A2309">
        <v>2373</v>
      </c>
      <c r="B2309" t="s">
        <v>3988</v>
      </c>
      <c r="C2309" t="s">
        <v>3136</v>
      </c>
      <c r="D2309" t="s">
        <v>3178</v>
      </c>
      <c r="E2309" t="s">
        <v>2344</v>
      </c>
      <c r="F2309" t="s">
        <v>62</v>
      </c>
      <c r="G2309" t="s">
        <v>3989</v>
      </c>
      <c r="H2309">
        <v>21.67</v>
      </c>
      <c r="I2309">
        <v>110.91</v>
      </c>
      <c r="J2309">
        <v>9.43</v>
      </c>
      <c r="K2309">
        <v>54.378545699999997</v>
      </c>
      <c r="L2309">
        <v>11.144062849999999</v>
      </c>
      <c r="M2309">
        <v>1.6161801979999999</v>
      </c>
      <c r="N2309">
        <v>12.25541656</v>
      </c>
      <c r="O2309">
        <v>11.779677810000001</v>
      </c>
      <c r="P2309">
        <v>2.0241966960000002</v>
      </c>
      <c r="Q2309">
        <v>2.08610264</v>
      </c>
      <c r="R2309">
        <v>0.430151968</v>
      </c>
      <c r="S2309">
        <v>8.1784863999999999E-2</v>
      </c>
      <c r="T2309">
        <v>1.561942503</v>
      </c>
      <c r="U2309">
        <v>2.1857886280000001</v>
      </c>
      <c r="V2309">
        <v>0.136831011</v>
      </c>
      <c r="W2309">
        <v>0.16187235899999999</v>
      </c>
      <c r="X2309">
        <v>8.6945191000000005E-2</v>
      </c>
      <c r="Y2309">
        <v>7.0501019999999998E-2</v>
      </c>
      <c r="Z2309" t="s">
        <v>3907</v>
      </c>
      <c r="AA2309">
        <v>23.311959999999999</v>
      </c>
      <c r="AB2309">
        <v>1854</v>
      </c>
      <c r="AD2309">
        <v>18</v>
      </c>
      <c r="AE2309">
        <v>1265.0413799999999</v>
      </c>
      <c r="AF2309">
        <v>1386.7508499999999</v>
      </c>
      <c r="AG2309">
        <v>24.97392</v>
      </c>
      <c r="AH2309">
        <v>13.260009999999999</v>
      </c>
      <c r="AJ2309">
        <v>6651</v>
      </c>
    </row>
    <row r="2310" spans="1:38" x14ac:dyDescent="0.3">
      <c r="A2310">
        <v>2374</v>
      </c>
      <c r="B2310" t="s">
        <v>3990</v>
      </c>
      <c r="C2310" t="s">
        <v>3136</v>
      </c>
      <c r="D2310" t="s">
        <v>3178</v>
      </c>
      <c r="E2310" t="s">
        <v>2344</v>
      </c>
      <c r="F2310" t="s">
        <v>62</v>
      </c>
      <c r="G2310" t="s">
        <v>3991</v>
      </c>
      <c r="H2310">
        <v>21.94</v>
      </c>
      <c r="I2310">
        <v>108.68</v>
      </c>
      <c r="J2310">
        <v>7.32</v>
      </c>
      <c r="K2310">
        <v>47.525003169999998</v>
      </c>
      <c r="L2310">
        <v>10.84794787</v>
      </c>
      <c r="M2310">
        <v>1.5914378149999999</v>
      </c>
      <c r="N2310">
        <v>14.018399410000001</v>
      </c>
      <c r="O2310">
        <v>13.33216131</v>
      </c>
      <c r="P2310">
        <v>2.6117929279999998</v>
      </c>
      <c r="Q2310">
        <v>3.1329784410000001</v>
      </c>
      <c r="R2310">
        <v>0.33199834499999997</v>
      </c>
      <c r="S2310">
        <v>0.162660622</v>
      </c>
      <c r="T2310">
        <v>2.4513629369999999</v>
      </c>
      <c r="U2310">
        <v>3.4130156839999999</v>
      </c>
      <c r="V2310">
        <v>0.173082826</v>
      </c>
      <c r="W2310">
        <v>0.22730578000000001</v>
      </c>
      <c r="X2310">
        <v>9.0724320999999997E-2</v>
      </c>
      <c r="Y2310">
        <v>9.0128535999999995E-2</v>
      </c>
      <c r="Z2310" t="s">
        <v>3907</v>
      </c>
      <c r="AA2310">
        <v>21.564789999999999</v>
      </c>
      <c r="AB2310">
        <v>1757</v>
      </c>
      <c r="AC2310">
        <v>804.38318000000004</v>
      </c>
      <c r="AD2310">
        <v>32</v>
      </c>
      <c r="AE2310">
        <v>1238.10095</v>
      </c>
      <c r="AF2310">
        <v>1331.4527599999999</v>
      </c>
      <c r="AG2310">
        <v>26.941099999999999</v>
      </c>
      <c r="AH2310">
        <v>19.793759999999999</v>
      </c>
      <c r="AI2310">
        <v>287</v>
      </c>
      <c r="AJ2310">
        <v>4330</v>
      </c>
      <c r="AK2310">
        <v>223</v>
      </c>
      <c r="AL2310">
        <v>146</v>
      </c>
    </row>
    <row r="2311" spans="1:38" x14ac:dyDescent="0.3">
      <c r="A2311">
        <v>2375</v>
      </c>
      <c r="B2311" t="s">
        <v>3992</v>
      </c>
      <c r="C2311" t="s">
        <v>3136</v>
      </c>
      <c r="D2311" t="s">
        <v>3178</v>
      </c>
      <c r="E2311" t="s">
        <v>2344</v>
      </c>
      <c r="F2311" t="s">
        <v>62</v>
      </c>
      <c r="G2311" t="s">
        <v>3993</v>
      </c>
      <c r="H2311">
        <v>21.94</v>
      </c>
      <c r="I2311">
        <v>108.68</v>
      </c>
      <c r="J2311">
        <v>7.51</v>
      </c>
      <c r="K2311">
        <v>47.704704020000001</v>
      </c>
      <c r="L2311">
        <v>11.52147057</v>
      </c>
      <c r="M2311">
        <v>1.9076508459999999</v>
      </c>
      <c r="N2311">
        <v>14.170277049999999</v>
      </c>
      <c r="O2311">
        <v>12.553215570000001</v>
      </c>
      <c r="P2311">
        <v>2.9000699650000001</v>
      </c>
      <c r="Q2311">
        <v>2.473811516</v>
      </c>
      <c r="R2311">
        <v>0.38800433600000001</v>
      </c>
      <c r="S2311">
        <v>0.13874183400000001</v>
      </c>
      <c r="T2311">
        <v>2.4085954350000001</v>
      </c>
      <c r="U2311">
        <v>3.16962046</v>
      </c>
      <c r="V2311">
        <v>0.25485933199999999</v>
      </c>
      <c r="W2311">
        <v>0.21814255900000001</v>
      </c>
      <c r="X2311">
        <v>0.10251825000000001</v>
      </c>
      <c r="Y2311">
        <v>8.8318256999999997E-2</v>
      </c>
      <c r="Z2311" t="s">
        <v>3907</v>
      </c>
      <c r="AA2311">
        <v>21.564789999999999</v>
      </c>
      <c r="AB2311">
        <v>1757</v>
      </c>
      <c r="AC2311">
        <v>804.38318000000004</v>
      </c>
      <c r="AD2311">
        <v>32</v>
      </c>
      <c r="AE2311">
        <v>1238.10095</v>
      </c>
      <c r="AF2311">
        <v>1331.4527599999999</v>
      </c>
      <c r="AG2311">
        <v>26.941099999999999</v>
      </c>
      <c r="AH2311">
        <v>19.793759999999999</v>
      </c>
      <c r="AI2311">
        <v>287</v>
      </c>
      <c r="AJ2311">
        <v>4330</v>
      </c>
      <c r="AK2311">
        <v>223</v>
      </c>
      <c r="AL2311">
        <v>146</v>
      </c>
    </row>
    <row r="2312" spans="1:38" x14ac:dyDescent="0.3">
      <c r="A2312">
        <v>2376</v>
      </c>
      <c r="B2312" t="s">
        <v>3994</v>
      </c>
      <c r="C2312" t="s">
        <v>3136</v>
      </c>
      <c r="D2312" t="s">
        <v>3178</v>
      </c>
      <c r="E2312" t="s">
        <v>2344</v>
      </c>
      <c r="F2312" t="s">
        <v>62</v>
      </c>
      <c r="G2312" t="s">
        <v>3995</v>
      </c>
      <c r="H2312">
        <v>21.94</v>
      </c>
      <c r="I2312">
        <v>108.68</v>
      </c>
      <c r="J2312">
        <v>7.51</v>
      </c>
      <c r="K2312">
        <v>48.336253919999997</v>
      </c>
      <c r="L2312">
        <v>11.72720752</v>
      </c>
      <c r="M2312">
        <v>1.946412571</v>
      </c>
      <c r="N2312">
        <v>14.19045289</v>
      </c>
      <c r="O2312">
        <v>12.38436549</v>
      </c>
      <c r="P2312">
        <v>2.763516434</v>
      </c>
      <c r="Q2312">
        <v>2.2749972170000001</v>
      </c>
      <c r="R2312">
        <v>0.393499084</v>
      </c>
      <c r="S2312">
        <v>0.17775950700000001</v>
      </c>
      <c r="T2312">
        <v>2.3024996610000001</v>
      </c>
      <c r="U2312">
        <v>2.9530858680000001</v>
      </c>
      <c r="V2312">
        <v>0.18404784199999999</v>
      </c>
      <c r="W2312">
        <v>0.18573785400000001</v>
      </c>
      <c r="X2312">
        <v>7.5932062999999994E-2</v>
      </c>
      <c r="Y2312">
        <v>0.10423207299999999</v>
      </c>
      <c r="Z2312" t="s">
        <v>3907</v>
      </c>
      <c r="AA2312">
        <v>21.564789999999999</v>
      </c>
      <c r="AB2312">
        <v>1757</v>
      </c>
      <c r="AC2312">
        <v>804.38318000000004</v>
      </c>
      <c r="AD2312">
        <v>32</v>
      </c>
      <c r="AE2312">
        <v>1238.10095</v>
      </c>
      <c r="AF2312">
        <v>1331.4527599999999</v>
      </c>
      <c r="AG2312">
        <v>26.941099999999999</v>
      </c>
      <c r="AH2312">
        <v>19.793759999999999</v>
      </c>
      <c r="AI2312">
        <v>287</v>
      </c>
      <c r="AJ2312">
        <v>4330</v>
      </c>
      <c r="AK2312">
        <v>223</v>
      </c>
      <c r="AL2312">
        <v>146</v>
      </c>
    </row>
    <row r="2313" spans="1:38" x14ac:dyDescent="0.3">
      <c r="A2313">
        <v>2377</v>
      </c>
      <c r="B2313" t="s">
        <v>3996</v>
      </c>
      <c r="C2313" t="s">
        <v>3136</v>
      </c>
      <c r="D2313" t="s">
        <v>3178</v>
      </c>
      <c r="E2313" t="s">
        <v>2344</v>
      </c>
      <c r="F2313" t="s">
        <v>62</v>
      </c>
      <c r="G2313" t="s">
        <v>3997</v>
      </c>
      <c r="H2313">
        <v>22.74</v>
      </c>
      <c r="I2313">
        <v>108.37</v>
      </c>
      <c r="J2313">
        <v>8.44</v>
      </c>
      <c r="K2313">
        <v>31.249807329999999</v>
      </c>
      <c r="L2313">
        <v>13.61588967</v>
      </c>
      <c r="M2313">
        <v>2.3032747690000002</v>
      </c>
      <c r="N2313">
        <v>11.294916239999999</v>
      </c>
      <c r="O2313">
        <v>19.766526079999998</v>
      </c>
      <c r="P2313">
        <v>4.6817756279999996</v>
      </c>
      <c r="Q2313">
        <v>6.9249263970000001</v>
      </c>
      <c r="R2313">
        <v>0.65580620199999995</v>
      </c>
      <c r="S2313">
        <v>0.42466105999999998</v>
      </c>
      <c r="T2313">
        <v>2.4533441069999999</v>
      </c>
      <c r="U2313">
        <v>5.3609255329999996</v>
      </c>
      <c r="V2313">
        <v>0.42999024200000002</v>
      </c>
      <c r="W2313">
        <v>0.50924340800000001</v>
      </c>
      <c r="X2313">
        <v>0.186408773</v>
      </c>
      <c r="Y2313">
        <v>0.142504564</v>
      </c>
      <c r="Z2313" t="s">
        <v>3907</v>
      </c>
      <c r="AA2313">
        <v>21.54325</v>
      </c>
      <c r="AB2313">
        <v>1441</v>
      </c>
      <c r="AC2313">
        <v>802.94073000000003</v>
      </c>
      <c r="AD2313">
        <v>124</v>
      </c>
      <c r="AE2313">
        <v>1267.99927</v>
      </c>
      <c r="AF2313">
        <v>1349.4724100000001</v>
      </c>
      <c r="AG2313">
        <v>29.041409999999999</v>
      </c>
      <c r="AH2313">
        <v>15.345000000000001</v>
      </c>
      <c r="AI2313">
        <v>269</v>
      </c>
      <c r="AJ2313">
        <v>4263</v>
      </c>
      <c r="AK2313">
        <v>281</v>
      </c>
      <c r="AL2313">
        <v>163</v>
      </c>
    </row>
    <row r="2314" spans="1:38" x14ac:dyDescent="0.3">
      <c r="A2314">
        <v>2378</v>
      </c>
      <c r="B2314" t="s">
        <v>3998</v>
      </c>
      <c r="C2314" t="s">
        <v>3136</v>
      </c>
      <c r="D2314" t="s">
        <v>3178</v>
      </c>
      <c r="E2314" t="s">
        <v>2344</v>
      </c>
      <c r="F2314" t="s">
        <v>62</v>
      </c>
      <c r="G2314" t="s">
        <v>3999</v>
      </c>
      <c r="H2314">
        <v>22.74</v>
      </c>
      <c r="I2314">
        <v>108.37</v>
      </c>
      <c r="J2314">
        <v>8.4600000000000009</v>
      </c>
      <c r="K2314">
        <v>30.434705449999999</v>
      </c>
      <c r="L2314">
        <v>13.31118483</v>
      </c>
      <c r="M2314">
        <v>2.411699306</v>
      </c>
      <c r="N2314">
        <v>10.876536919999999</v>
      </c>
      <c r="O2314">
        <v>20.964186000000002</v>
      </c>
      <c r="P2314">
        <v>4.9474334000000004</v>
      </c>
      <c r="Q2314">
        <v>7.0570520449999998</v>
      </c>
      <c r="R2314">
        <v>0.72151783300000005</v>
      </c>
      <c r="S2314">
        <v>0.38758726900000001</v>
      </c>
      <c r="T2314">
        <v>2.4410717320000002</v>
      </c>
      <c r="U2314">
        <v>5.1030264189999999</v>
      </c>
      <c r="V2314">
        <v>0.42959260999999999</v>
      </c>
      <c r="W2314">
        <v>0.54100785200000001</v>
      </c>
      <c r="X2314">
        <v>0.20611131999999999</v>
      </c>
      <c r="Y2314">
        <v>0.16728701500000001</v>
      </c>
      <c r="Z2314" t="s">
        <v>3907</v>
      </c>
      <c r="AA2314">
        <v>21.54325</v>
      </c>
      <c r="AB2314">
        <v>1441</v>
      </c>
      <c r="AC2314">
        <v>802.94073000000003</v>
      </c>
      <c r="AD2314">
        <v>124</v>
      </c>
      <c r="AE2314">
        <v>1267.99927</v>
      </c>
      <c r="AF2314">
        <v>1349.4724100000001</v>
      </c>
      <c r="AG2314">
        <v>29.041409999999999</v>
      </c>
      <c r="AH2314">
        <v>15.345000000000001</v>
      </c>
      <c r="AI2314">
        <v>269</v>
      </c>
      <c r="AJ2314">
        <v>4263</v>
      </c>
      <c r="AK2314">
        <v>281</v>
      </c>
      <c r="AL2314">
        <v>163</v>
      </c>
    </row>
    <row r="2315" spans="1:38" x14ac:dyDescent="0.3">
      <c r="A2315">
        <v>2379</v>
      </c>
      <c r="B2315" t="s">
        <v>4000</v>
      </c>
      <c r="C2315" t="s">
        <v>3136</v>
      </c>
      <c r="D2315" t="s">
        <v>3178</v>
      </c>
      <c r="E2315" t="s">
        <v>2344</v>
      </c>
      <c r="F2315" t="s">
        <v>62</v>
      </c>
      <c r="G2315" t="s">
        <v>4001</v>
      </c>
      <c r="H2315">
        <v>22.74</v>
      </c>
      <c r="I2315">
        <v>108.37</v>
      </c>
      <c r="J2315">
        <v>8.32</v>
      </c>
      <c r="K2315">
        <v>32.543615129999999</v>
      </c>
      <c r="L2315">
        <v>13.76000372</v>
      </c>
      <c r="M2315">
        <v>2.353382071</v>
      </c>
      <c r="N2315">
        <v>11.355099470000001</v>
      </c>
      <c r="O2315">
        <v>19.086522389999999</v>
      </c>
      <c r="P2315">
        <v>4.8387809620000004</v>
      </c>
      <c r="Q2315">
        <v>6.5413690459999998</v>
      </c>
      <c r="R2315">
        <v>0.58622536999999997</v>
      </c>
      <c r="S2315">
        <v>0.282627609</v>
      </c>
      <c r="T2315">
        <v>2.3978328160000002</v>
      </c>
      <c r="U2315">
        <v>4.9299766329999999</v>
      </c>
      <c r="V2315">
        <v>0.48232750099999999</v>
      </c>
      <c r="W2315">
        <v>0.50102155999999998</v>
      </c>
      <c r="X2315">
        <v>0.19999820200000001</v>
      </c>
      <c r="Y2315">
        <v>0.14121751799999999</v>
      </c>
      <c r="Z2315" t="s">
        <v>3907</v>
      </c>
      <c r="AA2315">
        <v>21.54325</v>
      </c>
      <c r="AB2315">
        <v>1441</v>
      </c>
      <c r="AC2315">
        <v>802.94073000000003</v>
      </c>
      <c r="AD2315">
        <v>124</v>
      </c>
      <c r="AE2315">
        <v>1267.99927</v>
      </c>
      <c r="AF2315">
        <v>1349.4724100000001</v>
      </c>
      <c r="AG2315">
        <v>29.041409999999999</v>
      </c>
      <c r="AH2315">
        <v>15.345000000000001</v>
      </c>
      <c r="AI2315">
        <v>269</v>
      </c>
      <c r="AJ2315">
        <v>4263</v>
      </c>
      <c r="AK2315">
        <v>281</v>
      </c>
      <c r="AL2315">
        <v>163</v>
      </c>
    </row>
    <row r="2316" spans="1:38" x14ac:dyDescent="0.3">
      <c r="A2316">
        <v>2380</v>
      </c>
      <c r="B2316" t="s">
        <v>4002</v>
      </c>
      <c r="C2316" t="s">
        <v>3136</v>
      </c>
      <c r="D2316" t="s">
        <v>3178</v>
      </c>
      <c r="E2316" t="s">
        <v>2344</v>
      </c>
      <c r="F2316" t="s">
        <v>62</v>
      </c>
      <c r="G2316" t="s">
        <v>4003</v>
      </c>
      <c r="H2316">
        <v>26.6</v>
      </c>
      <c r="I2316">
        <v>106.68</v>
      </c>
      <c r="J2316">
        <v>8.5500000000000007</v>
      </c>
      <c r="K2316">
        <v>18.219847649999998</v>
      </c>
      <c r="L2316">
        <v>8.3494661679999993</v>
      </c>
      <c r="M2316">
        <v>1.318922814</v>
      </c>
      <c r="N2316">
        <v>15.86671104</v>
      </c>
      <c r="O2316">
        <v>18.553547099999999</v>
      </c>
      <c r="P2316">
        <v>7.1113392370000001</v>
      </c>
      <c r="Q2316">
        <v>6.6237951920000002</v>
      </c>
      <c r="R2316">
        <v>0.57508767299999997</v>
      </c>
      <c r="S2316">
        <v>0.34401250900000002</v>
      </c>
      <c r="T2316">
        <v>9.0628986539999996</v>
      </c>
      <c r="U2316">
        <v>11.54371736</v>
      </c>
      <c r="V2316">
        <v>0.96629341300000005</v>
      </c>
      <c r="W2316">
        <v>1.045722429</v>
      </c>
      <c r="X2316">
        <v>0.18835880299999999</v>
      </c>
      <c r="Y2316">
        <v>0.230279967</v>
      </c>
      <c r="Z2316" t="s">
        <v>3907</v>
      </c>
      <c r="AA2316">
        <v>14.951129999999999</v>
      </c>
      <c r="AB2316">
        <v>1117</v>
      </c>
      <c r="AD2316">
        <v>1175</v>
      </c>
      <c r="AE2316">
        <v>1104.47559</v>
      </c>
      <c r="AF2316">
        <v>1311.33557</v>
      </c>
      <c r="AG2316">
        <v>29.819839999999999</v>
      </c>
      <c r="AH2316">
        <v>24.793759999999999</v>
      </c>
      <c r="AI2316">
        <v>370</v>
      </c>
      <c r="AJ2316">
        <v>4329</v>
      </c>
      <c r="AK2316">
        <v>450</v>
      </c>
      <c r="AL2316">
        <v>304</v>
      </c>
    </row>
    <row r="2317" spans="1:38" x14ac:dyDescent="0.3">
      <c r="A2317">
        <v>2381</v>
      </c>
      <c r="B2317" t="s">
        <v>4004</v>
      </c>
      <c r="C2317" t="s">
        <v>3136</v>
      </c>
      <c r="D2317" t="s">
        <v>3178</v>
      </c>
      <c r="E2317" t="s">
        <v>2344</v>
      </c>
      <c r="F2317" t="s">
        <v>62</v>
      </c>
      <c r="G2317" t="s">
        <v>4005</v>
      </c>
      <c r="H2317">
        <v>26.6</v>
      </c>
      <c r="I2317">
        <v>106.68</v>
      </c>
      <c r="J2317">
        <v>8.56</v>
      </c>
      <c r="K2317">
        <v>19.475096310000001</v>
      </c>
      <c r="L2317">
        <v>8.2292639960000002</v>
      </c>
      <c r="M2317">
        <v>1.291064118</v>
      </c>
      <c r="N2317">
        <v>17.36492307</v>
      </c>
      <c r="O2317">
        <v>18.245102030000002</v>
      </c>
      <c r="P2317">
        <v>7.4657883839999997</v>
      </c>
      <c r="Q2317">
        <v>4.9846921010000003</v>
      </c>
      <c r="R2317">
        <v>0.58139027899999995</v>
      </c>
      <c r="S2317">
        <v>0.23693155399999999</v>
      </c>
      <c r="T2317">
        <v>10.38408894</v>
      </c>
      <c r="U2317">
        <v>9.8196479110000006</v>
      </c>
      <c r="V2317">
        <v>0.91123579499999996</v>
      </c>
      <c r="W2317">
        <v>0.71936477799999998</v>
      </c>
      <c r="X2317">
        <v>0.166993788</v>
      </c>
      <c r="Y2317">
        <v>0.124416939</v>
      </c>
      <c r="Z2317" t="s">
        <v>3907</v>
      </c>
      <c r="AA2317">
        <v>14.951129999999999</v>
      </c>
      <c r="AB2317">
        <v>1117</v>
      </c>
      <c r="AD2317">
        <v>1175</v>
      </c>
      <c r="AE2317">
        <v>1104.47559</v>
      </c>
      <c r="AF2317">
        <v>1311.33557</v>
      </c>
      <c r="AG2317">
        <v>29.819839999999999</v>
      </c>
      <c r="AH2317">
        <v>24.793759999999999</v>
      </c>
      <c r="AI2317">
        <v>370</v>
      </c>
      <c r="AJ2317">
        <v>4329</v>
      </c>
      <c r="AK2317">
        <v>450</v>
      </c>
      <c r="AL2317">
        <v>304</v>
      </c>
    </row>
    <row r="2318" spans="1:38" x14ac:dyDescent="0.3">
      <c r="A2318">
        <v>2382</v>
      </c>
      <c r="B2318" t="s">
        <v>4006</v>
      </c>
      <c r="C2318" t="s">
        <v>3136</v>
      </c>
      <c r="D2318" t="s">
        <v>3178</v>
      </c>
      <c r="E2318" t="s">
        <v>2344</v>
      </c>
      <c r="F2318" t="s">
        <v>62</v>
      </c>
      <c r="G2318" t="s">
        <v>4007</v>
      </c>
      <c r="H2318">
        <v>26.6</v>
      </c>
      <c r="I2318">
        <v>106.69</v>
      </c>
      <c r="J2318">
        <v>8.6</v>
      </c>
      <c r="K2318">
        <v>20.115202740000001</v>
      </c>
      <c r="L2318">
        <v>8.2630245099999993</v>
      </c>
      <c r="M2318">
        <v>1.3720354349999999</v>
      </c>
      <c r="N2318">
        <v>17.53625263</v>
      </c>
      <c r="O2318">
        <v>17.71994677</v>
      </c>
      <c r="P2318">
        <v>7.3469109250000004</v>
      </c>
      <c r="Q2318">
        <v>5.0990540910000002</v>
      </c>
      <c r="R2318">
        <v>0.59607705</v>
      </c>
      <c r="S2318">
        <v>0.23160957600000001</v>
      </c>
      <c r="T2318">
        <v>9.8774151250000006</v>
      </c>
      <c r="U2318">
        <v>9.8640365340000002</v>
      </c>
      <c r="V2318">
        <v>0.953052907</v>
      </c>
      <c r="W2318">
        <v>0.75660220499999997</v>
      </c>
      <c r="X2318">
        <v>0.15633070399999999</v>
      </c>
      <c r="Y2318">
        <v>0.112448794</v>
      </c>
      <c r="Z2318" t="s">
        <v>3907</v>
      </c>
      <c r="AA2318">
        <v>14.951129999999999</v>
      </c>
      <c r="AB2318">
        <v>1117</v>
      </c>
      <c r="AD2318">
        <v>1175</v>
      </c>
      <c r="AE2318">
        <v>1104.47559</v>
      </c>
      <c r="AF2318">
        <v>1311.33557</v>
      </c>
      <c r="AG2318">
        <v>29.819839999999999</v>
      </c>
      <c r="AH2318">
        <v>24.793759999999999</v>
      </c>
      <c r="AI2318">
        <v>350</v>
      </c>
      <c r="AJ2318">
        <v>4329</v>
      </c>
      <c r="AK2318">
        <v>517</v>
      </c>
      <c r="AL2318">
        <v>347</v>
      </c>
    </row>
    <row r="2319" spans="1:38" x14ac:dyDescent="0.3">
      <c r="A2319">
        <v>2383</v>
      </c>
      <c r="B2319" t="s">
        <v>4008</v>
      </c>
      <c r="C2319" t="s">
        <v>3136</v>
      </c>
      <c r="D2319" t="s">
        <v>3178</v>
      </c>
      <c r="E2319" t="s">
        <v>2344</v>
      </c>
      <c r="F2319" t="s">
        <v>62</v>
      </c>
      <c r="G2319" t="s">
        <v>4009</v>
      </c>
      <c r="H2319">
        <v>30.82</v>
      </c>
      <c r="I2319">
        <v>104.15</v>
      </c>
      <c r="J2319">
        <v>7.71</v>
      </c>
      <c r="K2319">
        <v>19.862863650000001</v>
      </c>
      <c r="L2319">
        <v>9.6670036459999995</v>
      </c>
      <c r="M2319">
        <v>2.1878652519999999</v>
      </c>
      <c r="N2319">
        <v>18.753565550000001</v>
      </c>
      <c r="O2319">
        <v>18.253357869999999</v>
      </c>
      <c r="P2319">
        <v>7.5178273899999999</v>
      </c>
      <c r="Q2319">
        <v>4.4447878940000001</v>
      </c>
      <c r="R2319">
        <v>0.72773862099999997</v>
      </c>
      <c r="S2319">
        <v>0.14307466999999999</v>
      </c>
      <c r="T2319">
        <v>7.1309136080000002</v>
      </c>
      <c r="U2319">
        <v>9.7250614879999997</v>
      </c>
      <c r="V2319">
        <v>0.68763706400000002</v>
      </c>
      <c r="W2319">
        <v>0.62833439400000002</v>
      </c>
      <c r="X2319">
        <v>0.187129463</v>
      </c>
      <c r="Y2319">
        <v>8.2839437000000002E-2</v>
      </c>
      <c r="Z2319" t="s">
        <v>3907</v>
      </c>
      <c r="AA2319">
        <v>16.420670000000001</v>
      </c>
      <c r="AB2319">
        <v>931</v>
      </c>
      <c r="AC2319">
        <v>594.60608000000002</v>
      </c>
      <c r="AD2319">
        <v>493</v>
      </c>
      <c r="AE2319">
        <v>1037</v>
      </c>
      <c r="AF2319">
        <v>1381.57556</v>
      </c>
      <c r="AG2319">
        <v>23.206240000000001</v>
      </c>
      <c r="AH2319">
        <v>15.0589</v>
      </c>
      <c r="AJ2319">
        <v>4329</v>
      </c>
    </row>
    <row r="2320" spans="1:38" x14ac:dyDescent="0.3">
      <c r="A2320">
        <v>2384</v>
      </c>
      <c r="B2320" t="s">
        <v>4010</v>
      </c>
      <c r="C2320" t="s">
        <v>3136</v>
      </c>
      <c r="D2320" t="s">
        <v>3178</v>
      </c>
      <c r="E2320" t="s">
        <v>2344</v>
      </c>
      <c r="F2320" t="s">
        <v>62</v>
      </c>
      <c r="G2320" t="s">
        <v>4011</v>
      </c>
      <c r="H2320">
        <v>30.82</v>
      </c>
      <c r="I2320">
        <v>104.16</v>
      </c>
      <c r="J2320">
        <v>8.08</v>
      </c>
      <c r="K2320">
        <v>19.74443535</v>
      </c>
      <c r="L2320">
        <v>9.1460500049999993</v>
      </c>
      <c r="M2320">
        <v>2.2871665810000001</v>
      </c>
      <c r="N2320">
        <v>15.6689337</v>
      </c>
      <c r="O2320">
        <v>19.766936470000001</v>
      </c>
      <c r="P2320">
        <v>7.2442470410000004</v>
      </c>
      <c r="Q2320">
        <v>5.6871700000000001</v>
      </c>
      <c r="R2320">
        <v>0.75942992799999998</v>
      </c>
      <c r="S2320">
        <v>0.210991028</v>
      </c>
      <c r="T2320">
        <v>6.4058103690000001</v>
      </c>
      <c r="U2320">
        <v>11.145242850000001</v>
      </c>
      <c r="V2320">
        <v>0.78742340499999997</v>
      </c>
      <c r="W2320">
        <v>0.84746158900000002</v>
      </c>
      <c r="X2320">
        <v>0.208605076</v>
      </c>
      <c r="Y2320">
        <v>9.0096605999999996E-2</v>
      </c>
      <c r="Z2320" t="s">
        <v>3907</v>
      </c>
      <c r="AA2320">
        <v>16.420670000000001</v>
      </c>
      <c r="AB2320">
        <v>931</v>
      </c>
      <c r="AC2320">
        <v>586.36963000000003</v>
      </c>
      <c r="AD2320">
        <v>493</v>
      </c>
      <c r="AE2320">
        <v>1037.33386</v>
      </c>
      <c r="AF2320">
        <v>1380.5416299999999</v>
      </c>
      <c r="AG2320">
        <v>23.739989999999999</v>
      </c>
      <c r="AH2320">
        <v>16.052160000000001</v>
      </c>
      <c r="AJ2320">
        <v>4329</v>
      </c>
    </row>
    <row r="2321" spans="1:38" x14ac:dyDescent="0.3">
      <c r="A2321">
        <v>2385</v>
      </c>
      <c r="B2321" t="s">
        <v>4012</v>
      </c>
      <c r="C2321" t="s">
        <v>3136</v>
      </c>
      <c r="D2321" t="s">
        <v>3178</v>
      </c>
      <c r="E2321" t="s">
        <v>2344</v>
      </c>
      <c r="F2321" t="s">
        <v>62</v>
      </c>
      <c r="G2321" t="s">
        <v>4013</v>
      </c>
      <c r="H2321">
        <v>30.82</v>
      </c>
      <c r="I2321">
        <v>104.16</v>
      </c>
      <c r="J2321">
        <v>7.97</v>
      </c>
      <c r="K2321">
        <v>21.148113339999998</v>
      </c>
      <c r="L2321">
        <v>9.5347543720000001</v>
      </c>
      <c r="M2321">
        <v>2.3266774219999999</v>
      </c>
      <c r="N2321">
        <v>16.80030446</v>
      </c>
      <c r="O2321">
        <v>18.803132999999999</v>
      </c>
      <c r="P2321">
        <v>7.52378181</v>
      </c>
      <c r="Q2321">
        <v>5.0076759940000004</v>
      </c>
      <c r="R2321">
        <v>0.75502673799999998</v>
      </c>
      <c r="S2321">
        <v>0.21853493500000001</v>
      </c>
      <c r="T2321">
        <v>6.3054584419999999</v>
      </c>
      <c r="U2321">
        <v>9.8501891540000006</v>
      </c>
      <c r="V2321">
        <v>0.70205520399999999</v>
      </c>
      <c r="W2321">
        <v>0.70428716400000002</v>
      </c>
      <c r="X2321">
        <v>0.20786627299999999</v>
      </c>
      <c r="Y2321">
        <v>0.112141685</v>
      </c>
      <c r="Z2321" t="s">
        <v>3907</v>
      </c>
      <c r="AA2321">
        <v>16.420670000000001</v>
      </c>
      <c r="AB2321">
        <v>931</v>
      </c>
      <c r="AC2321">
        <v>586.36963000000003</v>
      </c>
      <c r="AD2321">
        <v>493</v>
      </c>
      <c r="AE2321">
        <v>1037.33386</v>
      </c>
      <c r="AF2321">
        <v>1380.5416299999999</v>
      </c>
      <c r="AG2321">
        <v>23.739989999999999</v>
      </c>
      <c r="AH2321">
        <v>16.052160000000001</v>
      </c>
      <c r="AJ2321">
        <v>4329</v>
      </c>
    </row>
    <row r="2322" spans="1:38" x14ac:dyDescent="0.3">
      <c r="A2322">
        <v>2386</v>
      </c>
      <c r="B2322" t="s">
        <v>4014</v>
      </c>
      <c r="C2322" t="s">
        <v>3136</v>
      </c>
      <c r="D2322" t="s">
        <v>3178</v>
      </c>
      <c r="E2322" t="s">
        <v>2344</v>
      </c>
      <c r="F2322" t="s">
        <v>62</v>
      </c>
      <c r="G2322" t="s">
        <v>4015</v>
      </c>
      <c r="H2322">
        <v>43.75</v>
      </c>
      <c r="I2322">
        <v>87.61</v>
      </c>
      <c r="J2322">
        <v>8.2200000000000006</v>
      </c>
      <c r="K2322">
        <v>12.950693210000001</v>
      </c>
      <c r="L2322">
        <v>7.9084737340000002</v>
      </c>
      <c r="M2322">
        <v>1.1406130480000001</v>
      </c>
      <c r="N2322">
        <v>18.96047089</v>
      </c>
      <c r="O2322">
        <v>18.986239569999999</v>
      </c>
      <c r="P2322">
        <v>6.3833770599999999</v>
      </c>
      <c r="Q2322">
        <v>8.4165447029999996</v>
      </c>
      <c r="R2322">
        <v>0.44550981899999997</v>
      </c>
      <c r="S2322">
        <v>0.48853514599999998</v>
      </c>
      <c r="T2322">
        <v>10.685467879999999</v>
      </c>
      <c r="U2322">
        <v>11.14644356</v>
      </c>
      <c r="V2322">
        <v>0.67898617400000005</v>
      </c>
      <c r="W2322">
        <v>1.6447535959999999</v>
      </c>
      <c r="X2322">
        <v>3.6932010000000001E-2</v>
      </c>
      <c r="Y2322">
        <v>0.12695960000000001</v>
      </c>
      <c r="Z2322" t="s">
        <v>3907</v>
      </c>
      <c r="AA2322">
        <v>6.4261699999999999</v>
      </c>
      <c r="AB2322">
        <v>217</v>
      </c>
      <c r="AC2322">
        <v>440.31927000000002</v>
      </c>
      <c r="AD2322">
        <v>985</v>
      </c>
      <c r="AE2322">
        <v>930.38324</v>
      </c>
      <c r="AF2322">
        <v>1355.33044</v>
      </c>
      <c r="AG2322">
        <v>21.720659999999999</v>
      </c>
      <c r="AH2322">
        <v>23.566569999999999</v>
      </c>
      <c r="AJ2322">
        <v>3732</v>
      </c>
    </row>
    <row r="2323" spans="1:38" x14ac:dyDescent="0.3">
      <c r="A2323">
        <v>2387</v>
      </c>
      <c r="B2323" t="s">
        <v>4016</v>
      </c>
      <c r="C2323" t="s">
        <v>3136</v>
      </c>
      <c r="D2323" t="s">
        <v>3178</v>
      </c>
      <c r="E2323" t="s">
        <v>2344</v>
      </c>
      <c r="F2323" t="s">
        <v>62</v>
      </c>
      <c r="G2323" t="s">
        <v>4017</v>
      </c>
      <c r="H2323">
        <v>43.75</v>
      </c>
      <c r="I2323">
        <v>87.61</v>
      </c>
      <c r="J2323">
        <v>8.25</v>
      </c>
      <c r="K2323">
        <v>11.066786309999999</v>
      </c>
      <c r="L2323">
        <v>6.8947193139999996</v>
      </c>
      <c r="M2323">
        <v>1.0489812839999999</v>
      </c>
      <c r="N2323">
        <v>22.944923639999999</v>
      </c>
      <c r="O2323">
        <v>16.34509122</v>
      </c>
      <c r="P2323">
        <v>6.8370996550000003</v>
      </c>
      <c r="Q2323">
        <v>7.0933023899999998</v>
      </c>
      <c r="R2323">
        <v>0.387117563</v>
      </c>
      <c r="S2323">
        <v>0.46418095199999998</v>
      </c>
      <c r="T2323">
        <v>12.614007750000001</v>
      </c>
      <c r="U2323">
        <v>11.75804797</v>
      </c>
      <c r="V2323">
        <v>0.71387824200000005</v>
      </c>
      <c r="W2323">
        <v>1.5072521560000001</v>
      </c>
      <c r="X2323">
        <v>0.11460039</v>
      </c>
      <c r="Y2323">
        <v>0.210011169</v>
      </c>
      <c r="Z2323" t="s">
        <v>3907</v>
      </c>
      <c r="AA2323">
        <v>6.4261699999999999</v>
      </c>
      <c r="AB2323">
        <v>217</v>
      </c>
      <c r="AC2323">
        <v>440.31927000000002</v>
      </c>
      <c r="AD2323">
        <v>985</v>
      </c>
      <c r="AE2323">
        <v>930.38324</v>
      </c>
      <c r="AF2323">
        <v>1355.33044</v>
      </c>
      <c r="AG2323">
        <v>21.720659999999999</v>
      </c>
      <c r="AH2323">
        <v>23.566569999999999</v>
      </c>
      <c r="AJ2323">
        <v>3732</v>
      </c>
    </row>
    <row r="2324" spans="1:38" x14ac:dyDescent="0.3">
      <c r="A2324">
        <v>2388</v>
      </c>
      <c r="B2324" t="s">
        <v>4018</v>
      </c>
      <c r="C2324" t="s">
        <v>3136</v>
      </c>
      <c r="D2324" t="s">
        <v>3178</v>
      </c>
      <c r="E2324" t="s">
        <v>2344</v>
      </c>
      <c r="F2324" t="s">
        <v>62</v>
      </c>
      <c r="G2324" t="s">
        <v>4019</v>
      </c>
      <c r="H2324">
        <v>43.75</v>
      </c>
      <c r="I2324">
        <v>87.61</v>
      </c>
      <c r="J2324">
        <v>8.25</v>
      </c>
      <c r="K2324">
        <v>10.18068237</v>
      </c>
      <c r="L2324">
        <v>8.7460643519999994</v>
      </c>
      <c r="M2324">
        <v>1.3162786070000001</v>
      </c>
      <c r="N2324">
        <v>20.247151760000001</v>
      </c>
      <c r="O2324">
        <v>16.740574500000001</v>
      </c>
      <c r="P2324">
        <v>8.2968680720000005</v>
      </c>
      <c r="Q2324">
        <v>7.7648897049999999</v>
      </c>
      <c r="R2324">
        <v>0.42856410299999997</v>
      </c>
      <c r="S2324">
        <v>0.64751855800000002</v>
      </c>
      <c r="T2324">
        <v>11.83225195</v>
      </c>
      <c r="U2324">
        <v>11.307886979999999</v>
      </c>
      <c r="V2324">
        <v>0.778406194</v>
      </c>
      <c r="W2324">
        <v>1.63350738</v>
      </c>
      <c r="X2324">
        <v>1.6336823E-2</v>
      </c>
      <c r="Y2324">
        <v>6.3018632000000005E-2</v>
      </c>
      <c r="Z2324" t="s">
        <v>3907</v>
      </c>
      <c r="AA2324">
        <v>6.4261699999999999</v>
      </c>
      <c r="AB2324">
        <v>217</v>
      </c>
      <c r="AC2324">
        <v>440.31927000000002</v>
      </c>
      <c r="AD2324">
        <v>985</v>
      </c>
      <c r="AE2324">
        <v>930.38324</v>
      </c>
      <c r="AF2324">
        <v>1355.33044</v>
      </c>
      <c r="AG2324">
        <v>21.720659999999999</v>
      </c>
      <c r="AH2324">
        <v>23.566569999999999</v>
      </c>
      <c r="AJ2324">
        <v>3732</v>
      </c>
    </row>
    <row r="2325" spans="1:38" x14ac:dyDescent="0.3">
      <c r="A2325">
        <v>2389</v>
      </c>
      <c r="B2325" t="s">
        <v>4020</v>
      </c>
      <c r="C2325" t="s">
        <v>3136</v>
      </c>
      <c r="D2325" t="s">
        <v>3178</v>
      </c>
      <c r="E2325" t="s">
        <v>2344</v>
      </c>
      <c r="F2325" t="s">
        <v>62</v>
      </c>
      <c r="G2325" t="s">
        <v>4021</v>
      </c>
      <c r="H2325">
        <v>44.3</v>
      </c>
      <c r="I2325">
        <v>86.02</v>
      </c>
      <c r="J2325">
        <v>8.58</v>
      </c>
      <c r="K2325">
        <v>18.28383715</v>
      </c>
      <c r="L2325">
        <v>10.75861621</v>
      </c>
      <c r="M2325">
        <v>1.072282078</v>
      </c>
      <c r="N2325">
        <v>18.712697429999999</v>
      </c>
      <c r="O2325">
        <v>18.714396919999999</v>
      </c>
      <c r="P2325">
        <v>5.1005672290000001</v>
      </c>
      <c r="Q2325">
        <v>8.8612238520000002</v>
      </c>
      <c r="R2325">
        <v>0.182657018</v>
      </c>
      <c r="S2325">
        <v>0.52232363000000004</v>
      </c>
      <c r="T2325">
        <v>8.0166184020000006</v>
      </c>
      <c r="U2325">
        <v>8.2249242440000003</v>
      </c>
      <c r="V2325">
        <v>0.34482237199999999</v>
      </c>
      <c r="W2325">
        <v>1.0619761480000001</v>
      </c>
      <c r="X2325">
        <v>3.0267902999999999E-2</v>
      </c>
      <c r="Y2325">
        <v>0.11278941300000001</v>
      </c>
      <c r="Z2325" t="s">
        <v>3907</v>
      </c>
      <c r="AA2325">
        <v>8.7358799999999999</v>
      </c>
      <c r="AB2325">
        <v>148</v>
      </c>
      <c r="AC2325">
        <v>416.03435999999999</v>
      </c>
      <c r="AD2325">
        <v>447</v>
      </c>
      <c r="AE2325">
        <v>1077.6588099999999</v>
      </c>
      <c r="AF2325">
        <v>1358.9686300000001</v>
      </c>
      <c r="AG2325">
        <v>20</v>
      </c>
      <c r="AH2325">
        <v>19.292840000000002</v>
      </c>
      <c r="AJ2325">
        <v>3732</v>
      </c>
    </row>
    <row r="2326" spans="1:38" x14ac:dyDescent="0.3">
      <c r="A2326">
        <v>2390</v>
      </c>
      <c r="B2326" t="s">
        <v>4022</v>
      </c>
      <c r="C2326" t="s">
        <v>3136</v>
      </c>
      <c r="D2326" t="s">
        <v>3178</v>
      </c>
      <c r="E2326" t="s">
        <v>2344</v>
      </c>
      <c r="F2326" t="s">
        <v>62</v>
      </c>
      <c r="G2326" t="s">
        <v>4023</v>
      </c>
      <c r="H2326">
        <v>42.91</v>
      </c>
      <c r="I2326">
        <v>93.48</v>
      </c>
      <c r="J2326">
        <v>8.56</v>
      </c>
      <c r="K2326">
        <v>12.488921189999999</v>
      </c>
      <c r="L2326">
        <v>7.7904048130000003</v>
      </c>
      <c r="M2326">
        <v>0.88662198299999995</v>
      </c>
      <c r="N2326">
        <v>14.107072499999999</v>
      </c>
      <c r="O2326">
        <v>22.633002300000001</v>
      </c>
      <c r="P2326">
        <v>11.685808529999999</v>
      </c>
      <c r="Q2326">
        <v>5.4333672850000001</v>
      </c>
      <c r="R2326">
        <v>0.74286358100000005</v>
      </c>
      <c r="S2326">
        <v>0.20997352399999999</v>
      </c>
      <c r="T2326">
        <v>9.1066000329999994</v>
      </c>
      <c r="U2326">
        <v>12.576063209999999</v>
      </c>
      <c r="V2326">
        <v>1.176273873</v>
      </c>
      <c r="W2326">
        <v>0.92866488000000003</v>
      </c>
      <c r="X2326">
        <v>0.18398952599999999</v>
      </c>
      <c r="Y2326">
        <v>5.0372782999999997E-2</v>
      </c>
      <c r="Z2326" t="s">
        <v>3907</v>
      </c>
      <c r="AA2326">
        <v>9.6862499999999994</v>
      </c>
      <c r="AB2326">
        <v>48</v>
      </c>
      <c r="AD2326">
        <v>801</v>
      </c>
      <c r="AE2326">
        <v>1176.6593</v>
      </c>
      <c r="AF2326">
        <v>1425.3160399999999</v>
      </c>
      <c r="AG2326">
        <v>14.206239999999999</v>
      </c>
      <c r="AH2326">
        <v>12.878740000000001</v>
      </c>
      <c r="AI2326">
        <v>170</v>
      </c>
      <c r="AJ2326">
        <v>4438</v>
      </c>
      <c r="AK2326">
        <v>207</v>
      </c>
      <c r="AL2326">
        <v>135</v>
      </c>
    </row>
    <row r="2327" spans="1:38" x14ac:dyDescent="0.3">
      <c r="A2327">
        <v>2391</v>
      </c>
      <c r="B2327" t="s">
        <v>4024</v>
      </c>
      <c r="C2327" t="s">
        <v>3136</v>
      </c>
      <c r="D2327" t="s">
        <v>3178</v>
      </c>
      <c r="E2327" t="s">
        <v>2344</v>
      </c>
      <c r="F2327" t="s">
        <v>62</v>
      </c>
      <c r="G2327" t="s">
        <v>4025</v>
      </c>
      <c r="H2327">
        <v>42.91</v>
      </c>
      <c r="I2327">
        <v>93.48</v>
      </c>
      <c r="J2327">
        <v>8.5299999999999994</v>
      </c>
      <c r="K2327">
        <v>11.416800200000001</v>
      </c>
      <c r="L2327">
        <v>6.7902362859999998</v>
      </c>
      <c r="M2327">
        <v>0.75791333800000005</v>
      </c>
      <c r="N2327">
        <v>14.041116130000001</v>
      </c>
      <c r="O2327">
        <v>22.053150639999998</v>
      </c>
      <c r="P2327">
        <v>10.432181</v>
      </c>
      <c r="Q2327">
        <v>6.1567625279999998</v>
      </c>
      <c r="R2327">
        <v>0.71668575199999995</v>
      </c>
      <c r="S2327">
        <v>0.31663367599999998</v>
      </c>
      <c r="T2327">
        <v>10.695141599999999</v>
      </c>
      <c r="U2327">
        <v>13.882612</v>
      </c>
      <c r="V2327">
        <v>1.1337853920000001</v>
      </c>
      <c r="W2327">
        <v>1.16634777</v>
      </c>
      <c r="X2327">
        <v>0.28143007199999998</v>
      </c>
      <c r="Y2327">
        <v>0.15920361699999999</v>
      </c>
      <c r="Z2327" t="s">
        <v>3907</v>
      </c>
      <c r="AA2327">
        <v>9.6862499999999994</v>
      </c>
      <c r="AB2327">
        <v>48</v>
      </c>
      <c r="AD2327">
        <v>801</v>
      </c>
      <c r="AE2327">
        <v>1176.6593</v>
      </c>
      <c r="AF2327">
        <v>1425.3160399999999</v>
      </c>
      <c r="AG2327">
        <v>14.206239999999999</v>
      </c>
      <c r="AH2327">
        <v>12.878740000000001</v>
      </c>
      <c r="AI2327">
        <v>170</v>
      </c>
      <c r="AJ2327">
        <v>4438</v>
      </c>
      <c r="AK2327">
        <v>207</v>
      </c>
      <c r="AL2327">
        <v>135</v>
      </c>
    </row>
    <row r="2328" spans="1:38" x14ac:dyDescent="0.3">
      <c r="A2328">
        <v>2392</v>
      </c>
      <c r="B2328" t="s">
        <v>4026</v>
      </c>
      <c r="C2328" t="s">
        <v>3136</v>
      </c>
      <c r="D2328" t="s">
        <v>3178</v>
      </c>
      <c r="E2328" t="s">
        <v>2344</v>
      </c>
      <c r="F2328" t="s">
        <v>62</v>
      </c>
      <c r="G2328" t="s">
        <v>4027</v>
      </c>
      <c r="H2328">
        <v>42.91</v>
      </c>
      <c r="I2328">
        <v>93.49</v>
      </c>
      <c r="J2328">
        <v>8.5399999999999991</v>
      </c>
      <c r="K2328">
        <v>11.708954009999999</v>
      </c>
      <c r="L2328">
        <v>7.3010729059999999</v>
      </c>
      <c r="M2328">
        <v>0.76905595599999999</v>
      </c>
      <c r="N2328">
        <v>13.864851010000001</v>
      </c>
      <c r="O2328">
        <v>22.78232929</v>
      </c>
      <c r="P2328">
        <v>10.534697939999999</v>
      </c>
      <c r="Q2328">
        <v>5.886179491</v>
      </c>
      <c r="R2328">
        <v>0.62914258300000003</v>
      </c>
      <c r="S2328">
        <v>0.273305256</v>
      </c>
      <c r="T2328">
        <v>10.381261540000001</v>
      </c>
      <c r="U2328">
        <v>13.644990699999999</v>
      </c>
      <c r="V2328">
        <v>0.99479415000000004</v>
      </c>
      <c r="W2328">
        <v>0.99177520399999997</v>
      </c>
      <c r="X2328">
        <v>0.14515119100000001</v>
      </c>
      <c r="Y2328">
        <v>9.2438764000000007E-2</v>
      </c>
      <c r="Z2328" t="s">
        <v>3907</v>
      </c>
      <c r="AA2328">
        <v>9.6862499999999994</v>
      </c>
      <c r="AB2328">
        <v>48</v>
      </c>
      <c r="AD2328">
        <v>801</v>
      </c>
      <c r="AE2328">
        <v>1176.0029300000001</v>
      </c>
      <c r="AF2328">
        <v>1400.84412</v>
      </c>
      <c r="AG2328">
        <v>14.71391</v>
      </c>
      <c r="AH2328">
        <v>13.327500000000001</v>
      </c>
      <c r="AI2328">
        <v>170</v>
      </c>
      <c r="AJ2328">
        <v>4438</v>
      </c>
      <c r="AK2328">
        <v>207</v>
      </c>
      <c r="AL2328">
        <v>135</v>
      </c>
    </row>
    <row r="2329" spans="1:38" x14ac:dyDescent="0.3">
      <c r="A2329">
        <v>2393</v>
      </c>
      <c r="B2329" t="s">
        <v>4028</v>
      </c>
      <c r="C2329" t="s">
        <v>3136</v>
      </c>
      <c r="D2329" t="s">
        <v>3178</v>
      </c>
      <c r="E2329" t="s">
        <v>2344</v>
      </c>
      <c r="F2329" t="s">
        <v>62</v>
      </c>
      <c r="G2329" t="s">
        <v>4029</v>
      </c>
      <c r="H2329">
        <v>40.29</v>
      </c>
      <c r="I2329">
        <v>97.04</v>
      </c>
      <c r="J2329">
        <v>8.43</v>
      </c>
      <c r="K2329">
        <v>11.977349780000001</v>
      </c>
      <c r="L2329">
        <v>8.6822713010000001</v>
      </c>
      <c r="M2329">
        <v>1.2513566709999999</v>
      </c>
      <c r="N2329">
        <v>16.80936883</v>
      </c>
      <c r="O2329">
        <v>17.245106809999999</v>
      </c>
      <c r="P2329">
        <v>7.9618600690000001</v>
      </c>
      <c r="Q2329">
        <v>8.1991027439999993</v>
      </c>
      <c r="R2329">
        <v>0.34017139099999999</v>
      </c>
      <c r="S2329">
        <v>0.60422042399999998</v>
      </c>
      <c r="T2329">
        <v>11.681633339999999</v>
      </c>
      <c r="U2329">
        <v>12.942083650000001</v>
      </c>
      <c r="V2329">
        <v>0.70282677500000001</v>
      </c>
      <c r="W2329">
        <v>1.469783592</v>
      </c>
      <c r="X2329">
        <v>7.0376306999999999E-2</v>
      </c>
      <c r="Y2329">
        <v>6.2488311999999997E-2</v>
      </c>
      <c r="Z2329" t="s">
        <v>3907</v>
      </c>
      <c r="AA2329">
        <v>7.3850800000000003</v>
      </c>
      <c r="AB2329">
        <v>72</v>
      </c>
      <c r="AC2329">
        <v>397.23459000000003</v>
      </c>
      <c r="AD2329">
        <v>1524</v>
      </c>
      <c r="AE2329">
        <v>1075.4305400000001</v>
      </c>
      <c r="AF2329">
        <v>1449.4355499999999</v>
      </c>
      <c r="AG2329">
        <v>12.932510000000001</v>
      </c>
      <c r="AH2329">
        <v>9.6464200000000009</v>
      </c>
      <c r="AJ2329">
        <v>4445</v>
      </c>
    </row>
    <row r="2330" spans="1:38" x14ac:dyDescent="0.3">
      <c r="A2330">
        <v>2394</v>
      </c>
      <c r="B2330" t="s">
        <v>4030</v>
      </c>
      <c r="C2330" t="s">
        <v>3136</v>
      </c>
      <c r="D2330" t="s">
        <v>3178</v>
      </c>
      <c r="E2330" t="s">
        <v>2344</v>
      </c>
      <c r="F2330" t="s">
        <v>62</v>
      </c>
      <c r="G2330" t="s">
        <v>4031</v>
      </c>
      <c r="H2330">
        <v>40.29</v>
      </c>
      <c r="I2330">
        <v>97.04</v>
      </c>
      <c r="J2330">
        <v>8.5</v>
      </c>
      <c r="K2330">
        <v>11.457173900000001</v>
      </c>
      <c r="L2330">
        <v>8.6992159789999999</v>
      </c>
      <c r="M2330">
        <v>1.218118129</v>
      </c>
      <c r="N2330">
        <v>18.05492392</v>
      </c>
      <c r="O2330">
        <v>16.151326130000001</v>
      </c>
      <c r="P2330">
        <v>8.8352158910000007</v>
      </c>
      <c r="Q2330">
        <v>7.2784847140000002</v>
      </c>
      <c r="R2330">
        <v>0.38843512899999999</v>
      </c>
      <c r="S2330">
        <v>0.50510434100000001</v>
      </c>
      <c r="T2330">
        <v>12.787750920000001</v>
      </c>
      <c r="U2330">
        <v>12.46576194</v>
      </c>
      <c r="V2330">
        <v>0.79287614399999995</v>
      </c>
      <c r="W2330">
        <v>1.0737142909999999</v>
      </c>
      <c r="X2330">
        <v>9.2643674999999995E-2</v>
      </c>
      <c r="Y2330">
        <v>0.19925490800000001</v>
      </c>
      <c r="Z2330" t="s">
        <v>3907</v>
      </c>
      <c r="AA2330">
        <v>7.3850800000000003</v>
      </c>
      <c r="AB2330">
        <v>72</v>
      </c>
      <c r="AC2330">
        <v>397.23459000000003</v>
      </c>
      <c r="AD2330">
        <v>1524</v>
      </c>
      <c r="AE2330">
        <v>1075.4305400000001</v>
      </c>
      <c r="AF2330">
        <v>1449.4355499999999</v>
      </c>
      <c r="AG2330">
        <v>12.932510000000001</v>
      </c>
      <c r="AH2330">
        <v>9.6464200000000009</v>
      </c>
      <c r="AJ2330">
        <v>4445</v>
      </c>
    </row>
    <row r="2331" spans="1:38" x14ac:dyDescent="0.3">
      <c r="A2331">
        <v>2395</v>
      </c>
      <c r="B2331" t="s">
        <v>4032</v>
      </c>
      <c r="C2331" t="s">
        <v>3136</v>
      </c>
      <c r="D2331" t="s">
        <v>3178</v>
      </c>
      <c r="E2331" t="s">
        <v>2344</v>
      </c>
      <c r="F2331" t="s">
        <v>62</v>
      </c>
      <c r="G2331" t="s">
        <v>4033</v>
      </c>
      <c r="H2331">
        <v>40.29</v>
      </c>
      <c r="I2331">
        <v>97.04</v>
      </c>
      <c r="J2331">
        <v>8.4499999999999993</v>
      </c>
      <c r="K2331">
        <v>12.6040215</v>
      </c>
      <c r="L2331">
        <v>9.1333776400000009</v>
      </c>
      <c r="M2331">
        <v>1.3972407819999999</v>
      </c>
      <c r="N2331">
        <v>17.47357925</v>
      </c>
      <c r="O2331">
        <v>18.111440529999999</v>
      </c>
      <c r="P2331">
        <v>7.091248577</v>
      </c>
      <c r="Q2331">
        <v>7.8535624320000004</v>
      </c>
      <c r="R2331">
        <v>0.34882757199999997</v>
      </c>
      <c r="S2331">
        <v>0.60203129300000002</v>
      </c>
      <c r="T2331">
        <v>10.173682769999999</v>
      </c>
      <c r="U2331">
        <v>13.02350519</v>
      </c>
      <c r="V2331">
        <v>0.66717906299999996</v>
      </c>
      <c r="W2331">
        <v>1.29435827</v>
      </c>
      <c r="X2331">
        <v>5.4568657999999999E-2</v>
      </c>
      <c r="Y2331">
        <v>0.171376474</v>
      </c>
      <c r="Z2331" t="s">
        <v>3907</v>
      </c>
      <c r="AA2331">
        <v>7.3850800000000003</v>
      </c>
      <c r="AB2331">
        <v>72</v>
      </c>
      <c r="AC2331">
        <v>397.23459000000003</v>
      </c>
      <c r="AD2331">
        <v>1524</v>
      </c>
      <c r="AE2331">
        <v>1075.4305400000001</v>
      </c>
      <c r="AF2331">
        <v>1449.4355499999999</v>
      </c>
      <c r="AG2331">
        <v>12.932510000000001</v>
      </c>
      <c r="AH2331">
        <v>9.6464200000000009</v>
      </c>
      <c r="AJ2331">
        <v>4445</v>
      </c>
    </row>
    <row r="2332" spans="1:38" x14ac:dyDescent="0.3">
      <c r="A2332">
        <v>2396</v>
      </c>
      <c r="B2332" t="s">
        <v>4034</v>
      </c>
      <c r="C2332" t="s">
        <v>3136</v>
      </c>
      <c r="D2332" t="s">
        <v>3178</v>
      </c>
      <c r="E2332" t="s">
        <v>2344</v>
      </c>
      <c r="F2332" t="s">
        <v>62</v>
      </c>
      <c r="G2332" t="s">
        <v>4035</v>
      </c>
      <c r="H2332">
        <v>39.75</v>
      </c>
      <c r="I2332">
        <v>98.53</v>
      </c>
      <c r="J2332">
        <v>8.0299999999999994</v>
      </c>
      <c r="K2332">
        <v>12.68855926</v>
      </c>
      <c r="L2332">
        <v>11.560626259999999</v>
      </c>
      <c r="M2332">
        <v>1.7190667340000001</v>
      </c>
      <c r="N2332">
        <v>16.39964106</v>
      </c>
      <c r="O2332">
        <v>16.584094579999999</v>
      </c>
      <c r="P2332">
        <v>8.3703666289999994</v>
      </c>
      <c r="Q2332">
        <v>8.7908447219999992</v>
      </c>
      <c r="R2332">
        <v>0.462886415</v>
      </c>
      <c r="S2332">
        <v>0.49802682500000001</v>
      </c>
      <c r="T2332">
        <v>9.4001962760000009</v>
      </c>
      <c r="U2332">
        <v>11.28729744</v>
      </c>
      <c r="V2332">
        <v>0.77371166800000002</v>
      </c>
      <c r="W2332">
        <v>1.221301261</v>
      </c>
      <c r="X2332">
        <v>6.3743159999999993E-2</v>
      </c>
      <c r="Y2332">
        <v>0.179637717</v>
      </c>
      <c r="Z2332" t="s">
        <v>3907</v>
      </c>
      <c r="AA2332">
        <v>6.8315000000000001</v>
      </c>
      <c r="AB2332">
        <v>104</v>
      </c>
      <c r="AD2332">
        <v>1470</v>
      </c>
      <c r="AE2332">
        <v>1064.7364500000001</v>
      </c>
      <c r="AF2332">
        <v>1412.8834199999999</v>
      </c>
      <c r="AG2332">
        <v>16.793759999999999</v>
      </c>
      <c r="AH2332">
        <v>11.53374</v>
      </c>
      <c r="AJ2332">
        <v>4431</v>
      </c>
    </row>
    <row r="2333" spans="1:38" x14ac:dyDescent="0.3">
      <c r="A2333">
        <v>2397</v>
      </c>
      <c r="B2333" t="s">
        <v>4036</v>
      </c>
      <c r="C2333" t="s">
        <v>3136</v>
      </c>
      <c r="D2333" t="s">
        <v>3178</v>
      </c>
      <c r="E2333" t="s">
        <v>2344</v>
      </c>
      <c r="F2333" t="s">
        <v>62</v>
      </c>
      <c r="G2333" t="s">
        <v>4037</v>
      </c>
      <c r="H2333">
        <v>39.75</v>
      </c>
      <c r="I2333">
        <v>98.53</v>
      </c>
      <c r="J2333">
        <v>8.09</v>
      </c>
      <c r="K2333">
        <v>10.868753849999999</v>
      </c>
      <c r="L2333">
        <v>10.148002829999999</v>
      </c>
      <c r="M2333">
        <v>1.545819316</v>
      </c>
      <c r="N2333">
        <v>18.21987991</v>
      </c>
      <c r="O2333">
        <v>16.2697638</v>
      </c>
      <c r="P2333">
        <v>8.3431639670000006</v>
      </c>
      <c r="Q2333">
        <v>8.7872218520000001</v>
      </c>
      <c r="R2333">
        <v>0.47277297499999998</v>
      </c>
      <c r="S2333">
        <v>0.52537614700000002</v>
      </c>
      <c r="T2333">
        <v>10.473599180000001</v>
      </c>
      <c r="U2333">
        <v>11.91119022</v>
      </c>
      <c r="V2333">
        <v>0.82760079200000003</v>
      </c>
      <c r="W2333">
        <v>1.409423758</v>
      </c>
      <c r="X2333">
        <v>3.7753945999999997E-2</v>
      </c>
      <c r="Y2333">
        <v>0.15967745699999999</v>
      </c>
      <c r="Z2333" t="s">
        <v>3907</v>
      </c>
      <c r="AA2333">
        <v>6.8315000000000001</v>
      </c>
      <c r="AB2333">
        <v>104</v>
      </c>
      <c r="AD2333">
        <v>1470</v>
      </c>
      <c r="AE2333">
        <v>1064.7364500000001</v>
      </c>
      <c r="AF2333">
        <v>1412.8834199999999</v>
      </c>
      <c r="AG2333">
        <v>16.793759999999999</v>
      </c>
      <c r="AH2333">
        <v>11.53374</v>
      </c>
      <c r="AJ2333">
        <v>4431</v>
      </c>
    </row>
    <row r="2334" spans="1:38" x14ac:dyDescent="0.3">
      <c r="A2334">
        <v>2398</v>
      </c>
      <c r="B2334" t="s">
        <v>4038</v>
      </c>
      <c r="C2334" t="s">
        <v>3136</v>
      </c>
      <c r="D2334" t="s">
        <v>3178</v>
      </c>
      <c r="E2334" t="s">
        <v>2344</v>
      </c>
      <c r="F2334" t="s">
        <v>62</v>
      </c>
      <c r="G2334" t="s">
        <v>4039</v>
      </c>
      <c r="H2334">
        <v>39.75</v>
      </c>
      <c r="I2334">
        <v>98.53</v>
      </c>
      <c r="J2334">
        <v>8.1199999999999992</v>
      </c>
      <c r="K2334">
        <v>12.69060043</v>
      </c>
      <c r="L2334">
        <v>11.0103838</v>
      </c>
      <c r="M2334">
        <v>1.6318984729999999</v>
      </c>
      <c r="N2334">
        <v>19.33823941</v>
      </c>
      <c r="O2334">
        <v>16.67310093</v>
      </c>
      <c r="P2334">
        <v>8.2133238310000003</v>
      </c>
      <c r="Q2334">
        <v>7.943449352</v>
      </c>
      <c r="R2334">
        <v>0.43402190200000001</v>
      </c>
      <c r="S2334">
        <v>0.493109668</v>
      </c>
      <c r="T2334">
        <v>9.908729009</v>
      </c>
      <c r="U2334">
        <v>10.684543</v>
      </c>
      <c r="V2334">
        <v>0.66442853899999998</v>
      </c>
      <c r="W2334">
        <v>0.205895205</v>
      </c>
      <c r="X2334">
        <v>5.9800765999999998E-2</v>
      </c>
      <c r="Y2334">
        <v>4.8475679000000001E-2</v>
      </c>
      <c r="Z2334" t="s">
        <v>3907</v>
      </c>
      <c r="AA2334">
        <v>6.8315000000000001</v>
      </c>
      <c r="AB2334">
        <v>104</v>
      </c>
      <c r="AD2334">
        <v>1470</v>
      </c>
      <c r="AE2334">
        <v>1064.7364500000001</v>
      </c>
      <c r="AF2334">
        <v>1412.8834199999999</v>
      </c>
      <c r="AG2334">
        <v>16.793759999999999</v>
      </c>
      <c r="AH2334">
        <v>11.53374</v>
      </c>
      <c r="AJ2334">
        <v>4431</v>
      </c>
    </row>
    <row r="2335" spans="1:38" x14ac:dyDescent="0.3">
      <c r="A2335">
        <v>2399</v>
      </c>
      <c r="B2335" t="s">
        <v>4040</v>
      </c>
      <c r="C2335" t="s">
        <v>3136</v>
      </c>
      <c r="D2335" t="s">
        <v>3178</v>
      </c>
      <c r="E2335" t="s">
        <v>2344</v>
      </c>
      <c r="F2335" t="s">
        <v>62</v>
      </c>
      <c r="G2335" t="s">
        <v>4041</v>
      </c>
      <c r="H2335">
        <v>38.950000000000003</v>
      </c>
      <c r="I2335">
        <v>100.47</v>
      </c>
      <c r="J2335">
        <v>8.49</v>
      </c>
      <c r="K2335">
        <v>13.061201840000001</v>
      </c>
      <c r="L2335">
        <v>6.504807316</v>
      </c>
      <c r="M2335">
        <v>1.197717401</v>
      </c>
      <c r="N2335">
        <v>20.495971879999999</v>
      </c>
      <c r="O2335">
        <v>21.636720919999998</v>
      </c>
      <c r="P2335">
        <v>5.8013924049999996</v>
      </c>
      <c r="Q2335">
        <v>6.4290666940000003</v>
      </c>
      <c r="R2335">
        <v>0.40983293500000001</v>
      </c>
      <c r="S2335">
        <v>0.55765184700000003</v>
      </c>
      <c r="T2335">
        <v>9.4140583220000007</v>
      </c>
      <c r="U2335">
        <v>12.322859960000001</v>
      </c>
      <c r="V2335">
        <v>0.63893090500000005</v>
      </c>
      <c r="W2335">
        <v>1.2566854409999999</v>
      </c>
      <c r="X2335">
        <v>0.104657318</v>
      </c>
      <c r="Y2335">
        <v>0.168444808</v>
      </c>
      <c r="Z2335" t="s">
        <v>3907</v>
      </c>
      <c r="AA2335">
        <v>7.1344200000000004</v>
      </c>
      <c r="AB2335">
        <v>192</v>
      </c>
      <c r="AC2335">
        <v>440.01299999999998</v>
      </c>
      <c r="AD2335">
        <v>1475</v>
      </c>
      <c r="AE2335">
        <v>1113.4544699999999</v>
      </c>
      <c r="AF2335">
        <v>1410.46021</v>
      </c>
      <c r="AG2335">
        <v>18.164829999999998</v>
      </c>
      <c r="AH2335">
        <v>12.672499999999999</v>
      </c>
      <c r="AI2335">
        <v>146</v>
      </c>
      <c r="AJ2335">
        <v>4431</v>
      </c>
      <c r="AK2335">
        <v>89</v>
      </c>
      <c r="AL2335">
        <v>79</v>
      </c>
    </row>
    <row r="2336" spans="1:38" x14ac:dyDescent="0.3">
      <c r="A2336">
        <v>2400</v>
      </c>
      <c r="B2336" t="s">
        <v>4042</v>
      </c>
      <c r="C2336" t="s">
        <v>3136</v>
      </c>
      <c r="D2336" t="s">
        <v>3178</v>
      </c>
      <c r="E2336" t="s">
        <v>2344</v>
      </c>
      <c r="F2336" t="s">
        <v>62</v>
      </c>
      <c r="G2336" t="s">
        <v>4043</v>
      </c>
      <c r="H2336">
        <v>38.96</v>
      </c>
      <c r="I2336">
        <v>100.47</v>
      </c>
      <c r="J2336">
        <v>8.52</v>
      </c>
      <c r="K2336">
        <v>13.39442457</v>
      </c>
      <c r="L2336">
        <v>6.8915610579999997</v>
      </c>
      <c r="M2336">
        <v>1.2397791389999999</v>
      </c>
      <c r="N2336">
        <v>19.609686190000001</v>
      </c>
      <c r="O2336">
        <v>22.877638610000002</v>
      </c>
      <c r="P2336">
        <v>5.995015596</v>
      </c>
      <c r="Q2336">
        <v>6.426789769</v>
      </c>
      <c r="R2336">
        <v>0.39597424599999997</v>
      </c>
      <c r="S2336">
        <v>0.58056181600000001</v>
      </c>
      <c r="T2336">
        <v>8.2755301709999998</v>
      </c>
      <c r="U2336">
        <v>12.14559156</v>
      </c>
      <c r="V2336">
        <v>0.63009285800000003</v>
      </c>
      <c r="W2336">
        <v>1.2671971609999999</v>
      </c>
      <c r="X2336">
        <v>8.6613011000000004E-2</v>
      </c>
      <c r="Y2336">
        <v>0.18354425299999999</v>
      </c>
      <c r="Z2336" t="s">
        <v>3907</v>
      </c>
      <c r="AA2336">
        <v>7.1344200000000004</v>
      </c>
      <c r="AB2336">
        <v>192</v>
      </c>
      <c r="AC2336">
        <v>456.81110000000001</v>
      </c>
      <c r="AD2336">
        <v>1459</v>
      </c>
      <c r="AE2336">
        <v>1114.0936300000001</v>
      </c>
      <c r="AF2336">
        <v>1412.1993399999999</v>
      </c>
      <c r="AG2336">
        <v>18.10032</v>
      </c>
      <c r="AH2336">
        <v>12.71391</v>
      </c>
      <c r="AI2336">
        <v>154</v>
      </c>
      <c r="AJ2336">
        <v>4431</v>
      </c>
      <c r="AK2336">
        <v>91</v>
      </c>
      <c r="AL2336">
        <v>76</v>
      </c>
    </row>
    <row r="2337" spans="1:38" x14ac:dyDescent="0.3">
      <c r="A2337">
        <v>2401</v>
      </c>
      <c r="B2337" t="s">
        <v>4044</v>
      </c>
      <c r="C2337" t="s">
        <v>3136</v>
      </c>
      <c r="D2337" t="s">
        <v>3178</v>
      </c>
      <c r="E2337" t="s">
        <v>2344</v>
      </c>
      <c r="F2337" t="s">
        <v>62</v>
      </c>
      <c r="G2337" t="s">
        <v>4045</v>
      </c>
      <c r="H2337">
        <v>38.96</v>
      </c>
      <c r="I2337">
        <v>100.47</v>
      </c>
      <c r="J2337">
        <v>8.52</v>
      </c>
      <c r="K2337">
        <v>13.299155620000001</v>
      </c>
      <c r="L2337">
        <v>7.4661981539999998</v>
      </c>
      <c r="M2337">
        <v>1.2637456419999999</v>
      </c>
      <c r="N2337">
        <v>19.459337690000002</v>
      </c>
      <c r="O2337">
        <v>23.09020859</v>
      </c>
      <c r="P2337">
        <v>6.0045477370000002</v>
      </c>
      <c r="Q2337">
        <v>6.5105339190000002</v>
      </c>
      <c r="R2337">
        <v>0.31973848799999999</v>
      </c>
      <c r="S2337">
        <v>0.57306604400000005</v>
      </c>
      <c r="T2337">
        <v>7.6075882190000002</v>
      </c>
      <c r="U2337">
        <v>12.51813119</v>
      </c>
      <c r="V2337">
        <v>0.56259926299999996</v>
      </c>
      <c r="W2337">
        <v>1.1770208929999999</v>
      </c>
      <c r="X2337">
        <v>3.1902037000000001E-2</v>
      </c>
      <c r="Y2337">
        <v>0.11622650900000001</v>
      </c>
      <c r="Z2337" t="s">
        <v>3907</v>
      </c>
      <c r="AA2337">
        <v>7.1344200000000004</v>
      </c>
      <c r="AB2337">
        <v>192</v>
      </c>
      <c r="AC2337">
        <v>456.81110000000001</v>
      </c>
      <c r="AD2337">
        <v>1459</v>
      </c>
      <c r="AE2337">
        <v>1114.0936300000001</v>
      </c>
      <c r="AF2337">
        <v>1412.1993399999999</v>
      </c>
      <c r="AG2337">
        <v>18.10032</v>
      </c>
      <c r="AH2337">
        <v>12.71391</v>
      </c>
      <c r="AI2337">
        <v>154</v>
      </c>
      <c r="AJ2337">
        <v>4431</v>
      </c>
      <c r="AK2337">
        <v>91</v>
      </c>
      <c r="AL2337">
        <v>76</v>
      </c>
    </row>
    <row r="2338" spans="1:38" x14ac:dyDescent="0.3">
      <c r="A2338">
        <v>2402</v>
      </c>
      <c r="B2338" t="s">
        <v>4046</v>
      </c>
      <c r="C2338" t="s">
        <v>3136</v>
      </c>
      <c r="D2338" t="s">
        <v>3178</v>
      </c>
      <c r="E2338" t="s">
        <v>2344</v>
      </c>
      <c r="F2338" t="s">
        <v>62</v>
      </c>
      <c r="G2338" t="s">
        <v>4047</v>
      </c>
      <c r="H2338">
        <v>36.64</v>
      </c>
      <c r="I2338">
        <v>101.76</v>
      </c>
      <c r="J2338">
        <v>8.6999999999999993</v>
      </c>
      <c r="K2338">
        <v>9.8118634179999997</v>
      </c>
      <c r="L2338">
        <v>5.836936627</v>
      </c>
      <c r="M2338">
        <v>0.70816655299999998</v>
      </c>
      <c r="N2338">
        <v>19.528362569999999</v>
      </c>
      <c r="O2338">
        <v>18.345227909999998</v>
      </c>
      <c r="P2338">
        <v>6.5089651420000001</v>
      </c>
      <c r="Q2338">
        <v>6.5287072180000001</v>
      </c>
      <c r="R2338">
        <v>0.47064389299999998</v>
      </c>
      <c r="S2338">
        <v>0.36840722100000001</v>
      </c>
      <c r="T2338">
        <v>15.326697899999999</v>
      </c>
      <c r="U2338">
        <v>14.3993351</v>
      </c>
      <c r="V2338">
        <v>0.68093432799999998</v>
      </c>
      <c r="W2338">
        <v>1.255024642</v>
      </c>
      <c r="X2338">
        <v>4.0462247999999999E-2</v>
      </c>
      <c r="Y2338">
        <v>0.19026522600000001</v>
      </c>
      <c r="Z2338" t="s">
        <v>3907</v>
      </c>
      <c r="AA2338">
        <v>5.9467499999999998</v>
      </c>
      <c r="AB2338">
        <v>386</v>
      </c>
      <c r="AD2338">
        <v>2300</v>
      </c>
      <c r="AE2338">
        <v>1015.6206100000001</v>
      </c>
      <c r="AF2338">
        <v>1359.27979</v>
      </c>
      <c r="AG2338">
        <v>17.327500000000001</v>
      </c>
      <c r="AH2338">
        <v>13.793760000000001</v>
      </c>
      <c r="AJ2338">
        <v>4328</v>
      </c>
    </row>
    <row r="2339" spans="1:38" x14ac:dyDescent="0.3">
      <c r="A2339">
        <v>2403</v>
      </c>
      <c r="B2339" t="s">
        <v>4048</v>
      </c>
      <c r="C2339" t="s">
        <v>3136</v>
      </c>
      <c r="D2339" t="s">
        <v>3178</v>
      </c>
      <c r="E2339" t="s">
        <v>2344</v>
      </c>
      <c r="F2339" t="s">
        <v>62</v>
      </c>
      <c r="G2339" t="s">
        <v>4049</v>
      </c>
      <c r="H2339">
        <v>36.64</v>
      </c>
      <c r="I2339">
        <v>101.76</v>
      </c>
      <c r="J2339">
        <v>8.67</v>
      </c>
      <c r="K2339">
        <v>10.317670529999999</v>
      </c>
      <c r="L2339">
        <v>6.5519760119999999</v>
      </c>
      <c r="M2339">
        <v>0.79341240899999999</v>
      </c>
      <c r="N2339">
        <v>18.951674199999999</v>
      </c>
      <c r="O2339">
        <v>18.934925270000001</v>
      </c>
      <c r="P2339">
        <v>7.1792177349999999</v>
      </c>
      <c r="Q2339">
        <v>5.8721038520000004</v>
      </c>
      <c r="R2339">
        <v>0.40466226300000002</v>
      </c>
      <c r="S2339">
        <v>0.36417828600000002</v>
      </c>
      <c r="T2339">
        <v>14.36724736</v>
      </c>
      <c r="U2339">
        <v>14.279077750000001</v>
      </c>
      <c r="V2339">
        <v>0.72582077700000003</v>
      </c>
      <c r="W2339">
        <v>1.1583767920000001</v>
      </c>
      <c r="X2339">
        <v>5.0728591000000003E-2</v>
      </c>
      <c r="Y2339">
        <v>4.8928175999999997E-2</v>
      </c>
      <c r="Z2339" t="s">
        <v>3907</v>
      </c>
      <c r="AA2339">
        <v>5.9467499999999998</v>
      </c>
      <c r="AB2339">
        <v>386</v>
      </c>
      <c r="AD2339">
        <v>2300</v>
      </c>
      <c r="AE2339">
        <v>1015.6206100000001</v>
      </c>
      <c r="AF2339">
        <v>1359.27979</v>
      </c>
      <c r="AG2339">
        <v>17.327500000000001</v>
      </c>
      <c r="AH2339">
        <v>13.793760000000001</v>
      </c>
      <c r="AJ2339">
        <v>4328</v>
      </c>
    </row>
    <row r="2340" spans="1:38" x14ac:dyDescent="0.3">
      <c r="A2340">
        <v>2404</v>
      </c>
      <c r="B2340" t="s">
        <v>4050</v>
      </c>
      <c r="C2340" t="s">
        <v>3136</v>
      </c>
      <c r="D2340" t="s">
        <v>3178</v>
      </c>
      <c r="E2340" t="s">
        <v>2344</v>
      </c>
      <c r="F2340" t="s">
        <v>62</v>
      </c>
      <c r="G2340" t="s">
        <v>4051</v>
      </c>
      <c r="H2340">
        <v>36.64</v>
      </c>
      <c r="I2340">
        <v>101.76</v>
      </c>
      <c r="J2340">
        <v>8.69</v>
      </c>
      <c r="K2340">
        <v>9.8089270450000008</v>
      </c>
      <c r="L2340">
        <v>6.7082534220000003</v>
      </c>
      <c r="M2340">
        <v>0.92095933799999996</v>
      </c>
      <c r="N2340">
        <v>17.974088030000001</v>
      </c>
      <c r="O2340">
        <v>19.267735999999999</v>
      </c>
      <c r="P2340">
        <v>6.6681477290000002</v>
      </c>
      <c r="Q2340">
        <v>5.8559099249999997</v>
      </c>
      <c r="R2340">
        <v>0.445843396</v>
      </c>
      <c r="S2340">
        <v>0.38788339999999999</v>
      </c>
      <c r="T2340">
        <v>15.52210893</v>
      </c>
      <c r="U2340">
        <v>14.107168720000001</v>
      </c>
      <c r="V2340">
        <v>0.71881742500000001</v>
      </c>
      <c r="W2340">
        <v>1.2644108780000001</v>
      </c>
      <c r="X2340">
        <v>0.13673523700000001</v>
      </c>
      <c r="Y2340">
        <v>0.21301052100000001</v>
      </c>
      <c r="Z2340" t="s">
        <v>3907</v>
      </c>
      <c r="AA2340">
        <v>5.9467499999999998</v>
      </c>
      <c r="AB2340">
        <v>386</v>
      </c>
      <c r="AD2340">
        <v>2300</v>
      </c>
      <c r="AE2340">
        <v>1015.6206100000001</v>
      </c>
      <c r="AF2340">
        <v>1359.27979</v>
      </c>
      <c r="AG2340">
        <v>17.327500000000001</v>
      </c>
      <c r="AH2340">
        <v>13.793760000000001</v>
      </c>
      <c r="AJ2340">
        <v>4328</v>
      </c>
    </row>
    <row r="2341" spans="1:38" x14ac:dyDescent="0.3">
      <c r="A2341">
        <v>2405</v>
      </c>
      <c r="B2341" t="s">
        <v>4052</v>
      </c>
      <c r="C2341" t="s">
        <v>3136</v>
      </c>
      <c r="D2341" t="s">
        <v>3178</v>
      </c>
      <c r="E2341" t="s">
        <v>2344</v>
      </c>
      <c r="F2341" t="s">
        <v>62</v>
      </c>
      <c r="G2341" t="s">
        <v>4053</v>
      </c>
      <c r="H2341">
        <v>36.71</v>
      </c>
      <c r="I2341">
        <v>101.76</v>
      </c>
      <c r="J2341">
        <v>8.75</v>
      </c>
      <c r="K2341">
        <v>13.276411299999999</v>
      </c>
      <c r="L2341">
        <v>5.5522017010000004</v>
      </c>
      <c r="M2341">
        <v>0.853093608</v>
      </c>
      <c r="N2341">
        <v>12.95549555</v>
      </c>
      <c r="O2341">
        <v>25.537659009999999</v>
      </c>
      <c r="P2341">
        <v>4.2972187709999998</v>
      </c>
      <c r="Q2341">
        <v>6.799323716</v>
      </c>
      <c r="R2341">
        <v>0.40683310099999997</v>
      </c>
      <c r="S2341">
        <v>0.58047950400000004</v>
      </c>
      <c r="T2341">
        <v>10.14190181</v>
      </c>
      <c r="U2341">
        <v>17.550323680000002</v>
      </c>
      <c r="V2341">
        <v>0.502515186</v>
      </c>
      <c r="W2341">
        <v>1.052779294</v>
      </c>
      <c r="X2341">
        <v>0.245991394</v>
      </c>
      <c r="Y2341">
        <v>0.24777238200000001</v>
      </c>
      <c r="Z2341" t="s">
        <v>3907</v>
      </c>
      <c r="AA2341">
        <v>4.5991200000000001</v>
      </c>
      <c r="AB2341">
        <v>400</v>
      </c>
      <c r="AC2341">
        <v>483.92144999999999</v>
      </c>
      <c r="AD2341">
        <v>2360</v>
      </c>
      <c r="AE2341">
        <v>991.92749000000003</v>
      </c>
      <c r="AF2341">
        <v>1343.79565</v>
      </c>
      <c r="AG2341">
        <v>16.206240000000001</v>
      </c>
      <c r="AH2341">
        <v>13.92015</v>
      </c>
      <c r="AJ2341">
        <v>4328</v>
      </c>
    </row>
    <row r="2342" spans="1:38" x14ac:dyDescent="0.3">
      <c r="A2342">
        <v>2406</v>
      </c>
      <c r="B2342" t="s">
        <v>4054</v>
      </c>
      <c r="C2342" t="s">
        <v>3136</v>
      </c>
      <c r="D2342" t="s">
        <v>3178</v>
      </c>
      <c r="E2342" t="s">
        <v>2344</v>
      </c>
      <c r="F2342" t="s">
        <v>62</v>
      </c>
      <c r="G2342" t="s">
        <v>4055</v>
      </c>
      <c r="H2342">
        <v>36.71</v>
      </c>
      <c r="I2342">
        <v>101.76</v>
      </c>
      <c r="J2342">
        <v>8.76</v>
      </c>
      <c r="K2342">
        <v>11.711280739999999</v>
      </c>
      <c r="L2342">
        <v>5.4874628830000001</v>
      </c>
      <c r="M2342">
        <v>0.89143112300000005</v>
      </c>
      <c r="N2342">
        <v>13.460450939999999</v>
      </c>
      <c r="O2342">
        <v>22.96203732</v>
      </c>
      <c r="P2342">
        <v>4.4251531460000004</v>
      </c>
      <c r="Q2342">
        <v>7.6123142589999997</v>
      </c>
      <c r="R2342">
        <v>0.60036103799999996</v>
      </c>
      <c r="S2342">
        <v>0.54689107299999995</v>
      </c>
      <c r="T2342">
        <v>11.14428045</v>
      </c>
      <c r="U2342">
        <v>18.581111190000001</v>
      </c>
      <c r="V2342">
        <v>0.65770707900000003</v>
      </c>
      <c r="W2342">
        <v>1.648359111</v>
      </c>
      <c r="X2342">
        <v>9.9353423999999996E-2</v>
      </c>
      <c r="Y2342">
        <v>0.17180622100000001</v>
      </c>
      <c r="Z2342" t="s">
        <v>3907</v>
      </c>
      <c r="AA2342">
        <v>4.5991200000000001</v>
      </c>
      <c r="AB2342">
        <v>400</v>
      </c>
      <c r="AC2342">
        <v>483.92144999999999</v>
      </c>
      <c r="AD2342">
        <v>2360</v>
      </c>
      <c r="AE2342">
        <v>991.92749000000003</v>
      </c>
      <c r="AF2342">
        <v>1343.79565</v>
      </c>
      <c r="AG2342">
        <v>16.206240000000001</v>
      </c>
      <c r="AH2342">
        <v>13.92015</v>
      </c>
      <c r="AJ2342">
        <v>4328</v>
      </c>
    </row>
    <row r="2343" spans="1:38" x14ac:dyDescent="0.3">
      <c r="A2343">
        <v>2407</v>
      </c>
      <c r="B2343" t="s">
        <v>4056</v>
      </c>
      <c r="C2343" t="s">
        <v>3136</v>
      </c>
      <c r="D2343" t="s">
        <v>3178</v>
      </c>
      <c r="E2343" t="s">
        <v>2344</v>
      </c>
      <c r="F2343" t="s">
        <v>4057</v>
      </c>
      <c r="G2343" t="s">
        <v>4058</v>
      </c>
      <c r="H2343">
        <v>-13.95</v>
      </c>
      <c r="I2343">
        <v>-68.831940000000003</v>
      </c>
      <c r="K2343">
        <v>88.125031620000001</v>
      </c>
      <c r="L2343">
        <v>0.76273713099999996</v>
      </c>
      <c r="M2343">
        <v>0.24756293100000001</v>
      </c>
      <c r="N2343">
        <v>5.6321130269999999</v>
      </c>
      <c r="O2343">
        <v>4.284465129</v>
      </c>
      <c r="P2343">
        <v>0.24407733600000001</v>
      </c>
      <c r="Q2343">
        <v>4.6205662000000002E-2</v>
      </c>
      <c r="R2343">
        <v>0</v>
      </c>
      <c r="S2343">
        <v>0</v>
      </c>
      <c r="T2343">
        <v>0.38844985700000001</v>
      </c>
      <c r="U2343">
        <v>0.26935731200000002</v>
      </c>
      <c r="V2343">
        <v>0</v>
      </c>
      <c r="W2343">
        <v>0</v>
      </c>
      <c r="X2343">
        <v>0</v>
      </c>
      <c r="Y2343">
        <v>0</v>
      </c>
      <c r="Z2343" t="s">
        <v>4059</v>
      </c>
      <c r="AA2343">
        <v>21.283460000000002</v>
      </c>
      <c r="AB2343">
        <v>2018</v>
      </c>
      <c r="AC2343">
        <v>751.98321999999996</v>
      </c>
      <c r="AD2343">
        <v>928</v>
      </c>
      <c r="AE2343">
        <v>1509.6853000000001</v>
      </c>
      <c r="AF2343">
        <v>1180.11914</v>
      </c>
      <c r="AG2343">
        <v>34.14734</v>
      </c>
      <c r="AH2343">
        <v>16.572179999999999</v>
      </c>
      <c r="AI2343">
        <v>342</v>
      </c>
      <c r="AJ2343">
        <v>5510</v>
      </c>
      <c r="AK2343">
        <v>552</v>
      </c>
      <c r="AL2343">
        <v>373</v>
      </c>
    </row>
    <row r="2344" spans="1:38" x14ac:dyDescent="0.3">
      <c r="A2344">
        <v>2408</v>
      </c>
      <c r="B2344" t="s">
        <v>4060</v>
      </c>
      <c r="C2344" t="s">
        <v>3136</v>
      </c>
      <c r="D2344" t="s">
        <v>3178</v>
      </c>
      <c r="E2344" t="s">
        <v>2344</v>
      </c>
      <c r="F2344" t="s">
        <v>4057</v>
      </c>
      <c r="G2344" t="s">
        <v>4061</v>
      </c>
      <c r="H2344">
        <v>-2.0698099999999999</v>
      </c>
      <c r="I2344">
        <v>-78.214799999999997</v>
      </c>
      <c r="K2344">
        <v>46.581100079999999</v>
      </c>
      <c r="L2344">
        <v>5.3616113839999997</v>
      </c>
      <c r="M2344">
        <v>1.6408166070000001</v>
      </c>
      <c r="N2344">
        <v>25.450551619999999</v>
      </c>
      <c r="O2344">
        <v>8.4344028360000003</v>
      </c>
      <c r="P2344">
        <v>2.1674577990000001</v>
      </c>
      <c r="Q2344">
        <v>1.321161139</v>
      </c>
      <c r="R2344">
        <v>0.66354987499999996</v>
      </c>
      <c r="S2344">
        <v>7.1124401000000004E-2</v>
      </c>
      <c r="T2344">
        <v>5.5645750960000004</v>
      </c>
      <c r="U2344">
        <v>2.2239868249999999</v>
      </c>
      <c r="V2344">
        <v>0.195457621</v>
      </c>
      <c r="W2344">
        <v>0.14712936500000001</v>
      </c>
      <c r="X2344">
        <v>0.16375890200000001</v>
      </c>
      <c r="Y2344">
        <v>1.3316454E-2</v>
      </c>
      <c r="Z2344" t="s">
        <v>4059</v>
      </c>
      <c r="AA2344">
        <v>17.25187</v>
      </c>
      <c r="AB2344">
        <v>1783</v>
      </c>
      <c r="AC2344">
        <v>714.09893999999997</v>
      </c>
      <c r="AD2344">
        <v>1898</v>
      </c>
      <c r="AE2344">
        <v>1462.6474599999999</v>
      </c>
      <c r="AF2344">
        <v>867.58672999999999</v>
      </c>
      <c r="AG2344">
        <v>33</v>
      </c>
      <c r="AH2344">
        <v>37.206240000000001</v>
      </c>
      <c r="AI2344">
        <v>778</v>
      </c>
      <c r="AJ2344">
        <v>5541</v>
      </c>
      <c r="AK2344">
        <v>982</v>
      </c>
      <c r="AL2344">
        <v>883</v>
      </c>
    </row>
    <row r="2345" spans="1:38" x14ac:dyDescent="0.3">
      <c r="A2345">
        <v>2409</v>
      </c>
      <c r="B2345" t="s">
        <v>4062</v>
      </c>
      <c r="C2345" t="s">
        <v>3136</v>
      </c>
      <c r="D2345" t="s">
        <v>3178</v>
      </c>
      <c r="E2345" t="s">
        <v>2344</v>
      </c>
      <c r="F2345" t="s">
        <v>4057</v>
      </c>
      <c r="G2345" t="s">
        <v>4063</v>
      </c>
      <c r="H2345">
        <v>-14.065321000000001</v>
      </c>
      <c r="I2345">
        <v>-71.494152999999997</v>
      </c>
      <c r="K2345">
        <v>21.644794900000001</v>
      </c>
      <c r="L2345">
        <v>6.6190458320000003</v>
      </c>
      <c r="M2345">
        <v>2.0968313140000001</v>
      </c>
      <c r="N2345">
        <v>17.589450979999999</v>
      </c>
      <c r="O2345">
        <v>13.80873983</v>
      </c>
      <c r="P2345">
        <v>10.16948281</v>
      </c>
      <c r="Q2345">
        <v>3.1630315389999999</v>
      </c>
      <c r="R2345">
        <v>0</v>
      </c>
      <c r="S2345">
        <v>0</v>
      </c>
      <c r="T2345">
        <v>13.37677017</v>
      </c>
      <c r="U2345">
        <v>9.2915625590000008</v>
      </c>
      <c r="V2345">
        <v>2.0236884270000002</v>
      </c>
      <c r="W2345">
        <v>0.21660163599999999</v>
      </c>
      <c r="X2345">
        <v>0</v>
      </c>
      <c r="Y2345">
        <v>0</v>
      </c>
      <c r="Z2345" t="s">
        <v>4059</v>
      </c>
      <c r="AA2345">
        <v>7.95458</v>
      </c>
      <c r="AB2345">
        <v>805</v>
      </c>
      <c r="AC2345">
        <v>535.88775999999996</v>
      </c>
      <c r="AD2345">
        <v>3847</v>
      </c>
      <c r="AE2345">
        <v>1310.75854</v>
      </c>
      <c r="AF2345">
        <v>1308.9785199999999</v>
      </c>
      <c r="AG2345">
        <v>26.546099999999999</v>
      </c>
      <c r="AH2345">
        <v>20.63109</v>
      </c>
      <c r="AI2345">
        <v>255</v>
      </c>
      <c r="AJ2345">
        <v>5497</v>
      </c>
      <c r="AK2345">
        <v>363</v>
      </c>
      <c r="AL2345">
        <v>202</v>
      </c>
    </row>
    <row r="2346" spans="1:38" x14ac:dyDescent="0.3">
      <c r="A2346">
        <v>2410</v>
      </c>
      <c r="B2346" t="s">
        <v>4064</v>
      </c>
      <c r="C2346" t="s">
        <v>3136</v>
      </c>
      <c r="D2346" t="s">
        <v>3178</v>
      </c>
      <c r="E2346" t="s">
        <v>2344</v>
      </c>
      <c r="F2346" t="s">
        <v>4057</v>
      </c>
      <c r="G2346" t="s">
        <v>4065</v>
      </c>
      <c r="H2346">
        <v>-2.8424999999999998</v>
      </c>
      <c r="I2346">
        <v>-79.146389999999997</v>
      </c>
      <c r="K2346">
        <v>18.139528760000001</v>
      </c>
      <c r="L2346">
        <v>4.2509148010000004</v>
      </c>
      <c r="M2346">
        <v>1.340408979</v>
      </c>
      <c r="N2346">
        <v>22.237174939999999</v>
      </c>
      <c r="O2346">
        <v>15.054156170000001</v>
      </c>
      <c r="P2346">
        <v>4.4317076320000002</v>
      </c>
      <c r="Q2346">
        <v>4.468861972</v>
      </c>
      <c r="R2346">
        <v>0.58201112600000005</v>
      </c>
      <c r="S2346">
        <v>0.13452318499999999</v>
      </c>
      <c r="T2346">
        <v>14.093768499999999</v>
      </c>
      <c r="U2346">
        <v>13.89313595</v>
      </c>
      <c r="V2346">
        <v>0.42642690599999999</v>
      </c>
      <c r="W2346">
        <v>0.77091858400000002</v>
      </c>
      <c r="X2346">
        <v>0.15235263199999999</v>
      </c>
      <c r="Y2346">
        <v>2.4109871000000001E-2</v>
      </c>
      <c r="Z2346" t="s">
        <v>4059</v>
      </c>
      <c r="AA2346">
        <v>8.5664999999999996</v>
      </c>
      <c r="AB2346">
        <v>1162</v>
      </c>
      <c r="AC2346">
        <v>647.05237</v>
      </c>
      <c r="AD2346">
        <v>3519</v>
      </c>
      <c r="AE2346">
        <v>916.99854000000005</v>
      </c>
      <c r="AF2346">
        <v>882.11450000000002</v>
      </c>
      <c r="AG2346">
        <v>21</v>
      </c>
      <c r="AH2346">
        <v>40</v>
      </c>
      <c r="AI2346">
        <v>773</v>
      </c>
      <c r="AJ2346">
        <v>5673</v>
      </c>
      <c r="AK2346">
        <v>1398</v>
      </c>
      <c r="AL2346">
        <v>860</v>
      </c>
    </row>
    <row r="2347" spans="1:38" x14ac:dyDescent="0.3">
      <c r="A2347">
        <v>2411</v>
      </c>
      <c r="B2347" t="s">
        <v>4066</v>
      </c>
      <c r="C2347" t="s">
        <v>3136</v>
      </c>
      <c r="D2347" t="s">
        <v>3178</v>
      </c>
      <c r="E2347" t="s">
        <v>2344</v>
      </c>
      <c r="F2347" t="s">
        <v>4057</v>
      </c>
      <c r="G2347" t="s">
        <v>4067</v>
      </c>
      <c r="H2347">
        <v>-6.9770469999999998</v>
      </c>
      <c r="I2347">
        <v>-77.740853999999999</v>
      </c>
      <c r="K2347">
        <v>15.995994830000001</v>
      </c>
      <c r="L2347">
        <v>2.7103902889999998</v>
      </c>
      <c r="M2347">
        <v>0.72474240599999995</v>
      </c>
      <c r="N2347">
        <v>13.752638040000001</v>
      </c>
      <c r="O2347">
        <v>18.111915539999998</v>
      </c>
      <c r="P2347">
        <v>5.2260421949999998</v>
      </c>
      <c r="Q2347">
        <v>1.782226775</v>
      </c>
      <c r="R2347">
        <v>0.48866045000000002</v>
      </c>
      <c r="S2347">
        <v>6.9302075000000005E-2</v>
      </c>
      <c r="T2347">
        <v>12.008176969999999</v>
      </c>
      <c r="U2347">
        <v>27.676240790000001</v>
      </c>
      <c r="V2347">
        <v>0.94864043499999995</v>
      </c>
      <c r="W2347">
        <v>0.50502920799999995</v>
      </c>
      <c r="X2347">
        <v>0</v>
      </c>
      <c r="Y2347">
        <v>0</v>
      </c>
      <c r="Z2347" t="s">
        <v>4059</v>
      </c>
      <c r="AA2347">
        <v>10.358750000000001</v>
      </c>
      <c r="AB2347">
        <v>1385</v>
      </c>
      <c r="AC2347">
        <v>667.33001999999999</v>
      </c>
      <c r="AD2347">
        <v>3544</v>
      </c>
      <c r="AE2347">
        <v>1321.4341999999999</v>
      </c>
      <c r="AF2347">
        <v>1009.68988</v>
      </c>
      <c r="AG2347">
        <v>25.381270000000001</v>
      </c>
      <c r="AH2347">
        <v>35.04654</v>
      </c>
      <c r="AI2347">
        <v>1014</v>
      </c>
      <c r="AJ2347">
        <v>5519</v>
      </c>
      <c r="AK2347">
        <v>1097</v>
      </c>
      <c r="AL2347">
        <v>1027</v>
      </c>
    </row>
    <row r="2348" spans="1:38" x14ac:dyDescent="0.3">
      <c r="A2348">
        <v>2412</v>
      </c>
      <c r="B2348" t="s">
        <v>4068</v>
      </c>
      <c r="C2348" t="s">
        <v>3136</v>
      </c>
      <c r="D2348" t="s">
        <v>3178</v>
      </c>
      <c r="E2348" t="s">
        <v>2344</v>
      </c>
      <c r="F2348" t="s">
        <v>4057</v>
      </c>
      <c r="G2348" t="s">
        <v>4069</v>
      </c>
      <c r="H2348">
        <v>-9.144406</v>
      </c>
      <c r="I2348">
        <v>-75.995298000000005</v>
      </c>
      <c r="K2348">
        <v>77.055860850000002</v>
      </c>
      <c r="L2348">
        <v>3.5278166519999998</v>
      </c>
      <c r="M2348">
        <v>0.74230176599999997</v>
      </c>
      <c r="N2348">
        <v>10.5673171</v>
      </c>
      <c r="O2348">
        <v>5.4701977040000003</v>
      </c>
      <c r="P2348">
        <v>0.42653007300000001</v>
      </c>
      <c r="Q2348">
        <v>0.51236530599999996</v>
      </c>
      <c r="R2348">
        <v>0.12553008900000001</v>
      </c>
      <c r="S2348">
        <v>1.9222270999999999E-2</v>
      </c>
      <c r="T2348">
        <v>0.77235085199999998</v>
      </c>
      <c r="U2348">
        <v>0.78050732899999997</v>
      </c>
      <c r="V2348">
        <v>0</v>
      </c>
      <c r="W2348">
        <v>0</v>
      </c>
      <c r="X2348">
        <v>0</v>
      </c>
      <c r="Y2348">
        <v>0</v>
      </c>
      <c r="Z2348" t="s">
        <v>4059</v>
      </c>
      <c r="AA2348">
        <v>24.46754</v>
      </c>
      <c r="AB2348">
        <v>3065</v>
      </c>
      <c r="AC2348">
        <v>914.96594000000005</v>
      </c>
      <c r="AD2348">
        <v>691</v>
      </c>
      <c r="AE2348">
        <v>1811.25244</v>
      </c>
      <c r="AF2348">
        <v>1150.0743399999999</v>
      </c>
      <c r="AG2348">
        <v>34.533740000000002</v>
      </c>
      <c r="AH2348">
        <v>25</v>
      </c>
      <c r="AI2348">
        <v>526</v>
      </c>
      <c r="AJ2348">
        <v>5624</v>
      </c>
      <c r="AK2348">
        <v>844</v>
      </c>
      <c r="AL2348">
        <v>448</v>
      </c>
    </row>
    <row r="2349" spans="1:38" x14ac:dyDescent="0.3">
      <c r="A2349">
        <v>2413</v>
      </c>
      <c r="B2349" t="s">
        <v>4070</v>
      </c>
      <c r="C2349" t="s">
        <v>3136</v>
      </c>
      <c r="D2349" t="s">
        <v>3178</v>
      </c>
      <c r="E2349" t="s">
        <v>2344</v>
      </c>
      <c r="F2349" t="s">
        <v>4057</v>
      </c>
      <c r="G2349" t="s">
        <v>4071</v>
      </c>
      <c r="H2349">
        <v>-6.7255599999999998</v>
      </c>
      <c r="I2349">
        <v>-76.200280000000006</v>
      </c>
      <c r="K2349">
        <v>52.349870670000001</v>
      </c>
      <c r="L2349">
        <v>12.53628119</v>
      </c>
      <c r="M2349">
        <v>2.6101026460000001</v>
      </c>
      <c r="N2349">
        <v>10.62009289</v>
      </c>
      <c r="O2349">
        <v>11.011773249999999</v>
      </c>
      <c r="P2349">
        <v>3.2317154499999998</v>
      </c>
      <c r="Q2349">
        <v>3.037482598</v>
      </c>
      <c r="R2349">
        <v>0.43930801400000002</v>
      </c>
      <c r="S2349">
        <v>0.186083419</v>
      </c>
      <c r="T2349">
        <v>1.5870527219999999</v>
      </c>
      <c r="U2349">
        <v>1.9685533399999999</v>
      </c>
      <c r="V2349">
        <v>0.20162091900000001</v>
      </c>
      <c r="W2349">
        <v>0.22006288900000001</v>
      </c>
      <c r="X2349">
        <v>0</v>
      </c>
      <c r="Y2349">
        <v>0</v>
      </c>
      <c r="Z2349" t="s">
        <v>4059</v>
      </c>
      <c r="AA2349">
        <v>24.828790000000001</v>
      </c>
      <c r="AB2349">
        <v>1474</v>
      </c>
      <c r="AC2349">
        <v>805.67278999999996</v>
      </c>
      <c r="AD2349">
        <v>737</v>
      </c>
      <c r="AE2349">
        <v>1838.7690399999999</v>
      </c>
      <c r="AF2349">
        <v>1338.90869</v>
      </c>
      <c r="AG2349">
        <v>34.65155</v>
      </c>
      <c r="AH2349">
        <v>16.53077</v>
      </c>
      <c r="AI2349">
        <v>367</v>
      </c>
      <c r="AJ2349">
        <v>5378</v>
      </c>
      <c r="AK2349">
        <v>510</v>
      </c>
      <c r="AL2349">
        <v>270</v>
      </c>
    </row>
    <row r="2350" spans="1:38" x14ac:dyDescent="0.3">
      <c r="A2350">
        <v>2414</v>
      </c>
      <c r="B2350" t="s">
        <v>4072</v>
      </c>
      <c r="C2350" t="s">
        <v>3136</v>
      </c>
      <c r="D2350" t="s">
        <v>3178</v>
      </c>
      <c r="E2350" t="s">
        <v>2344</v>
      </c>
      <c r="F2350" t="s">
        <v>4057</v>
      </c>
      <c r="G2350" t="s">
        <v>4073</v>
      </c>
      <c r="H2350">
        <v>-13.1706</v>
      </c>
      <c r="I2350">
        <v>-72.025499999999994</v>
      </c>
      <c r="K2350">
        <v>25.659645690000001</v>
      </c>
      <c r="L2350">
        <v>4.1500825700000004</v>
      </c>
      <c r="M2350">
        <v>0.60650234199999997</v>
      </c>
      <c r="N2350">
        <v>16.968121440000001</v>
      </c>
      <c r="O2350">
        <v>19.175605829999999</v>
      </c>
      <c r="P2350">
        <v>5.6904091689999996</v>
      </c>
      <c r="Q2350">
        <v>2.3057636459999999</v>
      </c>
      <c r="R2350">
        <v>0.43312444500000002</v>
      </c>
      <c r="S2350">
        <v>0.198308977</v>
      </c>
      <c r="T2350">
        <v>10.019903149999999</v>
      </c>
      <c r="U2350">
        <v>13.459327030000001</v>
      </c>
      <c r="V2350">
        <v>0.74926573600000002</v>
      </c>
      <c r="W2350">
        <v>0.48030504299999999</v>
      </c>
      <c r="X2350">
        <v>0.103634932</v>
      </c>
      <c r="Y2350">
        <v>0</v>
      </c>
      <c r="Z2350" t="s">
        <v>4059</v>
      </c>
      <c r="AA2350">
        <v>5.1003800000000004</v>
      </c>
      <c r="AB2350">
        <v>910</v>
      </c>
      <c r="AC2350">
        <v>582.05175999999994</v>
      </c>
      <c r="AD2350">
        <v>4375</v>
      </c>
      <c r="AE2350">
        <v>1135.7100800000001</v>
      </c>
      <c r="AF2350">
        <v>1242.79871</v>
      </c>
      <c r="AG2350">
        <v>26.407350000000001</v>
      </c>
      <c r="AH2350">
        <v>32.700189999999999</v>
      </c>
      <c r="AI2350">
        <v>522</v>
      </c>
      <c r="AJ2350">
        <v>5527</v>
      </c>
      <c r="AK2350">
        <v>558</v>
      </c>
      <c r="AL2350">
        <v>384</v>
      </c>
    </row>
    <row r="2351" spans="1:38" x14ac:dyDescent="0.3">
      <c r="A2351">
        <v>2415</v>
      </c>
      <c r="B2351" t="s">
        <v>4074</v>
      </c>
      <c r="C2351" t="s">
        <v>3136</v>
      </c>
      <c r="D2351" t="s">
        <v>3178</v>
      </c>
      <c r="E2351" t="s">
        <v>2344</v>
      </c>
      <c r="F2351" t="s">
        <v>4057</v>
      </c>
      <c r="G2351" t="s">
        <v>4075</v>
      </c>
      <c r="H2351">
        <v>-13.3428</v>
      </c>
      <c r="I2351">
        <v>-72.531800000000004</v>
      </c>
      <c r="K2351">
        <v>14.802493370000001</v>
      </c>
      <c r="L2351">
        <v>3.589996583</v>
      </c>
      <c r="M2351">
        <v>0.79779049800000001</v>
      </c>
      <c r="N2351">
        <v>13.69333449</v>
      </c>
      <c r="O2351">
        <v>13.0154006</v>
      </c>
      <c r="P2351">
        <v>5.6018811499999996</v>
      </c>
      <c r="Q2351">
        <v>2.6343382709999998</v>
      </c>
      <c r="R2351">
        <v>1.0350774679999999</v>
      </c>
      <c r="S2351">
        <v>0.244687024</v>
      </c>
      <c r="T2351">
        <v>22.571983719999999</v>
      </c>
      <c r="U2351">
        <v>16.837427290000001</v>
      </c>
      <c r="V2351">
        <v>2.9213228710000001</v>
      </c>
      <c r="W2351">
        <v>1.0912855269999999</v>
      </c>
      <c r="X2351">
        <v>1.1629811299999999</v>
      </c>
      <c r="Y2351">
        <v>0</v>
      </c>
      <c r="Z2351" t="s">
        <v>4059</v>
      </c>
      <c r="AA2351">
        <v>4.5388299999999999</v>
      </c>
      <c r="AB2351">
        <v>960</v>
      </c>
      <c r="AC2351">
        <v>579.31500000000005</v>
      </c>
      <c r="AD2351">
        <v>4731</v>
      </c>
      <c r="AE2351">
        <v>1007.64691</v>
      </c>
      <c r="AF2351">
        <v>1034.2868699999999</v>
      </c>
      <c r="AG2351">
        <v>22.117809999999999</v>
      </c>
      <c r="AH2351">
        <v>38.179830000000003</v>
      </c>
      <c r="AJ2351">
        <v>5527</v>
      </c>
    </row>
    <row r="2352" spans="1:38" x14ac:dyDescent="0.3">
      <c r="A2352">
        <v>2416</v>
      </c>
      <c r="B2352" t="s">
        <v>4076</v>
      </c>
      <c r="C2352" t="s">
        <v>3136</v>
      </c>
      <c r="D2352" t="s">
        <v>3178</v>
      </c>
      <c r="E2352" t="s">
        <v>2344</v>
      </c>
      <c r="F2352" t="s">
        <v>4057</v>
      </c>
      <c r="G2352" t="s">
        <v>4077</v>
      </c>
      <c r="H2352">
        <v>-13.0123</v>
      </c>
      <c r="I2352">
        <v>-72.224095000000005</v>
      </c>
      <c r="K2352">
        <v>23.164544530000001</v>
      </c>
      <c r="L2352">
        <v>1.3171893290000001</v>
      </c>
      <c r="M2352">
        <v>0.46994630199999998</v>
      </c>
      <c r="N2352">
        <v>36.79014608</v>
      </c>
      <c r="O2352">
        <v>4.6934882030000002</v>
      </c>
      <c r="P2352">
        <v>1.888090297</v>
      </c>
      <c r="Q2352">
        <v>0.56756948200000001</v>
      </c>
      <c r="R2352">
        <v>0.45221086300000002</v>
      </c>
      <c r="S2352">
        <v>2.1282526999999999E-2</v>
      </c>
      <c r="T2352">
        <v>26.85844509</v>
      </c>
      <c r="U2352">
        <v>3.2825919620000001</v>
      </c>
      <c r="V2352">
        <v>0.19626234400000001</v>
      </c>
      <c r="W2352">
        <v>0.21586140700000001</v>
      </c>
      <c r="X2352">
        <v>8.2371587999999996E-2</v>
      </c>
      <c r="Y2352">
        <v>0</v>
      </c>
      <c r="Z2352" t="s">
        <v>4059</v>
      </c>
      <c r="AA2352">
        <v>6.5892900000000001</v>
      </c>
      <c r="AB2352">
        <v>896</v>
      </c>
      <c r="AC2352">
        <v>596.91198999999995</v>
      </c>
      <c r="AD2352">
        <v>4259</v>
      </c>
      <c r="AE2352">
        <v>1167.8158000000001</v>
      </c>
      <c r="AF2352">
        <v>1133.94604</v>
      </c>
      <c r="AG2352">
        <v>24.095179999999999</v>
      </c>
      <c r="AH2352">
        <v>37.856589999999997</v>
      </c>
      <c r="AI2352">
        <v>501</v>
      </c>
      <c r="AJ2352">
        <v>5519</v>
      </c>
      <c r="AK2352">
        <v>1006</v>
      </c>
      <c r="AL2352">
        <v>737</v>
      </c>
    </row>
    <row r="2353" spans="1:38" x14ac:dyDescent="0.3">
      <c r="A2353">
        <v>2417</v>
      </c>
      <c r="B2353" t="s">
        <v>4078</v>
      </c>
      <c r="C2353" t="s">
        <v>3136</v>
      </c>
      <c r="D2353" t="s">
        <v>3178</v>
      </c>
      <c r="E2353" t="s">
        <v>2344</v>
      </c>
      <c r="F2353" t="s">
        <v>4057</v>
      </c>
      <c r="G2353" t="s">
        <v>4079</v>
      </c>
      <c r="H2353">
        <v>-5.6536099999999996</v>
      </c>
      <c r="I2353">
        <v>-77.835279999999997</v>
      </c>
      <c r="K2353">
        <v>68.933235260000004</v>
      </c>
      <c r="L2353">
        <v>1.3107697620000001</v>
      </c>
      <c r="M2353">
        <v>0.61108280500000001</v>
      </c>
      <c r="N2353">
        <v>0.13498942</v>
      </c>
      <c r="O2353">
        <v>20.179627230000001</v>
      </c>
      <c r="P2353">
        <v>4.5835345270000003</v>
      </c>
      <c r="Q2353">
        <v>0.47483942499999998</v>
      </c>
      <c r="R2353">
        <v>0.15770226800000001</v>
      </c>
      <c r="S2353">
        <v>0</v>
      </c>
      <c r="T2353">
        <v>2.8704684729999999</v>
      </c>
      <c r="U2353">
        <v>0.74375082599999998</v>
      </c>
      <c r="V2353">
        <v>0</v>
      </c>
      <c r="W2353">
        <v>0</v>
      </c>
      <c r="X2353">
        <v>0</v>
      </c>
      <c r="Y2353">
        <v>0</v>
      </c>
      <c r="Z2353" t="s">
        <v>4059</v>
      </c>
      <c r="AA2353">
        <v>16.981000000000002</v>
      </c>
      <c r="AB2353">
        <v>1115</v>
      </c>
      <c r="AC2353">
        <v>610.33447000000001</v>
      </c>
      <c r="AD2353">
        <v>2156</v>
      </c>
      <c r="AE2353">
        <v>1424.5824</v>
      </c>
      <c r="AF2353">
        <v>949.47191999999995</v>
      </c>
      <c r="AG2353">
        <v>27.77281</v>
      </c>
      <c r="AH2353">
        <v>24.286090000000002</v>
      </c>
      <c r="AI2353">
        <v>464</v>
      </c>
      <c r="AJ2353">
        <v>5516</v>
      </c>
      <c r="AK2353">
        <v>1390</v>
      </c>
      <c r="AL2353">
        <v>742</v>
      </c>
    </row>
    <row r="2354" spans="1:38" x14ac:dyDescent="0.3">
      <c r="A2354">
        <v>2418</v>
      </c>
      <c r="B2354" t="s">
        <v>4080</v>
      </c>
      <c r="C2354" t="s">
        <v>3136</v>
      </c>
      <c r="D2354" t="s">
        <v>3178</v>
      </c>
      <c r="E2354" t="s">
        <v>2344</v>
      </c>
      <c r="F2354" t="s">
        <v>4057</v>
      </c>
      <c r="G2354" t="s">
        <v>4081</v>
      </c>
      <c r="H2354">
        <v>-2.83528</v>
      </c>
      <c r="I2354">
        <v>-77.960560000000001</v>
      </c>
      <c r="K2354">
        <v>70.57162769</v>
      </c>
      <c r="L2354">
        <v>6.3418331820000002</v>
      </c>
      <c r="M2354">
        <v>1.4856070910000001</v>
      </c>
      <c r="N2354">
        <v>11.27681295</v>
      </c>
      <c r="O2354">
        <v>6.4326410550000004</v>
      </c>
      <c r="P2354">
        <v>0.878357481</v>
      </c>
      <c r="Q2354">
        <v>1.0452639260000001</v>
      </c>
      <c r="R2354">
        <v>0.17056606199999999</v>
      </c>
      <c r="S2354">
        <v>6.6708059E-2</v>
      </c>
      <c r="T2354">
        <v>0.94484231500000004</v>
      </c>
      <c r="U2354">
        <v>0.78574019100000003</v>
      </c>
      <c r="V2354">
        <v>0</v>
      </c>
      <c r="W2354">
        <v>0</v>
      </c>
      <c r="X2354">
        <v>0</v>
      </c>
      <c r="Y2354">
        <v>0</v>
      </c>
      <c r="Z2354" t="s">
        <v>4059</v>
      </c>
      <c r="AA2354">
        <v>24.40363</v>
      </c>
      <c r="AB2354">
        <v>2524</v>
      </c>
      <c r="AC2354">
        <v>799.10553000000004</v>
      </c>
      <c r="AD2354">
        <v>477</v>
      </c>
      <c r="AE2354">
        <v>1647.8061499999999</v>
      </c>
      <c r="AF2354">
        <v>1161.66992</v>
      </c>
      <c r="AG2354">
        <v>37.878740000000001</v>
      </c>
      <c r="AH2354">
        <v>15.407349999999999</v>
      </c>
      <c r="AI2354">
        <v>368</v>
      </c>
      <c r="AJ2354">
        <v>5426</v>
      </c>
      <c r="AK2354">
        <v>666</v>
      </c>
      <c r="AL2354">
        <v>346</v>
      </c>
    </row>
    <row r="2355" spans="1:38" x14ac:dyDescent="0.3">
      <c r="A2355">
        <v>2419</v>
      </c>
      <c r="B2355" t="s">
        <v>4082</v>
      </c>
      <c r="C2355" t="s">
        <v>3136</v>
      </c>
      <c r="D2355" t="s">
        <v>3178</v>
      </c>
      <c r="E2355" t="s">
        <v>2344</v>
      </c>
      <c r="F2355" t="s">
        <v>4057</v>
      </c>
      <c r="G2355" t="s">
        <v>4083</v>
      </c>
      <c r="H2355">
        <v>0.16</v>
      </c>
      <c r="I2355">
        <v>-66.41</v>
      </c>
      <c r="K2355">
        <v>79.395947609999993</v>
      </c>
      <c r="L2355">
        <v>8.5502875869999997</v>
      </c>
      <c r="M2355">
        <v>0.84226743999999998</v>
      </c>
      <c r="N2355">
        <v>6.3258921619999997</v>
      </c>
      <c r="O2355">
        <v>3.241516421</v>
      </c>
      <c r="P2355">
        <v>0.62650989300000004</v>
      </c>
      <c r="Q2355">
        <v>0.31598336199999999</v>
      </c>
      <c r="R2355">
        <v>0</v>
      </c>
      <c r="S2355">
        <v>0</v>
      </c>
      <c r="T2355">
        <v>0.36189891899999999</v>
      </c>
      <c r="U2355">
        <v>0.33969660800000001</v>
      </c>
      <c r="V2355">
        <v>0</v>
      </c>
      <c r="W2355">
        <v>0</v>
      </c>
      <c r="X2355">
        <v>0</v>
      </c>
      <c r="Y2355">
        <v>0</v>
      </c>
      <c r="Z2355" t="s">
        <v>4059</v>
      </c>
      <c r="AA2355">
        <v>26.48704</v>
      </c>
      <c r="AB2355">
        <v>2543</v>
      </c>
      <c r="AC2355">
        <v>967.49761999999998</v>
      </c>
      <c r="AD2355">
        <v>87</v>
      </c>
      <c r="AE2355">
        <v>1662.9235799999999</v>
      </c>
      <c r="AF2355">
        <v>1042.19031</v>
      </c>
      <c r="AG2355">
        <v>31.02608</v>
      </c>
      <c r="AH2355">
        <v>9.3275000000000006</v>
      </c>
      <c r="AI2355">
        <v>287</v>
      </c>
      <c r="AJ2355">
        <v>5475</v>
      </c>
      <c r="AK2355">
        <v>351</v>
      </c>
      <c r="AL2355">
        <v>232</v>
      </c>
    </row>
    <row r="2356" spans="1:38" x14ac:dyDescent="0.3">
      <c r="A2356">
        <v>2420</v>
      </c>
      <c r="B2356" t="s">
        <v>4084</v>
      </c>
      <c r="C2356" t="s">
        <v>3136</v>
      </c>
      <c r="D2356" t="s">
        <v>3178</v>
      </c>
      <c r="E2356" t="s">
        <v>2344</v>
      </c>
      <c r="F2356" t="s">
        <v>4057</v>
      </c>
      <c r="G2356" t="s">
        <v>4085</v>
      </c>
      <c r="H2356">
        <v>-1.7308333</v>
      </c>
      <c r="I2356">
        <v>-53.522222200000002</v>
      </c>
      <c r="K2356">
        <v>88.92568283</v>
      </c>
      <c r="L2356">
        <v>3.4914799940000001</v>
      </c>
      <c r="M2356">
        <v>1.404654106</v>
      </c>
      <c r="N2356">
        <v>4.2674466170000001</v>
      </c>
      <c r="O2356">
        <v>1.1571570259999999</v>
      </c>
      <c r="P2356">
        <v>0.182597908</v>
      </c>
      <c r="Q2356">
        <v>7.8675774000000004E-2</v>
      </c>
      <c r="R2356">
        <v>0</v>
      </c>
      <c r="S2356">
        <v>0</v>
      </c>
      <c r="T2356">
        <v>0.14821912700000001</v>
      </c>
      <c r="U2356">
        <v>0.34408661800000001</v>
      </c>
      <c r="V2356">
        <v>0</v>
      </c>
      <c r="W2356">
        <v>0</v>
      </c>
      <c r="X2356">
        <v>0</v>
      </c>
      <c r="Y2356">
        <v>0</v>
      </c>
      <c r="Z2356" t="s">
        <v>4059</v>
      </c>
      <c r="AA2356">
        <v>26.596959999999999</v>
      </c>
      <c r="AB2356">
        <v>1761</v>
      </c>
      <c r="AC2356">
        <v>765.02270999999996</v>
      </c>
      <c r="AD2356">
        <v>22</v>
      </c>
      <c r="AE2356">
        <v>1641.6103499999999</v>
      </c>
      <c r="AF2356">
        <v>1092.73938</v>
      </c>
      <c r="AG2356">
        <v>26.192039999999999</v>
      </c>
      <c r="AH2356">
        <v>11.360329999999999</v>
      </c>
      <c r="AI2356">
        <v>187</v>
      </c>
      <c r="AJ2356">
        <v>5475</v>
      </c>
      <c r="AK2356">
        <v>263</v>
      </c>
      <c r="AL2356">
        <v>145</v>
      </c>
    </row>
    <row r="2357" spans="1:38" x14ac:dyDescent="0.3">
      <c r="A2357">
        <v>2421</v>
      </c>
      <c r="B2357" t="s">
        <v>4086</v>
      </c>
      <c r="C2357" t="s">
        <v>3136</v>
      </c>
      <c r="D2357" t="s">
        <v>3178</v>
      </c>
      <c r="E2357" t="s">
        <v>2344</v>
      </c>
      <c r="F2357" t="s">
        <v>4057</v>
      </c>
      <c r="G2357" t="s">
        <v>4087</v>
      </c>
      <c r="H2357">
        <v>-8.5527610000000003</v>
      </c>
      <c r="I2357">
        <v>-63.610759999999999</v>
      </c>
      <c r="K2357">
        <v>72.208480870000002</v>
      </c>
      <c r="L2357">
        <v>8.6812397790000002</v>
      </c>
      <c r="M2357">
        <v>1.6056919160000001</v>
      </c>
      <c r="N2357">
        <v>9.5308306559999991</v>
      </c>
      <c r="O2357">
        <v>4.6803724530000004</v>
      </c>
      <c r="P2357">
        <v>1.002316357</v>
      </c>
      <c r="Q2357">
        <v>0.72672993600000002</v>
      </c>
      <c r="R2357">
        <v>0.16922368700000001</v>
      </c>
      <c r="S2357">
        <v>3.9779718999999998E-2</v>
      </c>
      <c r="T2357">
        <v>0.77692020500000003</v>
      </c>
      <c r="U2357">
        <v>0.57841442700000001</v>
      </c>
      <c r="V2357">
        <v>0</v>
      </c>
      <c r="W2357">
        <v>0</v>
      </c>
      <c r="X2357">
        <v>0</v>
      </c>
      <c r="Y2357">
        <v>0</v>
      </c>
      <c r="Z2357" t="s">
        <v>4059</v>
      </c>
      <c r="AA2357">
        <v>25.765630000000002</v>
      </c>
      <c r="AB2357">
        <v>2227</v>
      </c>
      <c r="AC2357">
        <v>922.66412000000003</v>
      </c>
      <c r="AD2357">
        <v>54</v>
      </c>
      <c r="AE2357">
        <v>1710.6279300000001</v>
      </c>
      <c r="AF2357">
        <v>559.76909999999998</v>
      </c>
      <c r="AG2357">
        <v>32</v>
      </c>
      <c r="AH2357">
        <v>17</v>
      </c>
      <c r="AJ2357">
        <v>5475</v>
      </c>
    </row>
    <row r="2358" spans="1:38" x14ac:dyDescent="0.3">
      <c r="A2358">
        <v>2422</v>
      </c>
      <c r="B2358" t="s">
        <v>4088</v>
      </c>
      <c r="C2358" t="s">
        <v>3136</v>
      </c>
      <c r="D2358" t="s">
        <v>3178</v>
      </c>
      <c r="E2358" t="s">
        <v>2344</v>
      </c>
      <c r="F2358" t="s">
        <v>4057</v>
      </c>
      <c r="G2358" t="s">
        <v>4089</v>
      </c>
      <c r="H2358">
        <v>-7.5004080000000002</v>
      </c>
      <c r="I2358">
        <v>-62.910029999999999</v>
      </c>
      <c r="K2358">
        <v>61.307180809999998</v>
      </c>
      <c r="L2358">
        <v>14.12514863</v>
      </c>
      <c r="M2358">
        <v>2.6156879700000002</v>
      </c>
      <c r="N2358">
        <v>9.8550275999999997</v>
      </c>
      <c r="O2358">
        <v>6.842866216</v>
      </c>
      <c r="P2358">
        <v>1.927614062</v>
      </c>
      <c r="Q2358">
        <v>1.3939667229999999</v>
      </c>
      <c r="R2358">
        <v>0.27431667799999998</v>
      </c>
      <c r="S2358">
        <v>6.7707974000000004E-2</v>
      </c>
      <c r="T2358">
        <v>0.80645345899999998</v>
      </c>
      <c r="U2358">
        <v>0.78402987599999996</v>
      </c>
      <c r="V2358">
        <v>0</v>
      </c>
      <c r="W2358">
        <v>0</v>
      </c>
      <c r="X2358">
        <v>0</v>
      </c>
      <c r="Y2358">
        <v>0</v>
      </c>
      <c r="Z2358" t="s">
        <v>4059</v>
      </c>
      <c r="AA2358">
        <v>25.960329999999999</v>
      </c>
      <c r="AB2358">
        <v>2191</v>
      </c>
      <c r="AC2358">
        <v>1004.02338</v>
      </c>
      <c r="AD2358">
        <v>49</v>
      </c>
      <c r="AE2358">
        <v>1736.5471199999999</v>
      </c>
      <c r="AF2358">
        <v>490.75299000000001</v>
      </c>
      <c r="AG2358">
        <v>29.793759999999999</v>
      </c>
      <c r="AH2358">
        <v>22.526450000000001</v>
      </c>
      <c r="AJ2358">
        <v>5475</v>
      </c>
    </row>
    <row r="2359" spans="1:38" x14ac:dyDescent="0.3">
      <c r="A2359">
        <v>2423</v>
      </c>
      <c r="B2359" t="s">
        <v>4090</v>
      </c>
      <c r="C2359" t="s">
        <v>3136</v>
      </c>
      <c r="D2359" t="s">
        <v>3178</v>
      </c>
      <c r="E2359" t="s">
        <v>2344</v>
      </c>
      <c r="F2359" t="s">
        <v>4057</v>
      </c>
      <c r="G2359" t="s">
        <v>4091</v>
      </c>
      <c r="H2359">
        <v>-1.6408056</v>
      </c>
      <c r="I2359">
        <v>-53.605499999999999</v>
      </c>
      <c r="K2359">
        <v>86.056136589999994</v>
      </c>
      <c r="L2359">
        <v>4.1606185379999996</v>
      </c>
      <c r="M2359">
        <v>1.7968486589999999</v>
      </c>
      <c r="N2359">
        <v>5.0815225130000004</v>
      </c>
      <c r="O2359">
        <v>1.974483628</v>
      </c>
      <c r="P2359">
        <v>0.26087369999999999</v>
      </c>
      <c r="Q2359">
        <v>9.0997016E-2</v>
      </c>
      <c r="R2359">
        <v>8.1032684999999993E-2</v>
      </c>
      <c r="S2359">
        <v>0</v>
      </c>
      <c r="T2359">
        <v>0.32347413200000003</v>
      </c>
      <c r="U2359">
        <v>0.17401253899999999</v>
      </c>
      <c r="V2359">
        <v>0</v>
      </c>
      <c r="W2359">
        <v>0</v>
      </c>
      <c r="X2359">
        <v>0</v>
      </c>
      <c r="Y2359">
        <v>0</v>
      </c>
      <c r="Z2359" t="s">
        <v>4059</v>
      </c>
      <c r="AA2359">
        <v>26.617370000000001</v>
      </c>
      <c r="AB2359">
        <v>1811</v>
      </c>
      <c r="AC2359">
        <v>767.52008000000001</v>
      </c>
      <c r="AD2359">
        <v>34</v>
      </c>
      <c r="AE2359">
        <v>1638.6374499999999</v>
      </c>
      <c r="AF2359">
        <v>1247.4211399999999</v>
      </c>
      <c r="AG2359">
        <v>26.734850000000002</v>
      </c>
      <c r="AH2359">
        <v>10.327500000000001</v>
      </c>
      <c r="AI2359">
        <v>226</v>
      </c>
      <c r="AJ2359">
        <v>5477</v>
      </c>
      <c r="AK2359">
        <v>301</v>
      </c>
      <c r="AL2359">
        <v>153</v>
      </c>
    </row>
    <row r="2360" spans="1:38" x14ac:dyDescent="0.3">
      <c r="A2360">
        <v>2424</v>
      </c>
      <c r="B2360" t="s">
        <v>4092</v>
      </c>
      <c r="C2360" t="s">
        <v>3136</v>
      </c>
      <c r="D2360" t="s">
        <v>3178</v>
      </c>
      <c r="E2360" t="s">
        <v>2344</v>
      </c>
      <c r="F2360" t="s">
        <v>4057</v>
      </c>
      <c r="G2360" t="s">
        <v>4093</v>
      </c>
      <c r="H2360">
        <v>2.9476833</v>
      </c>
      <c r="I2360">
        <v>-60.460166700000002</v>
      </c>
      <c r="K2360">
        <v>90.08038105</v>
      </c>
      <c r="L2360">
        <v>2.5251210849999999</v>
      </c>
      <c r="M2360">
        <v>0.98094467299999999</v>
      </c>
      <c r="N2360">
        <v>3.9521709729999999</v>
      </c>
      <c r="O2360">
        <v>1.669848706</v>
      </c>
      <c r="P2360">
        <v>0.185706659</v>
      </c>
      <c r="Q2360">
        <v>8.4040086999999999E-2</v>
      </c>
      <c r="R2360">
        <v>0</v>
      </c>
      <c r="S2360">
        <v>0</v>
      </c>
      <c r="T2360">
        <v>0.376990135</v>
      </c>
      <c r="U2360">
        <v>0.14479662900000001</v>
      </c>
      <c r="V2360">
        <v>0</v>
      </c>
      <c r="W2360">
        <v>0</v>
      </c>
      <c r="X2360">
        <v>0</v>
      </c>
      <c r="Y2360">
        <v>0</v>
      </c>
      <c r="Z2360" t="s">
        <v>4059</v>
      </c>
      <c r="AA2360">
        <v>27.78867</v>
      </c>
      <c r="AB2360">
        <v>1686</v>
      </c>
      <c r="AC2360">
        <v>701.60181</v>
      </c>
      <c r="AD2360">
        <v>81</v>
      </c>
      <c r="AE2360">
        <v>1739.7591600000001</v>
      </c>
      <c r="AF2360">
        <v>1461.8961200000001</v>
      </c>
      <c r="AG2360">
        <v>26.967169999999999</v>
      </c>
      <c r="AH2360">
        <v>7.1473399999999998</v>
      </c>
      <c r="AI2360">
        <v>205</v>
      </c>
      <c r="AJ2360">
        <v>5398</v>
      </c>
      <c r="AK2360">
        <v>484</v>
      </c>
      <c r="AL2360">
        <v>162</v>
      </c>
    </row>
    <row r="2361" spans="1:38" x14ac:dyDescent="0.3">
      <c r="A2361">
        <v>2425</v>
      </c>
      <c r="B2361" t="s">
        <v>4094</v>
      </c>
      <c r="C2361" t="s">
        <v>3136</v>
      </c>
      <c r="D2361" t="s">
        <v>3178</v>
      </c>
      <c r="E2361" t="s">
        <v>2344</v>
      </c>
      <c r="F2361" t="s">
        <v>4057</v>
      </c>
      <c r="G2361" t="s">
        <v>4095</v>
      </c>
      <c r="H2361">
        <v>3.0071667</v>
      </c>
      <c r="I2361">
        <v>-60.820799999999998</v>
      </c>
      <c r="K2361">
        <v>88.169668880000003</v>
      </c>
      <c r="L2361">
        <v>5.2864106590000004</v>
      </c>
      <c r="M2361">
        <v>0.77874501200000001</v>
      </c>
      <c r="N2361">
        <v>3.8190799850000001</v>
      </c>
      <c r="O2361">
        <v>1.1785182249999999</v>
      </c>
      <c r="P2361">
        <v>0.22414220000000001</v>
      </c>
      <c r="Q2361">
        <v>6.1538763000000003E-2</v>
      </c>
      <c r="R2361">
        <v>2.8243615E-2</v>
      </c>
      <c r="S2361">
        <v>0</v>
      </c>
      <c r="T2361">
        <v>0.16630276499999999</v>
      </c>
      <c r="U2361">
        <v>0.28734989599999999</v>
      </c>
      <c r="V2361">
        <v>0</v>
      </c>
      <c r="W2361">
        <v>0</v>
      </c>
      <c r="X2361">
        <v>0</v>
      </c>
      <c r="Y2361">
        <v>0</v>
      </c>
      <c r="Z2361" t="s">
        <v>4059</v>
      </c>
      <c r="AA2361">
        <v>27.738330000000001</v>
      </c>
      <c r="AB2361">
        <v>1733</v>
      </c>
      <c r="AC2361">
        <v>685.98266999999998</v>
      </c>
      <c r="AD2361">
        <v>83</v>
      </c>
      <c r="AE2361">
        <v>1757.14355</v>
      </c>
      <c r="AF2361">
        <v>1501.97668</v>
      </c>
      <c r="AG2361">
        <v>24</v>
      </c>
      <c r="AH2361">
        <v>7.6135900000000003</v>
      </c>
      <c r="AI2361">
        <v>173</v>
      </c>
      <c r="AJ2361">
        <v>5398</v>
      </c>
      <c r="AK2361">
        <v>202</v>
      </c>
      <c r="AL2361">
        <v>86</v>
      </c>
    </row>
    <row r="2362" spans="1:38" x14ac:dyDescent="0.3">
      <c r="A2362">
        <v>2426</v>
      </c>
      <c r="B2362" t="s">
        <v>4096</v>
      </c>
      <c r="C2362" t="s">
        <v>3136</v>
      </c>
      <c r="D2362" t="s">
        <v>3178</v>
      </c>
      <c r="E2362" t="s">
        <v>2344</v>
      </c>
      <c r="F2362" t="s">
        <v>4057</v>
      </c>
      <c r="G2362" t="s">
        <v>4097</v>
      </c>
      <c r="H2362">
        <v>-8.5900470000000002</v>
      </c>
      <c r="I2362">
        <v>-63.796590000000002</v>
      </c>
      <c r="K2362">
        <v>90.199294899999998</v>
      </c>
      <c r="L2362">
        <v>1.552443545</v>
      </c>
      <c r="M2362">
        <v>0.537945848</v>
      </c>
      <c r="N2362">
        <v>5.0764890879999998</v>
      </c>
      <c r="O2362">
        <v>1.9241982259999999</v>
      </c>
      <c r="P2362">
        <v>0.112545769</v>
      </c>
      <c r="Q2362">
        <v>0.12235889899999999</v>
      </c>
      <c r="R2362">
        <v>2.7194045E-2</v>
      </c>
      <c r="S2362">
        <v>8.8199969999999996E-3</v>
      </c>
      <c r="T2362">
        <v>0.225368968</v>
      </c>
      <c r="U2362">
        <v>0.21334071900000001</v>
      </c>
      <c r="V2362">
        <v>0</v>
      </c>
      <c r="W2362">
        <v>0</v>
      </c>
      <c r="X2362">
        <v>0</v>
      </c>
      <c r="Y2362">
        <v>0</v>
      </c>
      <c r="Z2362" t="s">
        <v>4059</v>
      </c>
      <c r="AA2362">
        <v>25.809670000000001</v>
      </c>
      <c r="AB2362">
        <v>2231</v>
      </c>
      <c r="AC2362">
        <v>930.81628000000001</v>
      </c>
      <c r="AD2362">
        <v>63</v>
      </c>
      <c r="AE2362">
        <v>1707.09229</v>
      </c>
      <c r="AF2362">
        <v>824.86279000000002</v>
      </c>
      <c r="AG2362">
        <v>27.861249999999998</v>
      </c>
      <c r="AH2362">
        <v>11.41248</v>
      </c>
      <c r="AI2362">
        <v>269</v>
      </c>
      <c r="AJ2362">
        <v>6997</v>
      </c>
      <c r="AK2362">
        <v>237</v>
      </c>
      <c r="AL2362">
        <v>135</v>
      </c>
    </row>
    <row r="2363" spans="1:38" x14ac:dyDescent="0.3">
      <c r="A2363">
        <v>2427</v>
      </c>
      <c r="B2363" t="s">
        <v>4098</v>
      </c>
      <c r="C2363" t="s">
        <v>3136</v>
      </c>
      <c r="D2363" t="s">
        <v>3178</v>
      </c>
      <c r="E2363" t="s">
        <v>2344</v>
      </c>
      <c r="F2363" t="s">
        <v>4057</v>
      </c>
      <c r="G2363" t="s">
        <v>4099</v>
      </c>
      <c r="H2363">
        <v>-4.5373749999999999</v>
      </c>
      <c r="I2363">
        <v>-55.900369400000002</v>
      </c>
      <c r="K2363">
        <v>81.043505210000006</v>
      </c>
      <c r="L2363">
        <v>3.8337241400000002</v>
      </c>
      <c r="M2363">
        <v>0.71755682899999995</v>
      </c>
      <c r="N2363">
        <v>9.4104097079999995</v>
      </c>
      <c r="O2363">
        <v>3.1836422170000001</v>
      </c>
      <c r="P2363">
        <v>0.517943547</v>
      </c>
      <c r="Q2363">
        <v>0.22711764100000001</v>
      </c>
      <c r="R2363">
        <v>0.112074406</v>
      </c>
      <c r="S2363">
        <v>0</v>
      </c>
      <c r="T2363">
        <v>0.61314832399999997</v>
      </c>
      <c r="U2363">
        <v>0.34087797800000003</v>
      </c>
      <c r="V2363">
        <v>0</v>
      </c>
      <c r="W2363">
        <v>0</v>
      </c>
      <c r="X2363">
        <v>0</v>
      </c>
      <c r="Y2363">
        <v>0</v>
      </c>
      <c r="Z2363" t="s">
        <v>4059</v>
      </c>
      <c r="AA2363">
        <v>26.395710000000001</v>
      </c>
      <c r="AB2363">
        <v>2195</v>
      </c>
      <c r="AC2363">
        <v>885.86986999999999</v>
      </c>
      <c r="AD2363">
        <v>116</v>
      </c>
      <c r="AE2363">
        <v>1730.5163600000001</v>
      </c>
      <c r="AF2363">
        <v>1242.89624</v>
      </c>
      <c r="AG2363">
        <v>32.85266</v>
      </c>
      <c r="AH2363">
        <v>11.77843</v>
      </c>
      <c r="AI2363">
        <v>250</v>
      </c>
      <c r="AJ2363">
        <v>5475</v>
      </c>
      <c r="AK2363">
        <v>333</v>
      </c>
      <c r="AL2363">
        <v>236</v>
      </c>
    </row>
    <row r="2364" spans="1:38" x14ac:dyDescent="0.3">
      <c r="A2364">
        <v>2428</v>
      </c>
      <c r="B2364" t="s">
        <v>4100</v>
      </c>
      <c r="C2364" t="s">
        <v>3136</v>
      </c>
      <c r="D2364" t="s">
        <v>3178</v>
      </c>
      <c r="E2364" t="s">
        <v>2344</v>
      </c>
      <c r="F2364" t="s">
        <v>4057</v>
      </c>
      <c r="G2364" t="s">
        <v>4101</v>
      </c>
      <c r="H2364">
        <v>-4.5373749999999999</v>
      </c>
      <c r="I2364">
        <v>-55.900369400000002</v>
      </c>
      <c r="K2364">
        <v>91.755540999999994</v>
      </c>
      <c r="L2364">
        <v>1.609582421</v>
      </c>
      <c r="M2364">
        <v>0.63321444699999996</v>
      </c>
      <c r="N2364">
        <v>4.1933220540000002</v>
      </c>
      <c r="O2364">
        <v>1.1902719859999999</v>
      </c>
      <c r="P2364">
        <v>0.152816543</v>
      </c>
      <c r="Q2364">
        <v>6.3239167999999998E-2</v>
      </c>
      <c r="R2364">
        <v>0</v>
      </c>
      <c r="S2364">
        <v>0</v>
      </c>
      <c r="T2364">
        <v>0.18295473100000001</v>
      </c>
      <c r="U2364">
        <v>0.21905764799999999</v>
      </c>
      <c r="V2364">
        <v>0</v>
      </c>
      <c r="W2364">
        <v>0</v>
      </c>
      <c r="X2364">
        <v>0</v>
      </c>
      <c r="Y2364">
        <v>0</v>
      </c>
      <c r="Z2364" t="s">
        <v>4059</v>
      </c>
      <c r="AA2364">
        <v>26.395710000000001</v>
      </c>
      <c r="AB2364">
        <v>2195</v>
      </c>
      <c r="AC2364">
        <v>885.86986999999999</v>
      </c>
      <c r="AD2364">
        <v>116</v>
      </c>
      <c r="AE2364">
        <v>1730.5163600000001</v>
      </c>
      <c r="AF2364">
        <v>1242.89624</v>
      </c>
      <c r="AG2364">
        <v>32.85266</v>
      </c>
      <c r="AH2364">
        <v>11.77843</v>
      </c>
      <c r="AI2364">
        <v>250</v>
      </c>
      <c r="AJ2364">
        <v>5475</v>
      </c>
      <c r="AK2364">
        <v>333</v>
      </c>
      <c r="AL2364">
        <v>236</v>
      </c>
    </row>
    <row r="2365" spans="1:38" x14ac:dyDescent="0.3">
      <c r="A2365">
        <v>2429</v>
      </c>
      <c r="B2365" t="s">
        <v>4102</v>
      </c>
      <c r="C2365" t="s">
        <v>3136</v>
      </c>
      <c r="D2365" t="s">
        <v>3178</v>
      </c>
      <c r="E2365" t="s">
        <v>2344</v>
      </c>
      <c r="F2365" t="s">
        <v>4057</v>
      </c>
      <c r="G2365" t="s">
        <v>4103</v>
      </c>
      <c r="H2365">
        <v>-4.1275667</v>
      </c>
      <c r="I2365">
        <v>-54.940116699999997</v>
      </c>
      <c r="K2365">
        <v>74.946018570000007</v>
      </c>
      <c r="L2365">
        <v>7.1961799270000002</v>
      </c>
      <c r="M2365">
        <v>1.5550233149999999</v>
      </c>
      <c r="N2365">
        <v>9.3280775029999994</v>
      </c>
      <c r="O2365">
        <v>4.4420614169999997</v>
      </c>
      <c r="P2365">
        <v>0.649458062</v>
      </c>
      <c r="Q2365">
        <v>0.65929315499999996</v>
      </c>
      <c r="R2365">
        <v>0.114846562</v>
      </c>
      <c r="S2365">
        <v>4.1798391999999997E-2</v>
      </c>
      <c r="T2365">
        <v>0.58804747700000004</v>
      </c>
      <c r="U2365">
        <v>0.47919561700000002</v>
      </c>
      <c r="V2365">
        <v>0</v>
      </c>
      <c r="W2365">
        <v>0</v>
      </c>
      <c r="X2365">
        <v>0</v>
      </c>
      <c r="Y2365">
        <v>0</v>
      </c>
      <c r="Z2365" t="s">
        <v>4059</v>
      </c>
      <c r="AA2365">
        <v>25.812750000000001</v>
      </c>
      <c r="AB2365">
        <v>1998</v>
      </c>
      <c r="AC2365">
        <v>870.99834999999996</v>
      </c>
      <c r="AD2365">
        <v>209</v>
      </c>
      <c r="AE2365">
        <v>1691.66077</v>
      </c>
      <c r="AF2365">
        <v>1119.4273700000001</v>
      </c>
      <c r="AG2365">
        <v>36.77281</v>
      </c>
      <c r="AH2365">
        <v>11.38641</v>
      </c>
      <c r="AI2365">
        <v>242</v>
      </c>
      <c r="AJ2365">
        <v>5477</v>
      </c>
      <c r="AK2365">
        <v>345</v>
      </c>
      <c r="AL2365">
        <v>237</v>
      </c>
    </row>
    <row r="2366" spans="1:38" x14ac:dyDescent="0.3">
      <c r="A2366">
        <v>2430</v>
      </c>
      <c r="B2366" t="s">
        <v>4104</v>
      </c>
      <c r="C2366" t="s">
        <v>3136</v>
      </c>
      <c r="D2366" t="s">
        <v>3178</v>
      </c>
      <c r="E2366" t="s">
        <v>2344</v>
      </c>
      <c r="F2366" t="s">
        <v>4057</v>
      </c>
      <c r="G2366" t="s">
        <v>4105</v>
      </c>
      <c r="H2366">
        <v>-4.1275667</v>
      </c>
      <c r="I2366">
        <v>-54.940116699999997</v>
      </c>
      <c r="K2366">
        <v>86.820803929999997</v>
      </c>
      <c r="L2366">
        <v>1.733065965</v>
      </c>
      <c r="M2366">
        <v>0.92411878199999997</v>
      </c>
      <c r="N2366">
        <v>7.9477327349999998</v>
      </c>
      <c r="O2366">
        <v>1.6054458570000001</v>
      </c>
      <c r="P2366">
        <v>0</v>
      </c>
      <c r="Q2366">
        <v>0</v>
      </c>
      <c r="R2366">
        <v>0.22615555500000001</v>
      </c>
      <c r="S2366">
        <v>0</v>
      </c>
      <c r="T2366">
        <v>0.50123558300000004</v>
      </c>
      <c r="U2366">
        <v>0.24144159200000001</v>
      </c>
      <c r="V2366">
        <v>0</v>
      </c>
      <c r="W2366">
        <v>0</v>
      </c>
      <c r="X2366">
        <v>0</v>
      </c>
      <c r="Y2366">
        <v>0</v>
      </c>
      <c r="Z2366" t="s">
        <v>4059</v>
      </c>
      <c r="AA2366">
        <v>25.812750000000001</v>
      </c>
      <c r="AB2366">
        <v>1998</v>
      </c>
      <c r="AC2366">
        <v>870.99834999999996</v>
      </c>
      <c r="AD2366">
        <v>209</v>
      </c>
      <c r="AE2366">
        <v>1691.66077</v>
      </c>
      <c r="AF2366">
        <v>1119.4273700000001</v>
      </c>
      <c r="AG2366">
        <v>36.77281</v>
      </c>
      <c r="AH2366">
        <v>11.38641</v>
      </c>
      <c r="AI2366">
        <v>242</v>
      </c>
      <c r="AJ2366">
        <v>5477</v>
      </c>
      <c r="AK2366">
        <v>345</v>
      </c>
      <c r="AL2366">
        <v>237</v>
      </c>
    </row>
    <row r="2367" spans="1:38" x14ac:dyDescent="0.3">
      <c r="A2367">
        <v>2431</v>
      </c>
      <c r="B2367" t="s">
        <v>4106</v>
      </c>
      <c r="C2367" t="s">
        <v>3136</v>
      </c>
      <c r="D2367" t="s">
        <v>3178</v>
      </c>
      <c r="E2367" t="s">
        <v>2344</v>
      </c>
      <c r="F2367" t="s">
        <v>4057</v>
      </c>
      <c r="G2367" t="s">
        <v>4107</v>
      </c>
      <c r="H2367">
        <v>-4.1275667</v>
      </c>
      <c r="I2367">
        <v>-54.940116699999997</v>
      </c>
      <c r="K2367">
        <v>79.993381479999996</v>
      </c>
      <c r="L2367">
        <v>3.8712545290000002</v>
      </c>
      <c r="M2367">
        <v>1.1762704399999999</v>
      </c>
      <c r="N2367">
        <v>9.7027227410000005</v>
      </c>
      <c r="O2367">
        <v>3.2016339870000001</v>
      </c>
      <c r="P2367">
        <v>0.418147712</v>
      </c>
      <c r="Q2367">
        <v>0.33871700700000001</v>
      </c>
      <c r="R2367">
        <v>9.5857345999999996E-2</v>
      </c>
      <c r="S2367">
        <v>1.6507869000000001E-2</v>
      </c>
      <c r="T2367">
        <v>0.85253306699999998</v>
      </c>
      <c r="U2367">
        <v>0.33297382599999997</v>
      </c>
      <c r="V2367">
        <v>0</v>
      </c>
      <c r="W2367">
        <v>0</v>
      </c>
      <c r="X2367">
        <v>0</v>
      </c>
      <c r="Y2367">
        <v>0</v>
      </c>
      <c r="Z2367" t="s">
        <v>4059</v>
      </c>
      <c r="AA2367">
        <v>25.812750000000001</v>
      </c>
      <c r="AB2367">
        <v>1998</v>
      </c>
      <c r="AC2367">
        <v>870.99834999999996</v>
      </c>
      <c r="AD2367">
        <v>209</v>
      </c>
      <c r="AE2367">
        <v>1691.66077</v>
      </c>
      <c r="AF2367">
        <v>1119.4273700000001</v>
      </c>
      <c r="AG2367">
        <v>36.77281</v>
      </c>
      <c r="AH2367">
        <v>11.38641</v>
      </c>
      <c r="AI2367">
        <v>242</v>
      </c>
      <c r="AJ2367">
        <v>5477</v>
      </c>
      <c r="AK2367">
        <v>345</v>
      </c>
      <c r="AL2367">
        <v>237</v>
      </c>
    </row>
    <row r="2368" spans="1:38" x14ac:dyDescent="0.3">
      <c r="A2368">
        <v>2432</v>
      </c>
      <c r="B2368" t="s">
        <v>4108</v>
      </c>
      <c r="C2368" t="s">
        <v>3136</v>
      </c>
      <c r="D2368" t="s">
        <v>3178</v>
      </c>
      <c r="E2368" t="s">
        <v>2344</v>
      </c>
      <c r="F2368" t="s">
        <v>4057</v>
      </c>
      <c r="G2368" t="s">
        <v>4109</v>
      </c>
      <c r="H2368">
        <v>-8.5822310000000002</v>
      </c>
      <c r="I2368">
        <v>-63.689300000000003</v>
      </c>
      <c r="K2368">
        <v>65.865951699999997</v>
      </c>
      <c r="L2368">
        <v>11.970198760000001</v>
      </c>
      <c r="M2368">
        <v>2.018006073</v>
      </c>
      <c r="N2368">
        <v>7.8201611030000002</v>
      </c>
      <c r="O2368">
        <v>8.0222967310000008</v>
      </c>
      <c r="P2368">
        <v>1.452669145</v>
      </c>
      <c r="Q2368">
        <v>1.3343410410000001</v>
      </c>
      <c r="R2368">
        <v>0.200300754</v>
      </c>
      <c r="S2368">
        <v>0</v>
      </c>
      <c r="T2368">
        <v>0.50826737700000002</v>
      </c>
      <c r="U2368">
        <v>0.80780731299999997</v>
      </c>
      <c r="V2368">
        <v>0</v>
      </c>
      <c r="W2368">
        <v>0</v>
      </c>
      <c r="X2368">
        <v>0</v>
      </c>
      <c r="Y2368">
        <v>0</v>
      </c>
      <c r="Z2368" t="s">
        <v>4059</v>
      </c>
      <c r="AA2368">
        <v>25.713249999999999</v>
      </c>
      <c r="AB2368">
        <v>2223</v>
      </c>
      <c r="AC2368">
        <v>926.13202000000001</v>
      </c>
      <c r="AD2368">
        <v>59</v>
      </c>
      <c r="AE2368">
        <v>1707.72192</v>
      </c>
      <c r="AF2368">
        <v>448.28088000000002</v>
      </c>
      <c r="AG2368">
        <v>28.819839999999999</v>
      </c>
      <c r="AH2368">
        <v>18.707159999999998</v>
      </c>
      <c r="AJ2368">
        <v>5475</v>
      </c>
    </row>
    <row r="2369" spans="1:38" x14ac:dyDescent="0.3">
      <c r="A2369">
        <v>2433</v>
      </c>
      <c r="B2369" t="s">
        <v>4110</v>
      </c>
      <c r="C2369" t="s">
        <v>3136</v>
      </c>
      <c r="D2369" t="s">
        <v>3178</v>
      </c>
      <c r="E2369" t="s">
        <v>2344</v>
      </c>
      <c r="F2369" t="s">
        <v>4057</v>
      </c>
      <c r="G2369" t="s">
        <v>4111</v>
      </c>
      <c r="H2369">
        <v>-4.3155559999999999</v>
      </c>
      <c r="I2369">
        <v>-56.015555999999997</v>
      </c>
      <c r="K2369">
        <v>82.015534720000005</v>
      </c>
      <c r="L2369">
        <v>4.7863232670000002</v>
      </c>
      <c r="M2369">
        <v>1.081502245</v>
      </c>
      <c r="N2369">
        <v>5.7156204429999997</v>
      </c>
      <c r="O2369">
        <v>4.5155139540000002</v>
      </c>
      <c r="P2369">
        <v>0.29650141000000002</v>
      </c>
      <c r="Q2369">
        <v>0.72482108899999997</v>
      </c>
      <c r="R2369">
        <v>6.3432655000000004E-2</v>
      </c>
      <c r="S2369">
        <v>5.2411767999999997E-2</v>
      </c>
      <c r="T2369">
        <v>0.40467904900000001</v>
      </c>
      <c r="U2369">
        <v>0.343659398</v>
      </c>
      <c r="V2369">
        <v>0</v>
      </c>
      <c r="W2369">
        <v>0</v>
      </c>
      <c r="X2369">
        <v>0</v>
      </c>
      <c r="Y2369">
        <v>0</v>
      </c>
      <c r="Z2369" t="s">
        <v>4059</v>
      </c>
      <c r="AA2369">
        <v>26.96621</v>
      </c>
      <c r="AB2369">
        <v>2000</v>
      </c>
      <c r="AC2369">
        <v>937.19897000000003</v>
      </c>
      <c r="AD2369">
        <v>17</v>
      </c>
      <c r="AE2369">
        <v>1728.5379600000001</v>
      </c>
      <c r="AF2369">
        <v>600.92193999999995</v>
      </c>
      <c r="AG2369">
        <v>29.894069999999999</v>
      </c>
      <c r="AH2369">
        <v>16.206240000000001</v>
      </c>
      <c r="AJ2369">
        <v>6997</v>
      </c>
    </row>
    <row r="2370" spans="1:38" x14ac:dyDescent="0.3">
      <c r="A2370">
        <v>2434</v>
      </c>
      <c r="B2370" t="s">
        <v>4112</v>
      </c>
      <c r="C2370" t="s">
        <v>3136</v>
      </c>
      <c r="D2370" t="s">
        <v>3178</v>
      </c>
      <c r="E2370" t="s">
        <v>2344</v>
      </c>
      <c r="F2370" t="s">
        <v>4057</v>
      </c>
      <c r="G2370" t="s">
        <v>4113</v>
      </c>
      <c r="H2370">
        <v>-1.6710278000000001</v>
      </c>
      <c r="I2370">
        <v>-53.486805599999997</v>
      </c>
      <c r="K2370">
        <v>92.827717539999995</v>
      </c>
      <c r="L2370">
        <v>1.5666989389999999</v>
      </c>
      <c r="M2370">
        <v>0.46544229999999998</v>
      </c>
      <c r="N2370">
        <v>3.6628685499999998</v>
      </c>
      <c r="O2370">
        <v>0.93157971399999995</v>
      </c>
      <c r="P2370">
        <v>0.126686944</v>
      </c>
      <c r="Q2370">
        <v>5.4700367999999999E-2</v>
      </c>
      <c r="R2370">
        <v>0</v>
      </c>
      <c r="S2370">
        <v>0</v>
      </c>
      <c r="T2370">
        <v>0.15465273700000001</v>
      </c>
      <c r="U2370">
        <v>0.209652904</v>
      </c>
      <c r="V2370">
        <v>0</v>
      </c>
      <c r="W2370">
        <v>0</v>
      </c>
      <c r="X2370">
        <v>0</v>
      </c>
      <c r="Y2370">
        <v>0</v>
      </c>
      <c r="Z2370" t="s">
        <v>4059</v>
      </c>
      <c r="AA2370">
        <v>26.564039999999999</v>
      </c>
      <c r="AB2370">
        <v>1759</v>
      </c>
      <c r="AC2370">
        <v>752.44897000000003</v>
      </c>
      <c r="AD2370">
        <v>27</v>
      </c>
      <c r="AE2370">
        <v>1641.9301800000001</v>
      </c>
      <c r="AF2370">
        <v>1255.7771</v>
      </c>
      <c r="AG2370">
        <v>29.260010000000001</v>
      </c>
      <c r="AH2370">
        <v>11.46626</v>
      </c>
      <c r="AI2370">
        <v>196</v>
      </c>
      <c r="AJ2370">
        <v>5475</v>
      </c>
      <c r="AK2370">
        <v>325</v>
      </c>
      <c r="AL2370">
        <v>175</v>
      </c>
    </row>
    <row r="2371" spans="1:38" x14ac:dyDescent="0.3">
      <c r="A2371">
        <v>2435</v>
      </c>
      <c r="B2371" t="s">
        <v>4114</v>
      </c>
      <c r="C2371" t="s">
        <v>3136</v>
      </c>
      <c r="D2371" t="s">
        <v>3178</v>
      </c>
      <c r="E2371" t="s">
        <v>2344</v>
      </c>
      <c r="F2371" t="s">
        <v>4057</v>
      </c>
      <c r="G2371" t="s">
        <v>4115</v>
      </c>
      <c r="H2371">
        <v>-1.6177778</v>
      </c>
      <c r="I2371">
        <v>-53.656750000000002</v>
      </c>
      <c r="K2371">
        <v>90.180485079999997</v>
      </c>
      <c r="L2371">
        <v>1.4028882549999999</v>
      </c>
      <c r="M2371">
        <v>0.18769970699999999</v>
      </c>
      <c r="N2371">
        <v>5.638913917</v>
      </c>
      <c r="O2371">
        <v>1.861956275</v>
      </c>
      <c r="P2371">
        <v>0.21892292899999999</v>
      </c>
      <c r="Q2371">
        <v>0.10662661599999999</v>
      </c>
      <c r="R2371">
        <v>0</v>
      </c>
      <c r="S2371">
        <v>0</v>
      </c>
      <c r="T2371">
        <v>0.26184041699999999</v>
      </c>
      <c r="U2371">
        <v>0.14066680500000001</v>
      </c>
      <c r="V2371">
        <v>0</v>
      </c>
      <c r="W2371">
        <v>0</v>
      </c>
      <c r="X2371">
        <v>0</v>
      </c>
      <c r="Y2371">
        <v>0</v>
      </c>
      <c r="Z2371" t="s">
        <v>4059</v>
      </c>
      <c r="AA2371">
        <v>26.617370000000001</v>
      </c>
      <c r="AB2371">
        <v>1811</v>
      </c>
      <c r="AC2371">
        <v>709.05487000000005</v>
      </c>
      <c r="AD2371">
        <v>45</v>
      </c>
      <c r="AE2371">
        <v>1635.6234099999999</v>
      </c>
      <c r="AF2371">
        <v>1236.24451</v>
      </c>
      <c r="AG2371">
        <v>27.121259999999999</v>
      </c>
      <c r="AH2371">
        <v>11.75235</v>
      </c>
      <c r="AI2371">
        <v>186</v>
      </c>
      <c r="AJ2371">
        <v>5477</v>
      </c>
      <c r="AK2371">
        <v>227</v>
      </c>
      <c r="AL2371">
        <v>131</v>
      </c>
    </row>
    <row r="2372" spans="1:38" x14ac:dyDescent="0.3">
      <c r="A2372">
        <v>2436</v>
      </c>
      <c r="B2372" t="s">
        <v>4116</v>
      </c>
      <c r="C2372" t="s">
        <v>3136</v>
      </c>
      <c r="D2372" t="s">
        <v>3178</v>
      </c>
      <c r="E2372" t="s">
        <v>2344</v>
      </c>
      <c r="F2372" t="s">
        <v>4057</v>
      </c>
      <c r="G2372" t="s">
        <v>4117</v>
      </c>
      <c r="H2372">
        <v>-2.5510556000000002</v>
      </c>
      <c r="I2372">
        <v>-54.974888900000003</v>
      </c>
      <c r="K2372">
        <v>97.121548829999995</v>
      </c>
      <c r="L2372">
        <v>0.44376232199999999</v>
      </c>
      <c r="M2372">
        <v>0.13596047999999999</v>
      </c>
      <c r="N2372">
        <v>1.5212422080000001</v>
      </c>
      <c r="O2372">
        <v>0.66309005600000004</v>
      </c>
      <c r="P2372">
        <v>0</v>
      </c>
      <c r="Q2372">
        <v>0</v>
      </c>
      <c r="R2372">
        <v>0</v>
      </c>
      <c r="S2372">
        <v>0</v>
      </c>
      <c r="T2372">
        <v>5.6728333999999998E-2</v>
      </c>
      <c r="U2372">
        <v>5.7667771E-2</v>
      </c>
      <c r="V2372">
        <v>0</v>
      </c>
      <c r="W2372">
        <v>0</v>
      </c>
      <c r="X2372">
        <v>0</v>
      </c>
      <c r="Y2372">
        <v>0</v>
      </c>
      <c r="Z2372" t="s">
        <v>4059</v>
      </c>
      <c r="AA2372">
        <v>26.28679</v>
      </c>
      <c r="AB2372">
        <v>1922</v>
      </c>
      <c r="AD2372">
        <v>19</v>
      </c>
      <c r="AE2372">
        <v>1655.1604</v>
      </c>
      <c r="AF2372">
        <v>1072.66418</v>
      </c>
      <c r="AG2372">
        <v>30.82497</v>
      </c>
      <c r="AH2372">
        <v>13.253270000000001</v>
      </c>
      <c r="AJ2372">
        <v>5475</v>
      </c>
    </row>
    <row r="2373" spans="1:38" x14ac:dyDescent="0.3">
      <c r="A2373">
        <v>2437</v>
      </c>
      <c r="B2373" t="s">
        <v>4118</v>
      </c>
      <c r="C2373" t="s">
        <v>3136</v>
      </c>
      <c r="D2373" t="s">
        <v>3178</v>
      </c>
      <c r="E2373" t="s">
        <v>2344</v>
      </c>
      <c r="F2373" t="s">
        <v>4057</v>
      </c>
      <c r="G2373" t="s">
        <v>4119</v>
      </c>
      <c r="H2373">
        <v>-2.0714443999999999</v>
      </c>
      <c r="I2373">
        <v>-54.196527799999998</v>
      </c>
      <c r="K2373">
        <v>93.700723449999998</v>
      </c>
      <c r="L2373">
        <v>1.4355452829999999</v>
      </c>
      <c r="M2373">
        <v>1.184324548</v>
      </c>
      <c r="N2373">
        <v>2.5780818559999998</v>
      </c>
      <c r="O2373">
        <v>0.73748555699999996</v>
      </c>
      <c r="P2373">
        <v>9.9316304999999994E-2</v>
      </c>
      <c r="Q2373">
        <v>6.1098596999999998E-2</v>
      </c>
      <c r="R2373">
        <v>3.4855906999999998E-2</v>
      </c>
      <c r="S2373">
        <v>0</v>
      </c>
      <c r="T2373">
        <v>8.9554030000000007E-2</v>
      </c>
      <c r="U2373">
        <v>7.9014466000000005E-2</v>
      </c>
      <c r="V2373">
        <v>0</v>
      </c>
      <c r="W2373">
        <v>0</v>
      </c>
      <c r="X2373">
        <v>0</v>
      </c>
      <c r="Y2373">
        <v>0</v>
      </c>
      <c r="Z2373" t="s">
        <v>4059</v>
      </c>
      <c r="AA2373">
        <v>26.452580000000001</v>
      </c>
      <c r="AB2373">
        <v>1674</v>
      </c>
      <c r="AC2373">
        <v>783.85352</v>
      </c>
      <c r="AD2373">
        <v>49</v>
      </c>
      <c r="AE2373">
        <v>1614.2893099999999</v>
      </c>
      <c r="AF2373">
        <v>988.36414000000002</v>
      </c>
      <c r="AG2373">
        <v>27.058900000000001</v>
      </c>
      <c r="AH2373">
        <v>13.519550000000001</v>
      </c>
      <c r="AI2373">
        <v>251</v>
      </c>
      <c r="AJ2373">
        <v>5483</v>
      </c>
      <c r="AK2373">
        <v>411</v>
      </c>
      <c r="AL2373">
        <v>224</v>
      </c>
    </row>
    <row r="2374" spans="1:38" x14ac:dyDescent="0.3">
      <c r="A2374">
        <v>2438</v>
      </c>
      <c r="B2374" t="s">
        <v>4120</v>
      </c>
      <c r="C2374" t="s">
        <v>3136</v>
      </c>
      <c r="D2374" t="s">
        <v>3178</v>
      </c>
      <c r="E2374" t="s">
        <v>2344</v>
      </c>
      <c r="F2374" t="s">
        <v>4057</v>
      </c>
      <c r="G2374" t="s">
        <v>4121</v>
      </c>
      <c r="H2374">
        <v>-3.05125</v>
      </c>
      <c r="I2374">
        <v>-54.927050000000001</v>
      </c>
      <c r="K2374">
        <v>83.609858290000005</v>
      </c>
      <c r="L2374">
        <v>1.729062549</v>
      </c>
      <c r="M2374">
        <v>0.26524292399999999</v>
      </c>
      <c r="N2374">
        <v>10.85651126</v>
      </c>
      <c r="O2374">
        <v>1.955132922</v>
      </c>
      <c r="P2374">
        <v>0.38981156099999997</v>
      </c>
      <c r="Q2374">
        <v>0.13912197200000001</v>
      </c>
      <c r="R2374">
        <v>3.1712495E-2</v>
      </c>
      <c r="S2374">
        <v>0</v>
      </c>
      <c r="T2374">
        <v>0.76774902499999997</v>
      </c>
      <c r="U2374">
        <v>0.25579700300000002</v>
      </c>
      <c r="V2374">
        <v>0</v>
      </c>
      <c r="W2374">
        <v>0</v>
      </c>
      <c r="X2374">
        <v>0</v>
      </c>
      <c r="Y2374">
        <v>0</v>
      </c>
      <c r="Z2374" t="s">
        <v>4059</v>
      </c>
      <c r="AA2374">
        <v>25.67783</v>
      </c>
      <c r="AB2374">
        <v>1847</v>
      </c>
      <c r="AC2374">
        <v>774.48748999999998</v>
      </c>
      <c r="AD2374">
        <v>122</v>
      </c>
      <c r="AE2374">
        <v>1665.23083</v>
      </c>
      <c r="AF2374">
        <v>1240.50281</v>
      </c>
      <c r="AG2374">
        <v>38.704999999999998</v>
      </c>
      <c r="AH2374">
        <v>10.427820000000001</v>
      </c>
      <c r="AI2374">
        <v>239</v>
      </c>
      <c r="AJ2374">
        <v>5477</v>
      </c>
      <c r="AK2374">
        <v>321</v>
      </c>
      <c r="AL2374">
        <v>152</v>
      </c>
    </row>
    <row r="2375" spans="1:38" x14ac:dyDescent="0.3">
      <c r="A2375">
        <v>2439</v>
      </c>
      <c r="B2375" t="s">
        <v>4122</v>
      </c>
      <c r="C2375" t="s">
        <v>3136</v>
      </c>
      <c r="D2375" t="s">
        <v>3178</v>
      </c>
      <c r="E2375" t="s">
        <v>2344</v>
      </c>
      <c r="F2375" t="s">
        <v>4057</v>
      </c>
      <c r="G2375" t="s">
        <v>4123</v>
      </c>
      <c r="H2375">
        <v>-3.05125</v>
      </c>
      <c r="I2375">
        <v>-54.927050000000001</v>
      </c>
      <c r="K2375">
        <v>77.295114470000001</v>
      </c>
      <c r="L2375">
        <v>5.4764417099999996</v>
      </c>
      <c r="M2375">
        <v>1.2254437419999999</v>
      </c>
      <c r="N2375">
        <v>11.150323480000001</v>
      </c>
      <c r="O2375">
        <v>2.8395227900000002</v>
      </c>
      <c r="P2375">
        <v>0.53495493100000002</v>
      </c>
      <c r="Q2375">
        <v>0.16674768500000001</v>
      </c>
      <c r="R2375">
        <v>0.111621815</v>
      </c>
      <c r="S2375">
        <v>0</v>
      </c>
      <c r="T2375">
        <v>0.87656877600000005</v>
      </c>
      <c r="U2375">
        <v>0.32326059200000001</v>
      </c>
      <c r="V2375">
        <v>0</v>
      </c>
      <c r="W2375">
        <v>0</v>
      </c>
      <c r="X2375">
        <v>0</v>
      </c>
      <c r="Y2375">
        <v>0</v>
      </c>
      <c r="Z2375" t="s">
        <v>4059</v>
      </c>
      <c r="AA2375">
        <v>25.67783</v>
      </c>
      <c r="AB2375">
        <v>1847</v>
      </c>
      <c r="AC2375">
        <v>774.48748999999998</v>
      </c>
      <c r="AD2375">
        <v>122</v>
      </c>
      <c r="AE2375">
        <v>1665.23083</v>
      </c>
      <c r="AF2375">
        <v>1240.50281</v>
      </c>
      <c r="AG2375">
        <v>38.704999999999998</v>
      </c>
      <c r="AH2375">
        <v>10.427820000000001</v>
      </c>
      <c r="AI2375">
        <v>239</v>
      </c>
      <c r="AJ2375">
        <v>5477</v>
      </c>
      <c r="AK2375">
        <v>321</v>
      </c>
      <c r="AL2375">
        <v>152</v>
      </c>
    </row>
    <row r="2376" spans="1:38" x14ac:dyDescent="0.3">
      <c r="A2376">
        <v>2440</v>
      </c>
      <c r="B2376" t="s">
        <v>4124</v>
      </c>
      <c r="C2376" t="s">
        <v>3136</v>
      </c>
      <c r="D2376" t="s">
        <v>3178</v>
      </c>
      <c r="E2376" t="s">
        <v>2344</v>
      </c>
      <c r="F2376" t="s">
        <v>4057</v>
      </c>
      <c r="G2376" t="s">
        <v>4125</v>
      </c>
      <c r="H2376">
        <v>3.5149167000000001</v>
      </c>
      <c r="I2376">
        <v>-60.738708299999999</v>
      </c>
      <c r="K2376">
        <v>80.290763100000007</v>
      </c>
      <c r="L2376">
        <v>8.6537377959999997</v>
      </c>
      <c r="M2376">
        <v>1.654202392</v>
      </c>
      <c r="N2376">
        <v>5.6878003919999998</v>
      </c>
      <c r="O2376">
        <v>2.209682521</v>
      </c>
      <c r="P2376">
        <v>0.68073039199999996</v>
      </c>
      <c r="Q2376">
        <v>0.142496872</v>
      </c>
      <c r="R2376">
        <v>0.17637242</v>
      </c>
      <c r="S2376">
        <v>0</v>
      </c>
      <c r="T2376">
        <v>0.32409148999999998</v>
      </c>
      <c r="U2376">
        <v>0.18012262200000001</v>
      </c>
      <c r="V2376">
        <v>0</v>
      </c>
      <c r="W2376">
        <v>0</v>
      </c>
      <c r="X2376">
        <v>0</v>
      </c>
      <c r="Y2376">
        <v>0</v>
      </c>
      <c r="Z2376" t="s">
        <v>4059</v>
      </c>
      <c r="AA2376">
        <v>27.545999999999999</v>
      </c>
      <c r="AB2376">
        <v>1699</v>
      </c>
      <c r="AC2376">
        <v>688.23053000000004</v>
      </c>
      <c r="AD2376">
        <v>87</v>
      </c>
      <c r="AE2376">
        <v>1758.1021699999999</v>
      </c>
      <c r="AF2376">
        <v>1454.56323</v>
      </c>
      <c r="AG2376">
        <v>22.206240000000001</v>
      </c>
      <c r="AH2376">
        <v>6.5337399999999999</v>
      </c>
      <c r="AI2376">
        <v>176</v>
      </c>
      <c r="AJ2376">
        <v>5398</v>
      </c>
      <c r="AK2376">
        <v>206</v>
      </c>
      <c r="AL2376">
        <v>54</v>
      </c>
    </row>
    <row r="2377" spans="1:38" x14ac:dyDescent="0.3">
      <c r="A2377">
        <v>2441</v>
      </c>
      <c r="B2377" t="s">
        <v>4126</v>
      </c>
      <c r="C2377" t="s">
        <v>3136</v>
      </c>
      <c r="D2377" t="s">
        <v>3178</v>
      </c>
      <c r="E2377" t="s">
        <v>2344</v>
      </c>
      <c r="F2377" t="s">
        <v>4057</v>
      </c>
      <c r="G2377" t="s">
        <v>4127</v>
      </c>
      <c r="H2377">
        <v>3.84375</v>
      </c>
      <c r="I2377">
        <v>-59.782277800000003</v>
      </c>
      <c r="K2377">
        <v>78.648318029999999</v>
      </c>
      <c r="L2377">
        <v>7.5010631649999997</v>
      </c>
      <c r="M2377">
        <v>1.1671899619999999</v>
      </c>
      <c r="N2377">
        <v>6.6846892709999999</v>
      </c>
      <c r="O2377">
        <v>4.0398079730000003</v>
      </c>
      <c r="P2377">
        <v>0.55597035100000003</v>
      </c>
      <c r="Q2377">
        <v>0.58254848699999995</v>
      </c>
      <c r="R2377">
        <v>0.10967753399999999</v>
      </c>
      <c r="S2377">
        <v>2.5913947E-2</v>
      </c>
      <c r="T2377">
        <v>0.37038850699999998</v>
      </c>
      <c r="U2377">
        <v>0.31443277400000003</v>
      </c>
      <c r="V2377">
        <v>0</v>
      </c>
      <c r="W2377">
        <v>0</v>
      </c>
      <c r="X2377">
        <v>0</v>
      </c>
      <c r="Y2377">
        <v>0</v>
      </c>
      <c r="Z2377" t="s">
        <v>4059</v>
      </c>
      <c r="AA2377">
        <v>27.381620000000002</v>
      </c>
      <c r="AB2377">
        <v>1626</v>
      </c>
      <c r="AC2377">
        <v>757.85126000000002</v>
      </c>
      <c r="AD2377">
        <v>107</v>
      </c>
      <c r="AE2377">
        <v>1679.27136</v>
      </c>
      <c r="AF2377">
        <v>1435.8552199999999</v>
      </c>
      <c r="AG2377">
        <v>23.917179999999998</v>
      </c>
      <c r="AH2377">
        <v>10.77843</v>
      </c>
      <c r="AI2377">
        <v>201</v>
      </c>
      <c r="AJ2377">
        <v>5398</v>
      </c>
      <c r="AK2377">
        <v>203</v>
      </c>
      <c r="AL2377">
        <v>93</v>
      </c>
    </row>
    <row r="2378" spans="1:38" x14ac:dyDescent="0.3">
      <c r="A2378">
        <v>2442</v>
      </c>
      <c r="B2378" t="s">
        <v>4128</v>
      </c>
      <c r="C2378" t="s">
        <v>3136</v>
      </c>
      <c r="D2378" t="s">
        <v>3178</v>
      </c>
      <c r="E2378" t="s">
        <v>2344</v>
      </c>
      <c r="F2378" t="s">
        <v>4057</v>
      </c>
      <c r="G2378" t="s">
        <v>4129</v>
      </c>
      <c r="H2378">
        <v>-1.6242221999999999</v>
      </c>
      <c r="I2378">
        <v>-53.411333300000003</v>
      </c>
      <c r="K2378">
        <v>83.638100219999998</v>
      </c>
      <c r="L2378">
        <v>4.9071979839999997</v>
      </c>
      <c r="M2378">
        <v>1.199900298</v>
      </c>
      <c r="N2378">
        <v>5.904542352</v>
      </c>
      <c r="O2378">
        <v>3.1163335480000001</v>
      </c>
      <c r="P2378">
        <v>0.33040334300000002</v>
      </c>
      <c r="Q2378">
        <v>0.211006269</v>
      </c>
      <c r="R2378">
        <v>6.1991047000000001E-2</v>
      </c>
      <c r="S2378">
        <v>0</v>
      </c>
      <c r="T2378">
        <v>0.31158117899999999</v>
      </c>
      <c r="U2378">
        <v>0.31894375600000002</v>
      </c>
      <c r="V2378">
        <v>0</v>
      </c>
      <c r="W2378">
        <v>0</v>
      </c>
      <c r="X2378">
        <v>0</v>
      </c>
      <c r="Y2378">
        <v>0</v>
      </c>
      <c r="Z2378" t="s">
        <v>4059</v>
      </c>
      <c r="AA2378">
        <v>26.42775</v>
      </c>
      <c r="AB2378">
        <v>1797</v>
      </c>
      <c r="AC2378">
        <v>701.33074999999997</v>
      </c>
      <c r="AD2378">
        <v>39</v>
      </c>
      <c r="AE2378">
        <v>1643.2025100000001</v>
      </c>
      <c r="AF2378">
        <v>1144.47363</v>
      </c>
      <c r="AG2378">
        <v>30.280480000000001</v>
      </c>
      <c r="AH2378">
        <v>11.206239999999999</v>
      </c>
      <c r="AI2378">
        <v>220</v>
      </c>
      <c r="AJ2378">
        <v>5477</v>
      </c>
      <c r="AK2378">
        <v>303</v>
      </c>
      <c r="AL2378">
        <v>131</v>
      </c>
    </row>
    <row r="2379" spans="1:38" x14ac:dyDescent="0.3">
      <c r="A2379">
        <v>2443</v>
      </c>
      <c r="B2379" t="s">
        <v>4130</v>
      </c>
      <c r="C2379" t="s">
        <v>3136</v>
      </c>
      <c r="D2379" t="s">
        <v>3178</v>
      </c>
      <c r="E2379" t="s">
        <v>2344</v>
      </c>
      <c r="F2379" t="s">
        <v>4057</v>
      </c>
      <c r="G2379" t="s">
        <v>4131</v>
      </c>
      <c r="H2379">
        <v>-1.7228333</v>
      </c>
      <c r="I2379">
        <v>-53.450749999999999</v>
      </c>
      <c r="K2379">
        <v>82.660197929999995</v>
      </c>
      <c r="L2379">
        <v>4.384967573</v>
      </c>
      <c r="M2379">
        <v>1.2367660579999999</v>
      </c>
      <c r="N2379">
        <v>6.72175806</v>
      </c>
      <c r="O2379">
        <v>3.663832475</v>
      </c>
      <c r="P2379">
        <v>0.30231264299999999</v>
      </c>
      <c r="Q2379">
        <v>0.204674199</v>
      </c>
      <c r="R2379">
        <v>8.2113251999999998E-2</v>
      </c>
      <c r="S2379">
        <v>9.3167930000000003E-3</v>
      </c>
      <c r="T2379">
        <v>0.37836301700000002</v>
      </c>
      <c r="U2379">
        <v>0.35569799899999999</v>
      </c>
      <c r="V2379">
        <v>0</v>
      </c>
      <c r="W2379">
        <v>0</v>
      </c>
      <c r="X2379">
        <v>0</v>
      </c>
      <c r="Y2379">
        <v>0</v>
      </c>
      <c r="Z2379" t="s">
        <v>4059</v>
      </c>
      <c r="AA2379">
        <v>26.564039999999999</v>
      </c>
      <c r="AB2379">
        <v>1759</v>
      </c>
      <c r="AC2379">
        <v>798.52440999999999</v>
      </c>
      <c r="AD2379">
        <v>20</v>
      </c>
      <c r="AE2379">
        <v>1645.9689900000001</v>
      </c>
      <c r="AF2379">
        <v>880.95696999999996</v>
      </c>
      <c r="AG2379">
        <v>30.038440000000001</v>
      </c>
      <c r="AH2379">
        <v>12.46626</v>
      </c>
      <c r="AI2379">
        <v>277</v>
      </c>
      <c r="AJ2379">
        <v>5475</v>
      </c>
      <c r="AK2379">
        <v>525</v>
      </c>
      <c r="AL2379">
        <v>248</v>
      </c>
    </row>
    <row r="2380" spans="1:38" x14ac:dyDescent="0.3">
      <c r="A2380">
        <v>2444</v>
      </c>
      <c r="B2380" t="s">
        <v>4132</v>
      </c>
      <c r="C2380" t="s">
        <v>3136</v>
      </c>
      <c r="D2380" t="s">
        <v>3178</v>
      </c>
      <c r="E2380" t="s">
        <v>2344</v>
      </c>
      <c r="F2380" t="s">
        <v>4057</v>
      </c>
      <c r="G2380" t="s">
        <v>4133</v>
      </c>
      <c r="H2380">
        <v>3.3798333</v>
      </c>
      <c r="I2380">
        <v>-59.857111099999997</v>
      </c>
      <c r="K2380">
        <v>87.83106214</v>
      </c>
      <c r="L2380">
        <v>3.2634082329999998</v>
      </c>
      <c r="M2380">
        <v>0.53527260200000004</v>
      </c>
      <c r="N2380">
        <v>5.8598243060000001</v>
      </c>
      <c r="O2380">
        <v>1.7056071290000001</v>
      </c>
      <c r="P2380">
        <v>0.25441195700000002</v>
      </c>
      <c r="Q2380">
        <v>6.7444109000000002E-2</v>
      </c>
      <c r="R2380">
        <v>2.3990747E-2</v>
      </c>
      <c r="S2380">
        <v>0</v>
      </c>
      <c r="T2380">
        <v>0.244781577</v>
      </c>
      <c r="U2380">
        <v>0.2141972</v>
      </c>
      <c r="V2380">
        <v>0</v>
      </c>
      <c r="W2380">
        <v>0</v>
      </c>
      <c r="X2380">
        <v>0</v>
      </c>
      <c r="Y2380">
        <v>0</v>
      </c>
      <c r="Z2380" t="s">
        <v>4059</v>
      </c>
      <c r="AA2380">
        <v>27.761420000000001</v>
      </c>
      <c r="AB2380">
        <v>1623</v>
      </c>
      <c r="AC2380">
        <v>748.37298999999996</v>
      </c>
      <c r="AD2380">
        <v>84</v>
      </c>
      <c r="AE2380">
        <v>1680.9201700000001</v>
      </c>
      <c r="AF2380">
        <v>1479.6379400000001</v>
      </c>
      <c r="AG2380">
        <v>24.118289999999998</v>
      </c>
      <c r="AH2380">
        <v>9.0712600000000005</v>
      </c>
      <c r="AI2380">
        <v>193</v>
      </c>
      <c r="AJ2380">
        <v>5398</v>
      </c>
      <c r="AK2380">
        <v>257</v>
      </c>
      <c r="AL2380">
        <v>112</v>
      </c>
    </row>
    <row r="2381" spans="1:38" x14ac:dyDescent="0.3">
      <c r="A2381">
        <v>2445</v>
      </c>
      <c r="B2381" t="s">
        <v>4134</v>
      </c>
      <c r="C2381" t="s">
        <v>3136</v>
      </c>
      <c r="D2381" t="s">
        <v>3178</v>
      </c>
      <c r="E2381" t="s">
        <v>2344</v>
      </c>
      <c r="F2381" t="s">
        <v>4057</v>
      </c>
      <c r="G2381" t="s">
        <v>4135</v>
      </c>
      <c r="H2381">
        <v>3.1786500000000002</v>
      </c>
      <c r="I2381">
        <v>-60.851183300000002</v>
      </c>
      <c r="K2381">
        <v>87.39150669</v>
      </c>
      <c r="L2381">
        <v>4.2077084420000004</v>
      </c>
      <c r="M2381">
        <v>0.72165157999999996</v>
      </c>
      <c r="N2381">
        <v>4.947013149</v>
      </c>
      <c r="O2381">
        <v>1.8453822440000001</v>
      </c>
      <c r="P2381">
        <v>0.32344780200000001</v>
      </c>
      <c r="Q2381">
        <v>0.12754939100000001</v>
      </c>
      <c r="R2381">
        <v>4.6930291999999998E-2</v>
      </c>
      <c r="S2381">
        <v>0</v>
      </c>
      <c r="T2381">
        <v>0.24974949299999999</v>
      </c>
      <c r="U2381">
        <v>0.13906091400000001</v>
      </c>
      <c r="V2381">
        <v>0</v>
      </c>
      <c r="W2381">
        <v>0</v>
      </c>
      <c r="X2381">
        <v>0</v>
      </c>
      <c r="Y2381">
        <v>0</v>
      </c>
      <c r="Z2381" t="s">
        <v>4059</v>
      </c>
      <c r="AA2381">
        <v>27.557790000000001</v>
      </c>
      <c r="AB2381">
        <v>1738</v>
      </c>
      <c r="AC2381">
        <v>686.23217999999997</v>
      </c>
      <c r="AD2381">
        <v>101</v>
      </c>
      <c r="AE2381">
        <v>1759.35193</v>
      </c>
      <c r="AF2381">
        <v>1464.0822800000001</v>
      </c>
      <c r="AG2381">
        <v>25.312169999999998</v>
      </c>
      <c r="AH2381">
        <v>8.6781100000000002</v>
      </c>
      <c r="AI2381">
        <v>190</v>
      </c>
      <c r="AJ2381">
        <v>5398</v>
      </c>
      <c r="AK2381">
        <v>169</v>
      </c>
      <c r="AL2381">
        <v>64</v>
      </c>
    </row>
    <row r="2382" spans="1:38" x14ac:dyDescent="0.3">
      <c r="A2382">
        <v>2446</v>
      </c>
      <c r="B2382" t="s">
        <v>4136</v>
      </c>
      <c r="C2382" t="s">
        <v>3136</v>
      </c>
      <c r="D2382" t="s">
        <v>3178</v>
      </c>
      <c r="E2382" t="s">
        <v>2344</v>
      </c>
      <c r="F2382" t="s">
        <v>4057</v>
      </c>
      <c r="G2382" t="s">
        <v>4137</v>
      </c>
      <c r="H2382">
        <v>3.5242833</v>
      </c>
      <c r="I2382">
        <v>-61.046388899999997</v>
      </c>
      <c r="K2382">
        <v>94.626736269999995</v>
      </c>
      <c r="L2382">
        <v>1.04809701</v>
      </c>
      <c r="M2382">
        <v>0.138574905</v>
      </c>
      <c r="N2382">
        <v>2.7039152940000002</v>
      </c>
      <c r="O2382">
        <v>1.2279376879999999</v>
      </c>
      <c r="P2382">
        <v>0</v>
      </c>
      <c r="Q2382">
        <v>0</v>
      </c>
      <c r="R2382">
        <v>0</v>
      </c>
      <c r="S2382">
        <v>0</v>
      </c>
      <c r="T2382">
        <v>0.1546429</v>
      </c>
      <c r="U2382">
        <v>0.100095928</v>
      </c>
      <c r="V2382">
        <v>0</v>
      </c>
      <c r="W2382">
        <v>0</v>
      </c>
      <c r="X2382">
        <v>0</v>
      </c>
      <c r="Y2382">
        <v>0</v>
      </c>
      <c r="Z2382" t="s">
        <v>4059</v>
      </c>
      <c r="AA2382">
        <v>27.393129999999999</v>
      </c>
      <c r="AB2382">
        <v>1777</v>
      </c>
      <c r="AC2382">
        <v>704.87298999999996</v>
      </c>
      <c r="AD2382">
        <v>83</v>
      </c>
      <c r="AE2382">
        <v>1779.24377</v>
      </c>
      <c r="AF2382">
        <v>1413.5441900000001</v>
      </c>
      <c r="AG2382">
        <v>25.492329999999999</v>
      </c>
      <c r="AH2382">
        <v>10.052160000000001</v>
      </c>
      <c r="AI2382">
        <v>234</v>
      </c>
      <c r="AJ2382">
        <v>5398</v>
      </c>
      <c r="AK2382">
        <v>512</v>
      </c>
      <c r="AL2382">
        <v>180</v>
      </c>
    </row>
    <row r="2383" spans="1:38" x14ac:dyDescent="0.3">
      <c r="A2383">
        <v>2447</v>
      </c>
      <c r="B2383" t="s">
        <v>4138</v>
      </c>
      <c r="C2383" t="s">
        <v>3136</v>
      </c>
      <c r="D2383" t="s">
        <v>3178</v>
      </c>
      <c r="E2383" t="s">
        <v>2344</v>
      </c>
      <c r="F2383" t="s">
        <v>4057</v>
      </c>
      <c r="G2383" t="s">
        <v>4139</v>
      </c>
      <c r="H2383">
        <v>2.9982167</v>
      </c>
      <c r="I2383">
        <v>-61.049722199999998</v>
      </c>
      <c r="K2383">
        <v>90.011153359999994</v>
      </c>
      <c r="L2383">
        <v>2.330976197</v>
      </c>
      <c r="M2383">
        <v>1.6336284059999999</v>
      </c>
      <c r="N2383">
        <v>3.5137383309999999</v>
      </c>
      <c r="O2383">
        <v>1.2759517490000001</v>
      </c>
      <c r="P2383">
        <v>0.43030220699999999</v>
      </c>
      <c r="Q2383">
        <v>6.9746357999999994E-2</v>
      </c>
      <c r="R2383">
        <v>0.42911312099999999</v>
      </c>
      <c r="S2383">
        <v>0</v>
      </c>
      <c r="T2383">
        <v>0.19160319000000001</v>
      </c>
      <c r="U2383">
        <v>0.113787079</v>
      </c>
      <c r="V2383">
        <v>0</v>
      </c>
      <c r="W2383">
        <v>0</v>
      </c>
      <c r="X2383">
        <v>0</v>
      </c>
      <c r="Y2383">
        <v>0</v>
      </c>
      <c r="Z2383" t="s">
        <v>4059</v>
      </c>
      <c r="AA2383">
        <v>27.672419999999999</v>
      </c>
      <c r="AB2383">
        <v>1808</v>
      </c>
      <c r="AC2383">
        <v>691.89038000000005</v>
      </c>
      <c r="AD2383">
        <v>86</v>
      </c>
      <c r="AE2383">
        <v>1768.9373800000001</v>
      </c>
      <c r="AF2383">
        <v>1457.41443</v>
      </c>
      <c r="AG2383">
        <v>23.97392</v>
      </c>
      <c r="AH2383">
        <v>8.4662600000000001</v>
      </c>
      <c r="AI2383">
        <v>196</v>
      </c>
      <c r="AJ2383">
        <v>5398</v>
      </c>
      <c r="AK2383">
        <v>198</v>
      </c>
      <c r="AL2383">
        <v>68</v>
      </c>
    </row>
    <row r="2384" spans="1:38" x14ac:dyDescent="0.3">
      <c r="A2384">
        <v>2448</v>
      </c>
      <c r="B2384" t="s">
        <v>4140</v>
      </c>
      <c r="C2384" t="s">
        <v>3136</v>
      </c>
      <c r="D2384" t="s">
        <v>3178</v>
      </c>
      <c r="E2384" t="s">
        <v>2344</v>
      </c>
      <c r="F2384" t="s">
        <v>4057</v>
      </c>
      <c r="G2384" t="s">
        <v>4141</v>
      </c>
      <c r="H2384">
        <v>2.9484667</v>
      </c>
      <c r="I2384">
        <v>-60.912316699999998</v>
      </c>
      <c r="K2384">
        <v>87.84228349</v>
      </c>
      <c r="L2384">
        <v>6.7280697700000003</v>
      </c>
      <c r="M2384">
        <v>0.71760067000000005</v>
      </c>
      <c r="N2384">
        <v>2.960764282</v>
      </c>
      <c r="O2384">
        <v>1.0964584129999999</v>
      </c>
      <c r="P2384">
        <v>0.17210869600000001</v>
      </c>
      <c r="Q2384">
        <v>5.9029221E-2</v>
      </c>
      <c r="R2384">
        <v>0</v>
      </c>
      <c r="S2384">
        <v>0</v>
      </c>
      <c r="T2384">
        <v>9.2974741999999999E-2</v>
      </c>
      <c r="U2384">
        <v>0.33071071699999999</v>
      </c>
      <c r="V2384">
        <v>0</v>
      </c>
      <c r="W2384">
        <v>0</v>
      </c>
      <c r="X2384">
        <v>0</v>
      </c>
      <c r="Y2384">
        <v>0</v>
      </c>
      <c r="Z2384" t="s">
        <v>4059</v>
      </c>
      <c r="AA2384">
        <v>27.778749999999999</v>
      </c>
      <c r="AB2384">
        <v>1748</v>
      </c>
      <c r="AC2384">
        <v>690.01355000000001</v>
      </c>
      <c r="AD2384">
        <v>83</v>
      </c>
      <c r="AE2384">
        <v>1763</v>
      </c>
      <c r="AF2384">
        <v>1504.47009</v>
      </c>
      <c r="AG2384">
        <v>23.793759999999999</v>
      </c>
      <c r="AH2384">
        <v>10.327500000000001</v>
      </c>
      <c r="AI2384">
        <v>201</v>
      </c>
      <c r="AJ2384">
        <v>5398</v>
      </c>
      <c r="AK2384">
        <v>683</v>
      </c>
      <c r="AL2384">
        <v>236</v>
      </c>
    </row>
    <row r="2385" spans="1:38" x14ac:dyDescent="0.3">
      <c r="A2385">
        <v>2449</v>
      </c>
      <c r="B2385" t="s">
        <v>4142</v>
      </c>
      <c r="C2385" t="s">
        <v>3136</v>
      </c>
      <c r="D2385" t="s">
        <v>3178</v>
      </c>
      <c r="E2385" t="s">
        <v>2344</v>
      </c>
      <c r="F2385" t="s">
        <v>4057</v>
      </c>
      <c r="G2385" t="s">
        <v>4143</v>
      </c>
      <c r="H2385">
        <v>-8.8539359999999991</v>
      </c>
      <c r="I2385">
        <v>-63.728929999999998</v>
      </c>
      <c r="K2385">
        <v>74.028634100000005</v>
      </c>
      <c r="L2385">
        <v>5.7424345179999996</v>
      </c>
      <c r="M2385">
        <v>0.93500801600000005</v>
      </c>
      <c r="N2385">
        <v>10.949296240000001</v>
      </c>
      <c r="O2385">
        <v>4.3949038419999997</v>
      </c>
      <c r="P2385">
        <v>0.79213346200000001</v>
      </c>
      <c r="Q2385">
        <v>0.78942937599999996</v>
      </c>
      <c r="R2385">
        <v>0.11328434499999999</v>
      </c>
      <c r="S2385">
        <v>4.4476908000000002E-2</v>
      </c>
      <c r="T2385">
        <v>1.4872605249999999</v>
      </c>
      <c r="U2385">
        <v>0.72313867399999998</v>
      </c>
      <c r="V2385">
        <v>0</v>
      </c>
      <c r="W2385">
        <v>0</v>
      </c>
      <c r="X2385">
        <v>0</v>
      </c>
      <c r="Y2385">
        <v>0</v>
      </c>
      <c r="Z2385" t="s">
        <v>4059</v>
      </c>
      <c r="AA2385">
        <v>25.690709999999999</v>
      </c>
      <c r="AB2385">
        <v>2218</v>
      </c>
      <c r="AC2385">
        <v>807.22900000000004</v>
      </c>
      <c r="AD2385">
        <v>89</v>
      </c>
      <c r="AE2385">
        <v>1706.3002899999999</v>
      </c>
      <c r="AF2385">
        <v>1012.48059</v>
      </c>
      <c r="AG2385">
        <v>34.958590000000001</v>
      </c>
      <c r="AH2385">
        <v>10.61359</v>
      </c>
      <c r="AI2385">
        <v>264</v>
      </c>
      <c r="AJ2385">
        <v>5475</v>
      </c>
      <c r="AK2385">
        <v>270</v>
      </c>
      <c r="AL2385">
        <v>161</v>
      </c>
    </row>
    <row r="2386" spans="1:38" x14ac:dyDescent="0.3">
      <c r="A2386">
        <v>2450</v>
      </c>
      <c r="B2386" t="s">
        <v>4144</v>
      </c>
      <c r="C2386" t="s">
        <v>3136</v>
      </c>
      <c r="D2386" t="s">
        <v>3178</v>
      </c>
      <c r="E2386" t="s">
        <v>2344</v>
      </c>
      <c r="F2386" t="s">
        <v>4057</v>
      </c>
      <c r="G2386" t="s">
        <v>4145</v>
      </c>
      <c r="H2386">
        <v>-8.7252419999999997</v>
      </c>
      <c r="I2386">
        <v>-63.93233</v>
      </c>
      <c r="K2386">
        <v>76.862869880000005</v>
      </c>
      <c r="L2386">
        <v>6.4423509660000002</v>
      </c>
      <c r="M2386">
        <v>1.9396974419999999</v>
      </c>
      <c r="N2386">
        <v>8.1180222820000001</v>
      </c>
      <c r="O2386">
        <v>4.0459759819999999</v>
      </c>
      <c r="P2386">
        <v>0.73371716600000003</v>
      </c>
      <c r="Q2386">
        <v>0.50848343200000001</v>
      </c>
      <c r="R2386">
        <v>0.166917594</v>
      </c>
      <c r="S2386">
        <v>4.6764144000000001E-2</v>
      </c>
      <c r="T2386">
        <v>0.63171303899999998</v>
      </c>
      <c r="U2386">
        <v>0.50348806800000001</v>
      </c>
      <c r="V2386">
        <v>0</v>
      </c>
      <c r="W2386">
        <v>0</v>
      </c>
      <c r="X2386">
        <v>0</v>
      </c>
      <c r="Y2386">
        <v>0</v>
      </c>
      <c r="Z2386" t="s">
        <v>4059</v>
      </c>
      <c r="AA2386">
        <v>25.90821</v>
      </c>
      <c r="AB2386">
        <v>2212</v>
      </c>
      <c r="AC2386">
        <v>906.69213999999999</v>
      </c>
      <c r="AD2386">
        <v>70</v>
      </c>
      <c r="AE2386">
        <v>1708.53296</v>
      </c>
      <c r="AF2386">
        <v>889.60706000000005</v>
      </c>
      <c r="AG2386">
        <v>29.333110000000001</v>
      </c>
      <c r="AH2386">
        <v>12.95298</v>
      </c>
      <c r="AI2386">
        <v>291</v>
      </c>
      <c r="AJ2386">
        <v>5475</v>
      </c>
      <c r="AK2386">
        <v>381</v>
      </c>
      <c r="AL2386">
        <v>181</v>
      </c>
    </row>
    <row r="2387" spans="1:38" x14ac:dyDescent="0.3">
      <c r="A2387">
        <v>2451</v>
      </c>
      <c r="B2387" t="s">
        <v>4146</v>
      </c>
      <c r="C2387" t="s">
        <v>3136</v>
      </c>
      <c r="D2387" t="s">
        <v>3178</v>
      </c>
      <c r="E2387" t="s">
        <v>2344</v>
      </c>
      <c r="F2387" t="s">
        <v>4057</v>
      </c>
      <c r="G2387" t="s">
        <v>4147</v>
      </c>
      <c r="H2387">
        <v>-1.7045832999999999</v>
      </c>
      <c r="I2387">
        <v>-53.567722199999999</v>
      </c>
      <c r="K2387">
        <v>90.837288900000004</v>
      </c>
      <c r="L2387">
        <v>2.1969532740000002</v>
      </c>
      <c r="M2387">
        <v>0.87906894599999996</v>
      </c>
      <c r="N2387">
        <v>4.271776408</v>
      </c>
      <c r="O2387">
        <v>1.281139512</v>
      </c>
      <c r="P2387">
        <v>0.14499427000000001</v>
      </c>
      <c r="Q2387">
        <v>7.9339819000000006E-2</v>
      </c>
      <c r="R2387">
        <v>2.4630155000000001E-2</v>
      </c>
      <c r="S2387">
        <v>0</v>
      </c>
      <c r="T2387">
        <v>0.15757908300000001</v>
      </c>
      <c r="U2387">
        <v>0.12722963400000001</v>
      </c>
      <c r="V2387">
        <v>0</v>
      </c>
      <c r="W2387">
        <v>0</v>
      </c>
      <c r="X2387">
        <v>0</v>
      </c>
      <c r="Y2387">
        <v>0</v>
      </c>
      <c r="Z2387" t="s">
        <v>4059</v>
      </c>
      <c r="AA2387">
        <v>26.596959999999999</v>
      </c>
      <c r="AB2387">
        <v>1761</v>
      </c>
      <c r="AC2387">
        <v>725.62621999999999</v>
      </c>
      <c r="AD2387">
        <v>31</v>
      </c>
      <c r="AE2387">
        <v>1638.7772199999999</v>
      </c>
      <c r="AF2387">
        <v>1118.5241699999999</v>
      </c>
      <c r="AG2387">
        <v>26.87313</v>
      </c>
      <c r="AH2387">
        <v>10.07424</v>
      </c>
      <c r="AI2387">
        <v>214</v>
      </c>
      <c r="AJ2387">
        <v>5475</v>
      </c>
      <c r="AK2387">
        <v>387</v>
      </c>
      <c r="AL2387">
        <v>177</v>
      </c>
    </row>
    <row r="2388" spans="1:38" x14ac:dyDescent="0.3">
      <c r="A2388">
        <v>2452</v>
      </c>
      <c r="B2388" t="s">
        <v>4148</v>
      </c>
      <c r="C2388" t="s">
        <v>3136</v>
      </c>
      <c r="D2388" t="s">
        <v>3178</v>
      </c>
      <c r="E2388" t="s">
        <v>2344</v>
      </c>
      <c r="F2388" t="s">
        <v>4057</v>
      </c>
      <c r="G2388" t="s">
        <v>4149</v>
      </c>
      <c r="H2388">
        <v>-4.3145667000000003</v>
      </c>
      <c r="I2388">
        <v>-56.039233299999999</v>
      </c>
      <c r="K2388">
        <v>79.345925370000003</v>
      </c>
      <c r="L2388">
        <v>7.0507922450000002</v>
      </c>
      <c r="M2388">
        <v>1.303377247</v>
      </c>
      <c r="N2388">
        <v>6.3396662020000001</v>
      </c>
      <c r="O2388">
        <v>4.0333352409999996</v>
      </c>
      <c r="P2388">
        <v>0.49064414499999998</v>
      </c>
      <c r="Q2388">
        <v>0.49399643799999998</v>
      </c>
      <c r="R2388">
        <v>7.8935638000000002E-2</v>
      </c>
      <c r="S2388">
        <v>2.8681315999999998E-2</v>
      </c>
      <c r="T2388">
        <v>0.41085993199999998</v>
      </c>
      <c r="U2388">
        <v>0.42378622399999999</v>
      </c>
      <c r="V2388">
        <v>0</v>
      </c>
      <c r="W2388">
        <v>0</v>
      </c>
      <c r="X2388">
        <v>0</v>
      </c>
      <c r="Y2388">
        <v>0</v>
      </c>
      <c r="Z2388" t="s">
        <v>4059</v>
      </c>
      <c r="AA2388">
        <v>26.96621</v>
      </c>
      <c r="AB2388">
        <v>2000</v>
      </c>
      <c r="AC2388">
        <v>937.19897000000003</v>
      </c>
      <c r="AD2388">
        <v>17</v>
      </c>
      <c r="AE2388">
        <v>1728.95361</v>
      </c>
      <c r="AF2388">
        <v>460.52794999999998</v>
      </c>
      <c r="AG2388">
        <v>29</v>
      </c>
      <c r="AH2388">
        <v>16.840779999999999</v>
      </c>
      <c r="AI2388">
        <v>315</v>
      </c>
      <c r="AJ2388">
        <v>6997</v>
      </c>
      <c r="AK2388">
        <v>540</v>
      </c>
      <c r="AL2388">
        <v>394</v>
      </c>
    </row>
    <row r="2389" spans="1:38" x14ac:dyDescent="0.3">
      <c r="A2389">
        <v>2453</v>
      </c>
      <c r="B2389" t="s">
        <v>4150</v>
      </c>
      <c r="C2389" t="s">
        <v>3136</v>
      </c>
      <c r="D2389" t="s">
        <v>3178</v>
      </c>
      <c r="E2389" t="s">
        <v>2344</v>
      </c>
      <c r="F2389" t="s">
        <v>4057</v>
      </c>
      <c r="G2389" t="s">
        <v>4151</v>
      </c>
      <c r="H2389">
        <v>-0.46650000000000003</v>
      </c>
      <c r="I2389">
        <v>-76.755096399999999</v>
      </c>
      <c r="K2389">
        <v>75.216380189999995</v>
      </c>
      <c r="L2389">
        <v>5.5175002629999996</v>
      </c>
      <c r="M2389">
        <v>1.112244885</v>
      </c>
      <c r="N2389">
        <v>10.853452300000001</v>
      </c>
      <c r="O2389">
        <v>4.5884406340000004</v>
      </c>
      <c r="P2389">
        <v>0.69968661099999996</v>
      </c>
      <c r="Q2389">
        <v>0.47071126200000002</v>
      </c>
      <c r="R2389">
        <v>0.10075245200000001</v>
      </c>
      <c r="S2389">
        <v>2.2987754999999999E-2</v>
      </c>
      <c r="T2389">
        <v>0.87548643100000001</v>
      </c>
      <c r="U2389">
        <v>0.54235721199999998</v>
      </c>
      <c r="V2389">
        <v>0</v>
      </c>
      <c r="W2389">
        <v>0</v>
      </c>
      <c r="X2389">
        <v>0</v>
      </c>
      <c r="Y2389">
        <v>0</v>
      </c>
      <c r="Z2389" t="s">
        <v>4059</v>
      </c>
      <c r="AA2389">
        <v>24.896540000000002</v>
      </c>
      <c r="AB2389">
        <v>3489</v>
      </c>
      <c r="AC2389">
        <v>926.46857</v>
      </c>
      <c r="AD2389">
        <v>262</v>
      </c>
      <c r="AE2389">
        <v>1643.36121</v>
      </c>
      <c r="AF2389">
        <v>1019.68933</v>
      </c>
      <c r="AG2389">
        <v>31.447949999999999</v>
      </c>
      <c r="AH2389">
        <v>14.9411</v>
      </c>
      <c r="AI2389">
        <v>565</v>
      </c>
      <c r="AJ2389">
        <v>5483</v>
      </c>
      <c r="AK2389">
        <v>1024</v>
      </c>
      <c r="AL2389">
        <v>984</v>
      </c>
    </row>
    <row r="2390" spans="1:38" x14ac:dyDescent="0.3">
      <c r="A2390">
        <v>2454</v>
      </c>
      <c r="B2390" t="s">
        <v>4152</v>
      </c>
      <c r="C2390" t="s">
        <v>3136</v>
      </c>
      <c r="D2390" t="s">
        <v>3178</v>
      </c>
      <c r="E2390" t="s">
        <v>2344</v>
      </c>
      <c r="F2390" t="s">
        <v>4057</v>
      </c>
      <c r="G2390" t="s">
        <v>4153</v>
      </c>
      <c r="H2390">
        <v>-0.46140999999999999</v>
      </c>
      <c r="I2390">
        <v>-76.844703699999997</v>
      </c>
      <c r="K2390">
        <v>79.07932074</v>
      </c>
      <c r="L2390">
        <v>5.0181868610000002</v>
      </c>
      <c r="M2390">
        <v>0.93503197199999999</v>
      </c>
      <c r="N2390">
        <v>8.7713610719999995</v>
      </c>
      <c r="O2390">
        <v>4.201949033</v>
      </c>
      <c r="P2390">
        <v>0.42074172700000001</v>
      </c>
      <c r="Q2390">
        <v>0.68048126399999997</v>
      </c>
      <c r="R2390">
        <v>0</v>
      </c>
      <c r="S2390">
        <v>0</v>
      </c>
      <c r="T2390">
        <v>0.50220754599999995</v>
      </c>
      <c r="U2390">
        <v>0.39071978299999999</v>
      </c>
      <c r="V2390">
        <v>0</v>
      </c>
      <c r="W2390">
        <v>0</v>
      </c>
      <c r="X2390">
        <v>0</v>
      </c>
      <c r="Y2390">
        <v>0</v>
      </c>
      <c r="Z2390" t="s">
        <v>4059</v>
      </c>
      <c r="AA2390">
        <v>24.882539999999999</v>
      </c>
      <c r="AB2390">
        <v>3536</v>
      </c>
      <c r="AC2390">
        <v>926.21929999999998</v>
      </c>
      <c r="AD2390">
        <v>272</v>
      </c>
      <c r="AE2390">
        <v>1642.79395</v>
      </c>
      <c r="AF2390">
        <v>817.94208000000003</v>
      </c>
      <c r="AG2390">
        <v>33.180160000000001</v>
      </c>
      <c r="AH2390">
        <v>22.533899999999999</v>
      </c>
      <c r="AJ2390">
        <v>5477</v>
      </c>
    </row>
    <row r="2391" spans="1:38" x14ac:dyDescent="0.3">
      <c r="A2391">
        <v>2455</v>
      </c>
      <c r="B2391" t="s">
        <v>4154</v>
      </c>
      <c r="C2391" t="s">
        <v>3136</v>
      </c>
      <c r="D2391" t="s">
        <v>3178</v>
      </c>
      <c r="E2391" t="s">
        <v>2344</v>
      </c>
      <c r="F2391" t="s">
        <v>4057</v>
      </c>
      <c r="G2391" t="s">
        <v>4155</v>
      </c>
      <c r="H2391">
        <v>-0.57020000000000004</v>
      </c>
      <c r="I2391">
        <v>-75.222701999999998</v>
      </c>
      <c r="K2391">
        <v>87.534275980000004</v>
      </c>
      <c r="L2391">
        <v>2.0030287329999998</v>
      </c>
      <c r="M2391">
        <v>1.4094153869999999</v>
      </c>
      <c r="N2391">
        <v>5.93963603</v>
      </c>
      <c r="O2391">
        <v>2.301478221</v>
      </c>
      <c r="P2391">
        <v>0.20358279200000001</v>
      </c>
      <c r="Q2391">
        <v>5.5676734999999998E-2</v>
      </c>
      <c r="R2391">
        <v>6.7738400000000004E-2</v>
      </c>
      <c r="S2391">
        <v>3.9861410000000003E-3</v>
      </c>
      <c r="T2391">
        <v>0.29728732000000002</v>
      </c>
      <c r="U2391">
        <v>0.18389425700000001</v>
      </c>
      <c r="V2391">
        <v>0</v>
      </c>
      <c r="W2391">
        <v>0</v>
      </c>
      <c r="X2391">
        <v>0</v>
      </c>
      <c r="Y2391">
        <v>0</v>
      </c>
      <c r="Z2391" t="s">
        <v>4059</v>
      </c>
      <c r="AA2391">
        <v>25.566420000000001</v>
      </c>
      <c r="AB2391">
        <v>2799</v>
      </c>
      <c r="AC2391">
        <v>1021.0620699999999</v>
      </c>
      <c r="AD2391">
        <v>191</v>
      </c>
      <c r="AE2391">
        <v>1652.18604</v>
      </c>
      <c r="AF2391">
        <v>1014.25989</v>
      </c>
      <c r="AG2391">
        <v>22.285609999999998</v>
      </c>
      <c r="AH2391">
        <v>13.719519999999999</v>
      </c>
      <c r="AI2391">
        <v>369</v>
      </c>
      <c r="AJ2391">
        <v>5477</v>
      </c>
      <c r="AK2391">
        <v>721</v>
      </c>
      <c r="AL2391">
        <v>572</v>
      </c>
    </row>
    <row r="2392" spans="1:38" x14ac:dyDescent="0.3">
      <c r="A2392">
        <v>2456</v>
      </c>
      <c r="B2392" t="s">
        <v>4156</v>
      </c>
      <c r="C2392" t="s">
        <v>3136</v>
      </c>
      <c r="D2392" t="s">
        <v>3178</v>
      </c>
      <c r="E2392" t="s">
        <v>2344</v>
      </c>
      <c r="F2392" t="s">
        <v>4057</v>
      </c>
      <c r="G2392" t="s">
        <v>4157</v>
      </c>
      <c r="H2392">
        <v>-0.66679999999999995</v>
      </c>
      <c r="I2392">
        <v>-76.404098500000003</v>
      </c>
      <c r="K2392">
        <v>78.087791530000004</v>
      </c>
      <c r="L2392">
        <v>4.2334071309999999</v>
      </c>
      <c r="M2392">
        <v>1.56048491</v>
      </c>
      <c r="N2392">
        <v>8.5305860259999999</v>
      </c>
      <c r="O2392">
        <v>5.2926145120000001</v>
      </c>
      <c r="P2392">
        <v>0.54480185000000003</v>
      </c>
      <c r="Q2392">
        <v>0.45733441800000002</v>
      </c>
      <c r="R2392">
        <v>0.237500566</v>
      </c>
      <c r="S2392">
        <v>5.0416691E-2</v>
      </c>
      <c r="T2392">
        <v>0.52670954699999994</v>
      </c>
      <c r="U2392">
        <v>0.47835281699999999</v>
      </c>
      <c r="V2392">
        <v>0</v>
      </c>
      <c r="W2392">
        <v>0</v>
      </c>
      <c r="X2392">
        <v>0</v>
      </c>
      <c r="Y2392">
        <v>0</v>
      </c>
      <c r="Z2392" t="s">
        <v>4059</v>
      </c>
      <c r="AA2392">
        <v>25.134209999999999</v>
      </c>
      <c r="AB2392">
        <v>3324</v>
      </c>
      <c r="AC2392">
        <v>946.76520000000005</v>
      </c>
      <c r="AD2392">
        <v>243</v>
      </c>
      <c r="AE2392">
        <v>1652.0701899999999</v>
      </c>
      <c r="AF2392">
        <v>1127.25928</v>
      </c>
      <c r="AG2392">
        <v>29.02608</v>
      </c>
      <c r="AH2392">
        <v>13.105930000000001</v>
      </c>
      <c r="AI2392">
        <v>506</v>
      </c>
      <c r="AJ2392">
        <v>5477</v>
      </c>
      <c r="AK2392">
        <v>681</v>
      </c>
      <c r="AL2392">
        <v>468</v>
      </c>
    </row>
    <row r="2393" spans="1:38" x14ac:dyDescent="0.3">
      <c r="A2393">
        <v>2457</v>
      </c>
      <c r="B2393" t="s">
        <v>4158</v>
      </c>
      <c r="C2393" t="s">
        <v>3136</v>
      </c>
      <c r="D2393" t="s">
        <v>3178</v>
      </c>
      <c r="E2393" t="s">
        <v>2344</v>
      </c>
      <c r="F2393" t="s">
        <v>4057</v>
      </c>
      <c r="G2393" t="s">
        <v>4159</v>
      </c>
      <c r="H2393">
        <v>-0.59809000000000001</v>
      </c>
      <c r="I2393">
        <v>-75.241996799999995</v>
      </c>
      <c r="K2393">
        <v>83.338651679999998</v>
      </c>
      <c r="L2393">
        <v>2.8882456859999999</v>
      </c>
      <c r="M2393">
        <v>1.1866666720000001</v>
      </c>
      <c r="N2393">
        <v>7.2219950190000004</v>
      </c>
      <c r="O2393">
        <v>3.910024602</v>
      </c>
      <c r="P2393">
        <v>0.31822</v>
      </c>
      <c r="Q2393">
        <v>0.19852874200000001</v>
      </c>
      <c r="R2393">
        <v>7.7014366000000001E-2</v>
      </c>
      <c r="S2393">
        <v>1.2751126E-2</v>
      </c>
      <c r="T2393">
        <v>0.42709687099999999</v>
      </c>
      <c r="U2393">
        <v>0.42080523399999997</v>
      </c>
      <c r="V2393">
        <v>0</v>
      </c>
      <c r="W2393">
        <v>0</v>
      </c>
      <c r="X2393">
        <v>0</v>
      </c>
      <c r="Y2393">
        <v>0</v>
      </c>
      <c r="Z2393" t="s">
        <v>4059</v>
      </c>
      <c r="AA2393">
        <v>25.551670000000001</v>
      </c>
      <c r="AB2393">
        <v>2790</v>
      </c>
      <c r="AC2393">
        <v>1021.0620699999999</v>
      </c>
      <c r="AD2393">
        <v>189</v>
      </c>
      <c r="AE2393">
        <v>1652.7103300000001</v>
      </c>
      <c r="AF2393">
        <v>948.29987000000006</v>
      </c>
      <c r="AG2393">
        <v>22.941099999999999</v>
      </c>
      <c r="AH2393">
        <v>15.002969999999999</v>
      </c>
      <c r="AI2393">
        <v>369</v>
      </c>
      <c r="AJ2393">
        <v>5477</v>
      </c>
      <c r="AK2393">
        <v>909</v>
      </c>
      <c r="AL2393">
        <v>692</v>
      </c>
    </row>
    <row r="2394" spans="1:38" x14ac:dyDescent="0.3">
      <c r="A2394">
        <v>2458</v>
      </c>
      <c r="B2394" t="s">
        <v>4160</v>
      </c>
      <c r="C2394" t="s">
        <v>3136</v>
      </c>
      <c r="D2394" t="s">
        <v>3178</v>
      </c>
      <c r="E2394" t="s">
        <v>2344</v>
      </c>
      <c r="F2394" t="s">
        <v>4057</v>
      </c>
      <c r="G2394" t="s">
        <v>4161</v>
      </c>
      <c r="H2394">
        <v>-9.7932799999999993</v>
      </c>
      <c r="I2394">
        <v>-67.849164999999999</v>
      </c>
      <c r="K2394">
        <v>73.925432990000004</v>
      </c>
      <c r="L2394">
        <v>7.1396930080000001</v>
      </c>
      <c r="M2394">
        <v>0.91303279599999998</v>
      </c>
      <c r="N2394">
        <v>10.317081870000001</v>
      </c>
      <c r="O2394">
        <v>4.8366176469999997</v>
      </c>
      <c r="P2394">
        <v>0.75212644500000003</v>
      </c>
      <c r="Q2394">
        <v>0.63781558900000002</v>
      </c>
      <c r="R2394">
        <v>0.107430837</v>
      </c>
      <c r="S2394">
        <v>2.0694891999999999E-2</v>
      </c>
      <c r="T2394">
        <v>0.76072007100000005</v>
      </c>
      <c r="U2394">
        <v>0.58935386199999995</v>
      </c>
      <c r="V2394">
        <v>0</v>
      </c>
      <c r="W2394">
        <v>0</v>
      </c>
      <c r="X2394">
        <v>0</v>
      </c>
      <c r="Y2394">
        <v>0</v>
      </c>
      <c r="Z2394" t="s">
        <v>4059</v>
      </c>
      <c r="AA2394">
        <v>25.00825</v>
      </c>
      <c r="AB2394">
        <v>1697</v>
      </c>
      <c r="AC2394">
        <v>903.66088999999999</v>
      </c>
      <c r="AD2394">
        <v>191</v>
      </c>
      <c r="AE2394">
        <v>1747.1262200000001</v>
      </c>
      <c r="AF2394">
        <v>1141.3013900000001</v>
      </c>
      <c r="AG2394">
        <v>31.613589999999999</v>
      </c>
      <c r="AH2394">
        <v>20.49417</v>
      </c>
      <c r="AI2394">
        <v>305</v>
      </c>
      <c r="AJ2394">
        <v>5371</v>
      </c>
      <c r="AK2394">
        <v>344</v>
      </c>
      <c r="AL2394">
        <v>175</v>
      </c>
    </row>
    <row r="2395" spans="1:38" x14ac:dyDescent="0.3">
      <c r="A2395">
        <v>2459</v>
      </c>
      <c r="B2395" t="s">
        <v>4162</v>
      </c>
      <c r="C2395" t="s">
        <v>3136</v>
      </c>
      <c r="D2395" t="s">
        <v>3178</v>
      </c>
      <c r="E2395" t="s">
        <v>2344</v>
      </c>
      <c r="F2395" t="s">
        <v>4057</v>
      </c>
      <c r="G2395" t="s">
        <v>4163</v>
      </c>
      <c r="H2395">
        <v>-10.0502</v>
      </c>
      <c r="I2395">
        <v>-67.848269999999999</v>
      </c>
      <c r="K2395">
        <v>77.095769970000006</v>
      </c>
      <c r="L2395">
        <v>4.656210647</v>
      </c>
      <c r="M2395">
        <v>1.201363116</v>
      </c>
      <c r="N2395">
        <v>8.3809028879999996</v>
      </c>
      <c r="O2395">
        <v>5.7475031870000004</v>
      </c>
      <c r="P2395">
        <v>0.49498973299999999</v>
      </c>
      <c r="Q2395">
        <v>0.92986307800000001</v>
      </c>
      <c r="R2395">
        <v>0.15411163</v>
      </c>
      <c r="S2395">
        <v>6.9561665999999994E-2</v>
      </c>
      <c r="T2395">
        <v>0.55442125799999997</v>
      </c>
      <c r="U2395">
        <v>0.57086670900000003</v>
      </c>
      <c r="V2395">
        <v>0</v>
      </c>
      <c r="W2395">
        <v>0</v>
      </c>
      <c r="X2395">
        <v>8.6566666E-2</v>
      </c>
      <c r="Y2395">
        <v>5.7869455E-2</v>
      </c>
      <c r="Z2395" t="s">
        <v>4059</v>
      </c>
      <c r="AA2395">
        <v>25.314129999999999</v>
      </c>
      <c r="AB2395">
        <v>1626</v>
      </c>
      <c r="AC2395">
        <v>860.88396999999998</v>
      </c>
      <c r="AD2395">
        <v>144</v>
      </c>
      <c r="AE2395">
        <v>1733.96912</v>
      </c>
      <c r="AF2395">
        <v>1150.1949500000001</v>
      </c>
      <c r="AG2395">
        <v>26.984670000000001</v>
      </c>
      <c r="AH2395">
        <v>15.067489999999999</v>
      </c>
      <c r="AI2395">
        <v>315</v>
      </c>
      <c r="AJ2395">
        <v>5371</v>
      </c>
      <c r="AK2395">
        <v>403</v>
      </c>
      <c r="AL2395">
        <v>186</v>
      </c>
    </row>
    <row r="2396" spans="1:38" x14ac:dyDescent="0.3">
      <c r="A2396">
        <v>2460</v>
      </c>
      <c r="B2396" t="s">
        <v>4164</v>
      </c>
      <c r="C2396" t="s">
        <v>3136</v>
      </c>
      <c r="D2396" t="s">
        <v>3178</v>
      </c>
      <c r="E2396" t="s">
        <v>2344</v>
      </c>
      <c r="F2396" t="s">
        <v>4057</v>
      </c>
      <c r="G2396" t="s">
        <v>4165</v>
      </c>
      <c r="H2396">
        <v>-1.110805</v>
      </c>
      <c r="I2396">
        <v>-78.370497</v>
      </c>
      <c r="K2396">
        <v>19.392174229999998</v>
      </c>
      <c r="L2396">
        <v>2.9569794890000001</v>
      </c>
      <c r="M2396">
        <v>0.87210263600000004</v>
      </c>
      <c r="N2396">
        <v>28.014797139999999</v>
      </c>
      <c r="O2396">
        <v>11.405071810000001</v>
      </c>
      <c r="P2396">
        <v>3.870455873</v>
      </c>
      <c r="Q2396">
        <v>1.4854541290000001</v>
      </c>
      <c r="R2396">
        <v>0.67346829500000005</v>
      </c>
      <c r="S2396">
        <v>6.2671057000000002E-2</v>
      </c>
      <c r="T2396">
        <v>21.37200915</v>
      </c>
      <c r="U2396">
        <v>8.8816372349999995</v>
      </c>
      <c r="V2396">
        <v>0.48868577200000002</v>
      </c>
      <c r="W2396">
        <v>0.36080880300000001</v>
      </c>
      <c r="X2396">
        <v>0.1579247</v>
      </c>
      <c r="Y2396">
        <v>5.7596820000000003E-3</v>
      </c>
      <c r="Z2396" t="s">
        <v>4059</v>
      </c>
      <c r="AA2396">
        <v>6.4480000000000004</v>
      </c>
      <c r="AB2396">
        <v>1112</v>
      </c>
      <c r="AC2396">
        <v>597.92438000000004</v>
      </c>
      <c r="AD2396">
        <v>3660</v>
      </c>
      <c r="AE2396">
        <v>897.65552000000002</v>
      </c>
      <c r="AF2396">
        <v>834.86926000000005</v>
      </c>
      <c r="AG2396">
        <v>18</v>
      </c>
      <c r="AH2396">
        <v>41.097340000000003</v>
      </c>
      <c r="AI2396">
        <v>967</v>
      </c>
      <c r="AJ2396">
        <v>5411</v>
      </c>
      <c r="AK2396">
        <v>1553</v>
      </c>
      <c r="AL2396">
        <v>1134</v>
      </c>
    </row>
    <row r="2397" spans="1:38" x14ac:dyDescent="0.3">
      <c r="A2397">
        <v>2461</v>
      </c>
      <c r="B2397" t="s">
        <v>4166</v>
      </c>
      <c r="C2397" t="s">
        <v>3136</v>
      </c>
      <c r="D2397" t="s">
        <v>3178</v>
      </c>
      <c r="E2397" t="s">
        <v>2344</v>
      </c>
      <c r="F2397" t="s">
        <v>4057</v>
      </c>
      <c r="G2397" t="s">
        <v>4167</v>
      </c>
      <c r="H2397">
        <v>-2.0698099999999999</v>
      </c>
      <c r="I2397">
        <v>-78.214799999999997</v>
      </c>
      <c r="K2397">
        <v>48.578614029999997</v>
      </c>
      <c r="L2397">
        <v>5.551713747</v>
      </c>
      <c r="M2397">
        <v>1.798935513</v>
      </c>
      <c r="N2397">
        <v>26.659381410000002</v>
      </c>
      <c r="O2397">
        <v>6.780851502</v>
      </c>
      <c r="P2397">
        <v>1.9014338879999999</v>
      </c>
      <c r="Q2397">
        <v>0.91997086800000005</v>
      </c>
      <c r="R2397">
        <v>0.67397201699999998</v>
      </c>
      <c r="S2397">
        <v>4.6251094999999999E-2</v>
      </c>
      <c r="T2397">
        <v>5.0574462459999996</v>
      </c>
      <c r="U2397">
        <v>1.557960188</v>
      </c>
      <c r="V2397">
        <v>0.133311817</v>
      </c>
      <c r="W2397">
        <v>0.15592593799999999</v>
      </c>
      <c r="X2397">
        <v>0.18423174</v>
      </c>
      <c r="Y2397">
        <v>0</v>
      </c>
      <c r="Z2397" t="s">
        <v>4059</v>
      </c>
      <c r="AA2397">
        <v>17.25187</v>
      </c>
      <c r="AB2397">
        <v>1783</v>
      </c>
      <c r="AC2397">
        <v>714.09893999999997</v>
      </c>
      <c r="AD2397">
        <v>1898</v>
      </c>
      <c r="AE2397">
        <v>1462.6474599999999</v>
      </c>
      <c r="AF2397">
        <v>867.58672999999999</v>
      </c>
      <c r="AG2397">
        <v>33</v>
      </c>
      <c r="AH2397">
        <v>37.206240000000001</v>
      </c>
      <c r="AI2397">
        <v>778</v>
      </c>
      <c r="AJ2397">
        <v>5541</v>
      </c>
      <c r="AK2397">
        <v>982</v>
      </c>
      <c r="AL2397">
        <v>883</v>
      </c>
    </row>
    <row r="2398" spans="1:38" x14ac:dyDescent="0.3">
      <c r="A2398">
        <v>2462</v>
      </c>
      <c r="B2398" t="s">
        <v>4168</v>
      </c>
      <c r="C2398" t="s">
        <v>3136</v>
      </c>
      <c r="D2398" t="s">
        <v>3178</v>
      </c>
      <c r="E2398" t="s">
        <v>2344</v>
      </c>
      <c r="F2398" t="s">
        <v>4057</v>
      </c>
      <c r="G2398" t="s">
        <v>4169</v>
      </c>
      <c r="H2398">
        <v>-2.043828</v>
      </c>
      <c r="I2398">
        <v>-78.121379000000005</v>
      </c>
      <c r="K2398">
        <v>47.183343720000003</v>
      </c>
      <c r="L2398">
        <v>5.7329760500000004</v>
      </c>
      <c r="M2398">
        <v>1.8636616580000001</v>
      </c>
      <c r="N2398">
        <v>25.732380259999999</v>
      </c>
      <c r="O2398">
        <v>8.7008266190000008</v>
      </c>
      <c r="P2398">
        <v>2.0412400939999999</v>
      </c>
      <c r="Q2398">
        <v>1.1257214719999999</v>
      </c>
      <c r="R2398">
        <v>0.49721034200000003</v>
      </c>
      <c r="S2398">
        <v>6.1156377999999997E-2</v>
      </c>
      <c r="T2398">
        <v>4.7062797209999996</v>
      </c>
      <c r="U2398">
        <v>1.9829410730000001</v>
      </c>
      <c r="V2398">
        <v>0.115761315</v>
      </c>
      <c r="W2398">
        <v>0.14853451600000001</v>
      </c>
      <c r="X2398">
        <v>0.107966781</v>
      </c>
      <c r="Y2398">
        <v>0</v>
      </c>
      <c r="Z2398" t="s">
        <v>4059</v>
      </c>
      <c r="AA2398">
        <v>18.962209999999999</v>
      </c>
      <c r="AB2398">
        <v>2384</v>
      </c>
      <c r="AC2398">
        <v>752.98919999999998</v>
      </c>
      <c r="AD2398">
        <v>1390</v>
      </c>
      <c r="AE2398">
        <v>1478.2570800000001</v>
      </c>
      <c r="AF2398">
        <v>903.48455999999999</v>
      </c>
      <c r="AG2398">
        <v>34.941099999999999</v>
      </c>
      <c r="AH2398">
        <v>32.639670000000002</v>
      </c>
      <c r="AI2398">
        <v>647</v>
      </c>
      <c r="AJ2398">
        <v>5521</v>
      </c>
      <c r="AK2398">
        <v>1153</v>
      </c>
      <c r="AL2398">
        <v>1104</v>
      </c>
    </row>
    <row r="2399" spans="1:38" x14ac:dyDescent="0.3">
      <c r="A2399">
        <v>2463</v>
      </c>
      <c r="B2399" t="s">
        <v>4170</v>
      </c>
      <c r="C2399" t="s">
        <v>3136</v>
      </c>
      <c r="D2399" t="s">
        <v>3178</v>
      </c>
      <c r="E2399" t="s">
        <v>2344</v>
      </c>
      <c r="F2399" t="s">
        <v>4057</v>
      </c>
      <c r="G2399" t="s">
        <v>4171</v>
      </c>
      <c r="H2399">
        <v>0.394374</v>
      </c>
      <c r="I2399">
        <v>-79.646553999999995</v>
      </c>
      <c r="K2399">
        <v>75.154375259999995</v>
      </c>
      <c r="L2399">
        <v>5.1114420129999996</v>
      </c>
      <c r="M2399">
        <v>0.94537193900000005</v>
      </c>
      <c r="N2399">
        <v>9.5115402089999996</v>
      </c>
      <c r="O2399">
        <v>5.8755757969999998</v>
      </c>
      <c r="P2399">
        <v>0.51735042600000003</v>
      </c>
      <c r="Q2399">
        <v>1.154180905</v>
      </c>
      <c r="R2399">
        <v>9.3787698000000003E-2</v>
      </c>
      <c r="S2399">
        <v>5.3743156E-2</v>
      </c>
      <c r="T2399">
        <v>0.71914367300000004</v>
      </c>
      <c r="U2399">
        <v>0.86348892600000005</v>
      </c>
      <c r="V2399">
        <v>0</v>
      </c>
      <c r="W2399">
        <v>0</v>
      </c>
      <c r="X2399">
        <v>0</v>
      </c>
      <c r="Y2399">
        <v>0</v>
      </c>
      <c r="Z2399" t="s">
        <v>4059</v>
      </c>
      <c r="AA2399">
        <v>24.184329999999999</v>
      </c>
      <c r="AB2399">
        <v>1912</v>
      </c>
      <c r="AC2399">
        <v>741.29803000000004</v>
      </c>
      <c r="AD2399">
        <v>370</v>
      </c>
      <c r="AE2399">
        <v>1413.0908199999999</v>
      </c>
      <c r="AF2399">
        <v>1106.1893299999999</v>
      </c>
      <c r="AG2399">
        <v>32.941099999999999</v>
      </c>
      <c r="AH2399">
        <v>20.672499999999999</v>
      </c>
      <c r="AI2399">
        <v>454</v>
      </c>
      <c r="AJ2399">
        <v>5614</v>
      </c>
      <c r="AK2399">
        <v>913</v>
      </c>
      <c r="AL2399">
        <v>620</v>
      </c>
    </row>
    <row r="2400" spans="1:38" x14ac:dyDescent="0.3">
      <c r="A2400">
        <v>2464</v>
      </c>
      <c r="B2400" t="s">
        <v>4172</v>
      </c>
      <c r="C2400" t="s">
        <v>3136</v>
      </c>
      <c r="D2400" t="s">
        <v>3178</v>
      </c>
      <c r="E2400" t="s">
        <v>2344</v>
      </c>
      <c r="F2400" t="s">
        <v>4173</v>
      </c>
      <c r="G2400" t="s">
        <v>4174</v>
      </c>
      <c r="H2400">
        <v>-8.0083330000000004</v>
      </c>
      <c r="I2400">
        <v>113.3125</v>
      </c>
      <c r="K2400">
        <v>40.047812229999998</v>
      </c>
      <c r="L2400">
        <v>17.906673820000002</v>
      </c>
      <c r="M2400">
        <v>3.2739158449999999</v>
      </c>
      <c r="N2400">
        <v>11.03090516</v>
      </c>
      <c r="O2400">
        <v>12.82320876</v>
      </c>
      <c r="P2400">
        <v>3.401445072</v>
      </c>
      <c r="Q2400">
        <v>6.2357843539999998</v>
      </c>
      <c r="R2400">
        <v>0.78109882500000005</v>
      </c>
      <c r="S2400">
        <v>0.30307467100000002</v>
      </c>
      <c r="T2400">
        <v>1.5809035760000001</v>
      </c>
      <c r="U2400">
        <v>2.095103683</v>
      </c>
      <c r="V2400">
        <v>0.15856763300000001</v>
      </c>
      <c r="W2400">
        <v>0.36150637299999999</v>
      </c>
      <c r="X2400">
        <v>0</v>
      </c>
      <c r="Y2400">
        <v>0</v>
      </c>
      <c r="Z2400" t="s">
        <v>4059</v>
      </c>
      <c r="AA2400">
        <v>25.040420000000001</v>
      </c>
      <c r="AB2400">
        <v>2418</v>
      </c>
      <c r="AC2400">
        <v>747.33794999999998</v>
      </c>
      <c r="AD2400">
        <v>293</v>
      </c>
      <c r="AE2400">
        <v>1756.4813200000001</v>
      </c>
      <c r="AF2400">
        <v>1147.7718500000001</v>
      </c>
      <c r="AG2400">
        <v>32.327500000000001</v>
      </c>
      <c r="AH2400">
        <v>31.528130000000001</v>
      </c>
      <c r="AI2400">
        <v>444</v>
      </c>
      <c r="AJ2400">
        <v>4570</v>
      </c>
      <c r="AK2400">
        <v>832</v>
      </c>
      <c r="AL2400">
        <v>648</v>
      </c>
    </row>
    <row r="2401" spans="1:38" x14ac:dyDescent="0.3">
      <c r="A2401">
        <v>2465</v>
      </c>
      <c r="B2401" t="s">
        <v>4175</v>
      </c>
      <c r="C2401" t="s">
        <v>3136</v>
      </c>
      <c r="D2401" t="s">
        <v>3178</v>
      </c>
      <c r="E2401" t="s">
        <v>2344</v>
      </c>
      <c r="F2401" t="s">
        <v>4173</v>
      </c>
      <c r="G2401" t="s">
        <v>4176</v>
      </c>
      <c r="H2401">
        <v>-8.0418330000000005</v>
      </c>
      <c r="I2401">
        <v>113.307333</v>
      </c>
      <c r="K2401">
        <v>43.860611149999997</v>
      </c>
      <c r="L2401">
        <v>17.46219851</v>
      </c>
      <c r="M2401">
        <v>3.5046015170000002</v>
      </c>
      <c r="N2401">
        <v>12.530380490000001</v>
      </c>
      <c r="O2401">
        <v>11.152996529999999</v>
      </c>
      <c r="P2401">
        <v>3.846161108</v>
      </c>
      <c r="Q2401">
        <v>3.4739057039999999</v>
      </c>
      <c r="R2401">
        <v>0.71710714600000003</v>
      </c>
      <c r="S2401">
        <v>0.15652770299999999</v>
      </c>
      <c r="T2401">
        <v>1.35931771</v>
      </c>
      <c r="U2401">
        <v>1.575793443</v>
      </c>
      <c r="V2401">
        <v>0.152015288</v>
      </c>
      <c r="W2401">
        <v>0.208383702</v>
      </c>
      <c r="X2401">
        <v>0</v>
      </c>
      <c r="Y2401">
        <v>0</v>
      </c>
      <c r="Z2401" t="s">
        <v>4059</v>
      </c>
      <c r="AA2401">
        <v>25.040420000000001</v>
      </c>
      <c r="AB2401">
        <v>2418</v>
      </c>
      <c r="AC2401">
        <v>747.33794999999998</v>
      </c>
      <c r="AD2401">
        <v>130</v>
      </c>
      <c r="AE2401">
        <v>1815.4393299999999</v>
      </c>
      <c r="AF2401">
        <v>1088.4799800000001</v>
      </c>
      <c r="AG2401">
        <v>32.067489999999999</v>
      </c>
      <c r="AH2401">
        <v>25.533740000000002</v>
      </c>
      <c r="AI2401">
        <v>249</v>
      </c>
      <c r="AJ2401">
        <v>4570</v>
      </c>
      <c r="AK2401">
        <v>527</v>
      </c>
      <c r="AL2401">
        <v>524</v>
      </c>
    </row>
    <row r="2402" spans="1:38" x14ac:dyDescent="0.3">
      <c r="A2402">
        <v>2466</v>
      </c>
      <c r="B2402" t="s">
        <v>4177</v>
      </c>
      <c r="C2402" t="s">
        <v>3136</v>
      </c>
      <c r="D2402" t="s">
        <v>3178</v>
      </c>
      <c r="E2402" t="s">
        <v>2344</v>
      </c>
      <c r="F2402" t="s">
        <v>4173</v>
      </c>
      <c r="G2402" t="s">
        <v>4178</v>
      </c>
      <c r="H2402">
        <v>-7.9416669999999998</v>
      </c>
      <c r="I2402">
        <v>113.380667</v>
      </c>
      <c r="K2402">
        <v>44.47064992</v>
      </c>
      <c r="L2402">
        <v>18.111352100000001</v>
      </c>
      <c r="M2402">
        <v>3.0514679029999998</v>
      </c>
      <c r="N2402">
        <v>13.23703727</v>
      </c>
      <c r="O2402">
        <v>10.680089130000001</v>
      </c>
      <c r="P2402">
        <v>2.80799537</v>
      </c>
      <c r="Q2402">
        <v>3.4783759550000002</v>
      </c>
      <c r="R2402">
        <v>0.584051137</v>
      </c>
      <c r="S2402">
        <v>0.19744318399999999</v>
      </c>
      <c r="T2402">
        <v>1.6942214879999999</v>
      </c>
      <c r="U2402">
        <v>1.417947112</v>
      </c>
      <c r="V2402">
        <v>0.111339412</v>
      </c>
      <c r="W2402">
        <v>0.158030015</v>
      </c>
      <c r="X2402">
        <v>0</v>
      </c>
      <c r="Y2402">
        <v>0</v>
      </c>
      <c r="Z2402" t="s">
        <v>4059</v>
      </c>
      <c r="AA2402">
        <v>22.47908</v>
      </c>
      <c r="AB2402">
        <v>3724</v>
      </c>
      <c r="AC2402">
        <v>743.38562000000002</v>
      </c>
      <c r="AD2402">
        <v>494</v>
      </c>
      <c r="AE2402">
        <v>1709.4654499999999</v>
      </c>
      <c r="AF2402">
        <v>1051.9140600000001</v>
      </c>
      <c r="AG2402">
        <v>33.121259999999999</v>
      </c>
      <c r="AH2402">
        <v>30.722490000000001</v>
      </c>
      <c r="AI2402">
        <v>483</v>
      </c>
      <c r="AJ2402">
        <v>4570</v>
      </c>
      <c r="AK2402">
        <v>652</v>
      </c>
      <c r="AL2402">
        <v>489</v>
      </c>
    </row>
    <row r="2403" spans="1:38" x14ac:dyDescent="0.3">
      <c r="A2403">
        <v>2467</v>
      </c>
      <c r="B2403" t="s">
        <v>4179</v>
      </c>
      <c r="C2403" t="s">
        <v>3136</v>
      </c>
      <c r="D2403" t="s">
        <v>3178</v>
      </c>
      <c r="E2403" t="s">
        <v>2344</v>
      </c>
      <c r="F2403" t="s">
        <v>4173</v>
      </c>
      <c r="G2403" t="s">
        <v>4180</v>
      </c>
      <c r="H2403">
        <v>-7.9901669999999996</v>
      </c>
      <c r="I2403">
        <v>113.39700000000001</v>
      </c>
      <c r="K2403">
        <v>53.332732759999999</v>
      </c>
      <c r="L2403">
        <v>12.22548467</v>
      </c>
      <c r="M2403">
        <v>4.9540477320000003</v>
      </c>
      <c r="N2403">
        <v>13.091315379999999</v>
      </c>
      <c r="O2403">
        <v>7.9578962039999999</v>
      </c>
      <c r="P2403">
        <v>4.3060125229999997</v>
      </c>
      <c r="Q2403">
        <v>1.9006406659999999</v>
      </c>
      <c r="R2403">
        <v>0</v>
      </c>
      <c r="S2403">
        <v>0</v>
      </c>
      <c r="T2403">
        <v>1.264957508</v>
      </c>
      <c r="U2403">
        <v>0.96691255200000004</v>
      </c>
      <c r="V2403">
        <v>0</v>
      </c>
      <c r="W2403">
        <v>0</v>
      </c>
      <c r="X2403">
        <v>0</v>
      </c>
      <c r="Y2403">
        <v>0</v>
      </c>
      <c r="Z2403" t="s">
        <v>4059</v>
      </c>
      <c r="AA2403">
        <v>22.47908</v>
      </c>
      <c r="AB2403">
        <v>3724</v>
      </c>
      <c r="AC2403">
        <v>733.42241999999999</v>
      </c>
      <c r="AD2403">
        <v>544</v>
      </c>
      <c r="AE2403">
        <v>1689.9923100000001</v>
      </c>
      <c r="AF2403">
        <v>1199.61646</v>
      </c>
      <c r="AG2403">
        <v>33.941099999999999</v>
      </c>
      <c r="AH2403">
        <v>32.412480000000002</v>
      </c>
      <c r="AJ2403">
        <v>4570</v>
      </c>
    </row>
    <row r="2404" spans="1:38" x14ac:dyDescent="0.3">
      <c r="A2404">
        <v>2468</v>
      </c>
      <c r="B2404" t="s">
        <v>4181</v>
      </c>
      <c r="C2404" t="s">
        <v>3136</v>
      </c>
      <c r="D2404" t="s">
        <v>3178</v>
      </c>
      <c r="E2404" t="s">
        <v>2344</v>
      </c>
      <c r="F2404" t="s">
        <v>4173</v>
      </c>
      <c r="G2404" t="s">
        <v>4182</v>
      </c>
      <c r="H2404">
        <v>-7.9508330000000003</v>
      </c>
      <c r="I2404">
        <v>113.270667</v>
      </c>
      <c r="K2404">
        <v>45.988735140000003</v>
      </c>
      <c r="L2404">
        <v>13.8584485</v>
      </c>
      <c r="M2404">
        <v>2.8188829750000002</v>
      </c>
      <c r="N2404">
        <v>8.4173006699999995</v>
      </c>
      <c r="O2404">
        <v>12.455676370000001</v>
      </c>
      <c r="P2404">
        <v>4.0922989640000003</v>
      </c>
      <c r="Q2404">
        <v>5.9948749220000002</v>
      </c>
      <c r="R2404">
        <v>0</v>
      </c>
      <c r="S2404">
        <v>0</v>
      </c>
      <c r="T2404">
        <v>2.3063798979999999</v>
      </c>
      <c r="U2404">
        <v>4.0674025599999997</v>
      </c>
      <c r="V2404">
        <v>0</v>
      </c>
      <c r="W2404">
        <v>0</v>
      </c>
      <c r="X2404">
        <v>0</v>
      </c>
      <c r="Y2404">
        <v>0</v>
      </c>
      <c r="Z2404" t="s">
        <v>4059</v>
      </c>
      <c r="AA2404">
        <v>23.97879</v>
      </c>
      <c r="AB2404">
        <v>2990</v>
      </c>
      <c r="AC2404">
        <v>750.72320999999999</v>
      </c>
      <c r="AD2404">
        <v>276</v>
      </c>
      <c r="AE2404">
        <v>1780.0373500000001</v>
      </c>
      <c r="AF2404">
        <v>1093.90662</v>
      </c>
      <c r="AG2404">
        <v>32.02608</v>
      </c>
      <c r="AH2404">
        <v>25.31514</v>
      </c>
      <c r="AI2404">
        <v>373</v>
      </c>
      <c r="AJ2404">
        <v>4570</v>
      </c>
      <c r="AK2404">
        <v>649</v>
      </c>
      <c r="AL2404">
        <v>492</v>
      </c>
    </row>
    <row r="2405" spans="1:38" x14ac:dyDescent="0.3">
      <c r="A2405">
        <v>2469</v>
      </c>
      <c r="B2405" t="s">
        <v>4183</v>
      </c>
      <c r="C2405" t="s">
        <v>3136</v>
      </c>
      <c r="D2405" t="s">
        <v>3178</v>
      </c>
      <c r="E2405" t="s">
        <v>2344</v>
      </c>
      <c r="F2405" t="s">
        <v>4173</v>
      </c>
      <c r="G2405" t="s">
        <v>4184</v>
      </c>
      <c r="H2405">
        <v>-7.9858330000000004</v>
      </c>
      <c r="I2405">
        <v>113.27116700000001</v>
      </c>
      <c r="K2405">
        <v>41.718882010000002</v>
      </c>
      <c r="L2405">
        <v>18.342255640000001</v>
      </c>
      <c r="M2405">
        <v>1.168643144</v>
      </c>
      <c r="N2405">
        <v>6.3966420380000004</v>
      </c>
      <c r="O2405">
        <v>16.902755800000001</v>
      </c>
      <c r="P2405">
        <v>2.9226639429999999</v>
      </c>
      <c r="Q2405">
        <v>8.8886926069999994</v>
      </c>
      <c r="R2405">
        <v>0</v>
      </c>
      <c r="S2405">
        <v>0</v>
      </c>
      <c r="T2405">
        <v>0.78722407400000005</v>
      </c>
      <c r="U2405">
        <v>2.8722407410000002</v>
      </c>
      <c r="V2405">
        <v>0</v>
      </c>
      <c r="W2405">
        <v>0</v>
      </c>
      <c r="X2405">
        <v>0</v>
      </c>
      <c r="Y2405">
        <v>0</v>
      </c>
      <c r="Z2405" t="s">
        <v>4059</v>
      </c>
      <c r="AA2405">
        <v>23.97879</v>
      </c>
      <c r="AB2405">
        <v>2990</v>
      </c>
      <c r="AC2405">
        <v>750.72320999999999</v>
      </c>
      <c r="AD2405">
        <v>277</v>
      </c>
      <c r="AE2405">
        <v>1792.9932899999999</v>
      </c>
      <c r="AF2405">
        <v>1062.2095899999999</v>
      </c>
      <c r="AG2405">
        <v>33.02608</v>
      </c>
      <c r="AH2405">
        <v>23.882739999999998</v>
      </c>
      <c r="AI2405">
        <v>302</v>
      </c>
      <c r="AJ2405">
        <v>4570</v>
      </c>
      <c r="AK2405">
        <v>514</v>
      </c>
      <c r="AL2405">
        <v>456</v>
      </c>
    </row>
    <row r="2406" spans="1:38" x14ac:dyDescent="0.3">
      <c r="A2406">
        <v>2470</v>
      </c>
      <c r="B2406" t="s">
        <v>4185</v>
      </c>
      <c r="C2406" t="s">
        <v>3136</v>
      </c>
      <c r="D2406" t="s">
        <v>3178</v>
      </c>
      <c r="E2406" t="s">
        <v>2344</v>
      </c>
      <c r="F2406" t="s">
        <v>4173</v>
      </c>
      <c r="G2406" t="s">
        <v>4186</v>
      </c>
      <c r="H2406">
        <v>-7.95</v>
      </c>
      <c r="I2406">
        <v>113.39533299999999</v>
      </c>
      <c r="K2406">
        <v>38.449454299999999</v>
      </c>
      <c r="L2406">
        <v>16.012309330000001</v>
      </c>
      <c r="M2406">
        <v>1.436945812</v>
      </c>
      <c r="N2406">
        <v>11.61306737</v>
      </c>
      <c r="O2406">
        <v>17.584202619999999</v>
      </c>
      <c r="P2406">
        <v>6.1927463290000002</v>
      </c>
      <c r="Q2406">
        <v>3.7012331129999998</v>
      </c>
      <c r="R2406">
        <v>0</v>
      </c>
      <c r="S2406">
        <v>0</v>
      </c>
      <c r="T2406">
        <v>1.6711774399999999</v>
      </c>
      <c r="U2406">
        <v>3.3388636919999999</v>
      </c>
      <c r="V2406">
        <v>0</v>
      </c>
      <c r="W2406">
        <v>0</v>
      </c>
      <c r="X2406">
        <v>0</v>
      </c>
      <c r="Y2406">
        <v>0</v>
      </c>
      <c r="Z2406" t="s">
        <v>4059</v>
      </c>
      <c r="AA2406">
        <v>22.47908</v>
      </c>
      <c r="AB2406">
        <v>3724</v>
      </c>
      <c r="AC2406">
        <v>733.42241999999999</v>
      </c>
      <c r="AD2406">
        <v>494</v>
      </c>
      <c r="AE2406">
        <v>1693.96606</v>
      </c>
      <c r="AF2406">
        <v>1089.95532</v>
      </c>
      <c r="AG2406">
        <v>34.466259999999998</v>
      </c>
      <c r="AH2406">
        <v>29.75121</v>
      </c>
      <c r="AI2406">
        <v>412</v>
      </c>
      <c r="AJ2406">
        <v>4570</v>
      </c>
      <c r="AK2406">
        <v>708</v>
      </c>
      <c r="AL2406">
        <v>619</v>
      </c>
    </row>
    <row r="2407" spans="1:38" x14ac:dyDescent="0.3">
      <c r="A2407">
        <v>2471</v>
      </c>
      <c r="B2407" t="s">
        <v>4187</v>
      </c>
      <c r="C2407" t="s">
        <v>3136</v>
      </c>
      <c r="D2407" t="s">
        <v>3178</v>
      </c>
      <c r="E2407" t="s">
        <v>2344</v>
      </c>
      <c r="F2407" t="s">
        <v>4173</v>
      </c>
      <c r="G2407" t="s">
        <v>4188</v>
      </c>
      <c r="H2407">
        <v>-7.9443330000000003</v>
      </c>
      <c r="I2407">
        <v>113.388667</v>
      </c>
      <c r="K2407">
        <v>50.251992520000002</v>
      </c>
      <c r="L2407">
        <v>11.939357729999999</v>
      </c>
      <c r="M2407">
        <v>1.752743629</v>
      </c>
      <c r="N2407">
        <v>10.769555090000001</v>
      </c>
      <c r="O2407">
        <v>12.740045840000001</v>
      </c>
      <c r="P2407">
        <v>4.0952743150000002</v>
      </c>
      <c r="Q2407">
        <v>3.4056915239999999</v>
      </c>
      <c r="R2407">
        <v>0</v>
      </c>
      <c r="S2407">
        <v>0</v>
      </c>
      <c r="T2407">
        <v>2.273889075</v>
      </c>
      <c r="U2407">
        <v>2.771450277</v>
      </c>
      <c r="V2407">
        <v>0</v>
      </c>
      <c r="W2407">
        <v>0</v>
      </c>
      <c r="X2407">
        <v>0</v>
      </c>
      <c r="Y2407">
        <v>0</v>
      </c>
      <c r="Z2407" t="s">
        <v>4059</v>
      </c>
      <c r="AA2407">
        <v>22.47908</v>
      </c>
      <c r="AB2407">
        <v>3724</v>
      </c>
      <c r="AC2407">
        <v>743.38562000000002</v>
      </c>
      <c r="AD2407">
        <v>494</v>
      </c>
      <c r="AE2407">
        <v>1704.2752700000001</v>
      </c>
      <c r="AF2407">
        <v>1041.7412099999999</v>
      </c>
      <c r="AG2407">
        <v>32.646419999999999</v>
      </c>
      <c r="AH2407">
        <v>30.041409999999999</v>
      </c>
      <c r="AI2407">
        <v>408</v>
      </c>
      <c r="AJ2407">
        <v>4570</v>
      </c>
      <c r="AK2407">
        <v>703</v>
      </c>
      <c r="AL2407">
        <v>640</v>
      </c>
    </row>
    <row r="2408" spans="1:38" x14ac:dyDescent="0.3">
      <c r="A2408">
        <v>2472</v>
      </c>
      <c r="B2408" t="s">
        <v>4189</v>
      </c>
      <c r="C2408" t="s">
        <v>3136</v>
      </c>
      <c r="D2408" t="s">
        <v>3178</v>
      </c>
      <c r="E2408" t="s">
        <v>2344</v>
      </c>
      <c r="F2408" t="s">
        <v>4173</v>
      </c>
      <c r="G2408" t="s">
        <v>4190</v>
      </c>
      <c r="H2408">
        <v>-7.0418329999999996</v>
      </c>
      <c r="I2408">
        <v>113.39400000000001</v>
      </c>
      <c r="K2408">
        <v>62.516762919999998</v>
      </c>
      <c r="L2408">
        <v>7.162214198</v>
      </c>
      <c r="M2408">
        <v>0.62933602600000005</v>
      </c>
      <c r="N2408">
        <v>12.31179807</v>
      </c>
      <c r="O2408">
        <v>10.78759984</v>
      </c>
      <c r="P2408">
        <v>1.262392618</v>
      </c>
      <c r="Q2408">
        <v>2.5017699480000002</v>
      </c>
      <c r="R2408">
        <v>0</v>
      </c>
      <c r="S2408">
        <v>0</v>
      </c>
      <c r="T2408">
        <v>1.323109058</v>
      </c>
      <c r="U2408">
        <v>1.5050173309999999</v>
      </c>
      <c r="V2408">
        <v>0</v>
      </c>
      <c r="W2408">
        <v>0</v>
      </c>
      <c r="X2408">
        <v>0</v>
      </c>
      <c r="Y2408">
        <v>0</v>
      </c>
      <c r="Z2408" t="s">
        <v>4059</v>
      </c>
      <c r="AA2408">
        <v>26.576170000000001</v>
      </c>
      <c r="AB2408">
        <v>1574</v>
      </c>
      <c r="AC2408">
        <v>758.96776999999997</v>
      </c>
      <c r="AD2408">
        <v>112</v>
      </c>
      <c r="AE2408">
        <v>1640.5214800000001</v>
      </c>
      <c r="AF2408">
        <v>1273.1904300000001</v>
      </c>
      <c r="AG2408">
        <v>31.841919999999998</v>
      </c>
      <c r="AH2408">
        <v>11.180160000000001</v>
      </c>
      <c r="AI2408">
        <v>164</v>
      </c>
      <c r="AJ2408">
        <v>4512</v>
      </c>
      <c r="AK2408">
        <v>226</v>
      </c>
      <c r="AL2408">
        <v>158</v>
      </c>
    </row>
    <row r="2409" spans="1:38" x14ac:dyDescent="0.3">
      <c r="A2409">
        <v>2473</v>
      </c>
      <c r="B2409" t="s">
        <v>4191</v>
      </c>
      <c r="C2409" t="s">
        <v>3136</v>
      </c>
      <c r="D2409" t="s">
        <v>3178</v>
      </c>
      <c r="E2409" t="s">
        <v>2344</v>
      </c>
      <c r="F2409" t="s">
        <v>4173</v>
      </c>
      <c r="G2409" t="s">
        <v>4192</v>
      </c>
      <c r="H2409">
        <v>-7.9954999999999998</v>
      </c>
      <c r="I2409">
        <v>113.409333</v>
      </c>
      <c r="K2409">
        <v>53.788782310000002</v>
      </c>
      <c r="L2409">
        <v>10.02332249</v>
      </c>
      <c r="M2409">
        <v>1.4937862180000001</v>
      </c>
      <c r="N2409">
        <v>11.0940973</v>
      </c>
      <c r="O2409">
        <v>12.24703454</v>
      </c>
      <c r="P2409">
        <v>3.695988485</v>
      </c>
      <c r="Q2409">
        <v>2.5782100209999999</v>
      </c>
      <c r="R2409">
        <v>0</v>
      </c>
      <c r="S2409">
        <v>0</v>
      </c>
      <c r="T2409">
        <v>2.1043182580000002</v>
      </c>
      <c r="U2409">
        <v>2.9744603820000002</v>
      </c>
      <c r="V2409">
        <v>0</v>
      </c>
      <c r="W2409">
        <v>0</v>
      </c>
      <c r="X2409">
        <v>0</v>
      </c>
      <c r="Y2409">
        <v>0</v>
      </c>
      <c r="Z2409" t="s">
        <v>4059</v>
      </c>
      <c r="AA2409">
        <v>22.47908</v>
      </c>
      <c r="AB2409">
        <v>3724</v>
      </c>
      <c r="AC2409">
        <v>750.95281999999997</v>
      </c>
      <c r="AD2409">
        <v>544</v>
      </c>
      <c r="AE2409">
        <v>1699.0207499999999</v>
      </c>
      <c r="AF2409">
        <v>1213.9322500000001</v>
      </c>
      <c r="AG2409">
        <v>33.85266</v>
      </c>
      <c r="AH2409">
        <v>31.327500000000001</v>
      </c>
      <c r="AI2409">
        <v>423</v>
      </c>
      <c r="AJ2409">
        <v>4570</v>
      </c>
      <c r="AK2409">
        <v>755</v>
      </c>
      <c r="AL2409">
        <v>642</v>
      </c>
    </row>
    <row r="2410" spans="1:38" x14ac:dyDescent="0.3">
      <c r="A2410">
        <v>2474</v>
      </c>
      <c r="B2410" t="s">
        <v>4193</v>
      </c>
      <c r="C2410" t="s">
        <v>3136</v>
      </c>
      <c r="D2410" t="s">
        <v>3178</v>
      </c>
      <c r="E2410" t="s">
        <v>2344</v>
      </c>
      <c r="F2410" t="s">
        <v>4173</v>
      </c>
      <c r="G2410" t="s">
        <v>4194</v>
      </c>
      <c r="H2410">
        <v>-3.9868100000000002</v>
      </c>
      <c r="I2410">
        <v>119.87524999999999</v>
      </c>
      <c r="K2410">
        <v>50.33845092</v>
      </c>
      <c r="L2410">
        <v>17.737446720000001</v>
      </c>
      <c r="M2410">
        <v>4.1483644389999998</v>
      </c>
      <c r="N2410">
        <v>7.6502219020000002</v>
      </c>
      <c r="O2410">
        <v>9.8231625440000006</v>
      </c>
      <c r="P2410">
        <v>1.6477016019999999</v>
      </c>
      <c r="Q2410">
        <v>6.0011541519999998</v>
      </c>
      <c r="R2410">
        <v>0.303353698</v>
      </c>
      <c r="S2410">
        <v>0.75473394999999999</v>
      </c>
      <c r="T2410">
        <v>0.60351418599999995</v>
      </c>
      <c r="U2410">
        <v>0.99189588500000003</v>
      </c>
      <c r="V2410">
        <v>0</v>
      </c>
      <c r="W2410">
        <v>0</v>
      </c>
      <c r="X2410">
        <v>0</v>
      </c>
      <c r="Y2410">
        <v>0</v>
      </c>
      <c r="Z2410" t="s">
        <v>4059</v>
      </c>
      <c r="AA2410">
        <v>26.91262</v>
      </c>
      <c r="AB2410">
        <v>1827</v>
      </c>
      <c r="AD2410">
        <v>12</v>
      </c>
      <c r="AE2410">
        <v>1574.9414099999999</v>
      </c>
      <c r="AJ2410">
        <v>4519</v>
      </c>
    </row>
    <row r="2411" spans="1:38" x14ac:dyDescent="0.3">
      <c r="A2411">
        <v>2475</v>
      </c>
      <c r="B2411" t="s">
        <v>4195</v>
      </c>
      <c r="C2411" t="s">
        <v>3136</v>
      </c>
      <c r="D2411" t="s">
        <v>3178</v>
      </c>
      <c r="E2411" t="s">
        <v>2344</v>
      </c>
      <c r="F2411" t="s">
        <v>4173</v>
      </c>
      <c r="G2411" t="s">
        <v>4196</v>
      </c>
      <c r="H2411">
        <v>-2.4700000000000002</v>
      </c>
      <c r="I2411">
        <v>121.28</v>
      </c>
      <c r="K2411">
        <v>31.014382550000001</v>
      </c>
      <c r="L2411">
        <v>25.88662343</v>
      </c>
      <c r="M2411">
        <v>16.991914009999999</v>
      </c>
      <c r="N2411">
        <v>2.547154023</v>
      </c>
      <c r="O2411">
        <v>6.0017266319999996</v>
      </c>
      <c r="P2411">
        <v>2.3817588359999999</v>
      </c>
      <c r="Q2411">
        <v>9.0828379239999997</v>
      </c>
      <c r="R2411">
        <v>0.56479109299999997</v>
      </c>
      <c r="S2411">
        <v>3.19790346</v>
      </c>
      <c r="T2411">
        <v>0.53111722500000003</v>
      </c>
      <c r="U2411">
        <v>0.97441807400000002</v>
      </c>
      <c r="V2411">
        <v>9.1558397999999999E-2</v>
      </c>
      <c r="W2411">
        <v>0.39573283399999998</v>
      </c>
      <c r="X2411">
        <v>5.4036657000000002E-2</v>
      </c>
      <c r="Y2411">
        <v>0.28404484800000002</v>
      </c>
      <c r="Z2411" t="s">
        <v>4059</v>
      </c>
      <c r="AA2411">
        <v>24.56183</v>
      </c>
      <c r="AB2411">
        <v>2123</v>
      </c>
      <c r="AD2411">
        <v>588</v>
      </c>
      <c r="AE2411">
        <v>1501.8597400000001</v>
      </c>
      <c r="AJ2411">
        <v>4493</v>
      </c>
    </row>
    <row r="2412" spans="1:38" x14ac:dyDescent="0.3">
      <c r="A2412">
        <v>2476</v>
      </c>
      <c r="B2412" t="s">
        <v>4197</v>
      </c>
      <c r="C2412" t="s">
        <v>3136</v>
      </c>
      <c r="D2412" t="s">
        <v>3178</v>
      </c>
      <c r="E2412" t="s">
        <v>2344</v>
      </c>
      <c r="F2412" t="s">
        <v>4173</v>
      </c>
      <c r="G2412" t="s">
        <v>4198</v>
      </c>
      <c r="H2412">
        <v>-2.75</v>
      </c>
      <c r="I2412">
        <v>121.5</v>
      </c>
      <c r="K2412">
        <v>42.879278749999997</v>
      </c>
      <c r="L2412">
        <v>20.58106858</v>
      </c>
      <c r="M2412">
        <v>5.5639940890000004</v>
      </c>
      <c r="N2412">
        <v>3.8059351509999999</v>
      </c>
      <c r="O2412">
        <v>15.33191884</v>
      </c>
      <c r="P2412">
        <v>1.8800842980000001</v>
      </c>
      <c r="Q2412">
        <v>5.1729533349999999</v>
      </c>
      <c r="R2412">
        <v>0.34549763700000002</v>
      </c>
      <c r="S2412">
        <v>0.77329696999999997</v>
      </c>
      <c r="T2412">
        <v>0.60178913899999997</v>
      </c>
      <c r="U2412">
        <v>2.4749790639999998</v>
      </c>
      <c r="V2412">
        <v>0.20722370000000001</v>
      </c>
      <c r="W2412">
        <v>0.29435246399999998</v>
      </c>
      <c r="X2412">
        <v>4.0182616999999997E-2</v>
      </c>
      <c r="Y2412">
        <v>4.7445359999999999E-2</v>
      </c>
      <c r="Z2412" t="s">
        <v>4059</v>
      </c>
      <c r="AA2412">
        <v>25.406040000000001</v>
      </c>
      <c r="AB2412">
        <v>2255</v>
      </c>
      <c r="AD2412">
        <v>349</v>
      </c>
      <c r="AE2412">
        <v>1515.71838</v>
      </c>
      <c r="AJ2412">
        <v>6997</v>
      </c>
    </row>
    <row r="2413" spans="1:38" x14ac:dyDescent="0.3">
      <c r="A2413">
        <v>2477</v>
      </c>
      <c r="B2413" t="s">
        <v>4199</v>
      </c>
      <c r="C2413" t="s">
        <v>3136</v>
      </c>
      <c r="D2413" t="s">
        <v>3178</v>
      </c>
      <c r="E2413" t="s">
        <v>2344</v>
      </c>
      <c r="F2413" t="s">
        <v>3606</v>
      </c>
      <c r="G2413" t="s">
        <v>4200</v>
      </c>
      <c r="H2413">
        <v>0.37813333300000002</v>
      </c>
      <c r="I2413">
        <v>29.892933330000002</v>
      </c>
      <c r="K2413">
        <v>18.014390599999999</v>
      </c>
      <c r="L2413">
        <v>1.7550477849999999</v>
      </c>
      <c r="M2413">
        <v>0.43195586699999999</v>
      </c>
      <c r="N2413">
        <v>35.106169549999997</v>
      </c>
      <c r="O2413">
        <v>4.0501720480000003</v>
      </c>
      <c r="P2413">
        <v>3.0024817920000002</v>
      </c>
      <c r="Q2413">
        <v>0.37072215400000003</v>
      </c>
      <c r="R2413">
        <v>0</v>
      </c>
      <c r="S2413">
        <v>0</v>
      </c>
      <c r="T2413">
        <v>32.372010850000002</v>
      </c>
      <c r="U2413">
        <v>4.7819134060000001</v>
      </c>
      <c r="V2413">
        <v>0</v>
      </c>
      <c r="W2413">
        <v>0</v>
      </c>
      <c r="X2413">
        <v>0.115135951</v>
      </c>
      <c r="Y2413">
        <v>0</v>
      </c>
      <c r="Z2413" t="s">
        <v>4059</v>
      </c>
      <c r="AA2413">
        <v>5.8854199999999999</v>
      </c>
      <c r="AB2413">
        <v>1883</v>
      </c>
      <c r="AC2413">
        <v>683.53441999999995</v>
      </c>
      <c r="AD2413">
        <v>4213</v>
      </c>
      <c r="AE2413">
        <v>900.29993000000002</v>
      </c>
      <c r="AF2413">
        <v>746.1825</v>
      </c>
      <c r="AG2413">
        <v>22</v>
      </c>
      <c r="AH2413">
        <v>48.386409999999998</v>
      </c>
      <c r="AI2413">
        <v>861</v>
      </c>
      <c r="AJ2413">
        <v>665</v>
      </c>
      <c r="AK2413">
        <v>1657</v>
      </c>
      <c r="AL2413">
        <v>1346</v>
      </c>
    </row>
    <row r="2414" spans="1:38" x14ac:dyDescent="0.3">
      <c r="A2414">
        <v>2478</v>
      </c>
      <c r="B2414" t="s">
        <v>4201</v>
      </c>
      <c r="C2414" t="s">
        <v>3136</v>
      </c>
      <c r="D2414" t="s">
        <v>3178</v>
      </c>
      <c r="E2414" t="s">
        <v>2344</v>
      </c>
      <c r="F2414" t="s">
        <v>3606</v>
      </c>
      <c r="G2414" t="s">
        <v>4202</v>
      </c>
      <c r="H2414">
        <v>0.40500000000000003</v>
      </c>
      <c r="I2414">
        <v>29.881</v>
      </c>
      <c r="K2414">
        <v>18.08704509</v>
      </c>
      <c r="L2414">
        <v>1.296384515</v>
      </c>
      <c r="M2414">
        <v>0.29595808299999998</v>
      </c>
      <c r="N2414">
        <v>37.696280469999998</v>
      </c>
      <c r="O2414">
        <v>2.7947610420000002</v>
      </c>
      <c r="P2414">
        <v>1.710492589</v>
      </c>
      <c r="Q2414">
        <v>0</v>
      </c>
      <c r="R2414">
        <v>0.29990572999999998</v>
      </c>
      <c r="S2414">
        <v>0</v>
      </c>
      <c r="T2414">
        <v>34.041844359999999</v>
      </c>
      <c r="U2414">
        <v>3.5710346639999999</v>
      </c>
      <c r="V2414">
        <v>0.20629346500000001</v>
      </c>
      <c r="W2414">
        <v>0</v>
      </c>
      <c r="X2414">
        <v>0</v>
      </c>
      <c r="Y2414">
        <v>0</v>
      </c>
      <c r="Z2414" t="s">
        <v>4059</v>
      </c>
      <c r="AA2414">
        <v>5.8854199999999999</v>
      </c>
      <c r="AB2414">
        <v>1883</v>
      </c>
      <c r="AC2414">
        <v>707.06897000000004</v>
      </c>
      <c r="AD2414">
        <v>4213</v>
      </c>
      <c r="AE2414">
        <v>876.69921999999997</v>
      </c>
      <c r="AF2414">
        <v>760.42693999999995</v>
      </c>
      <c r="AG2414">
        <v>20.655000000000001</v>
      </c>
      <c r="AH2414">
        <v>48.69641</v>
      </c>
      <c r="AI2414">
        <v>900</v>
      </c>
      <c r="AJ2414">
        <v>665</v>
      </c>
      <c r="AK2414">
        <v>1313</v>
      </c>
      <c r="AL2414">
        <v>1160</v>
      </c>
    </row>
    <row r="2415" spans="1:38" x14ac:dyDescent="0.3">
      <c r="A2415">
        <v>2479</v>
      </c>
      <c r="B2415" t="s">
        <v>4203</v>
      </c>
      <c r="C2415" t="s">
        <v>3136</v>
      </c>
      <c r="D2415" t="s">
        <v>3178</v>
      </c>
      <c r="E2415" t="s">
        <v>2344</v>
      </c>
      <c r="F2415" t="s">
        <v>3606</v>
      </c>
      <c r="G2415" t="s">
        <v>4204</v>
      </c>
      <c r="H2415">
        <v>0.34899999999999998</v>
      </c>
      <c r="I2415">
        <v>29.887</v>
      </c>
      <c r="K2415">
        <v>15.66748464</v>
      </c>
      <c r="L2415">
        <v>1.5538643400000001</v>
      </c>
      <c r="M2415">
        <v>0.363493764</v>
      </c>
      <c r="N2415">
        <v>34.193450249999998</v>
      </c>
      <c r="O2415">
        <v>3.6265352700000002</v>
      </c>
      <c r="P2415">
        <v>4.9626867319999999</v>
      </c>
      <c r="Q2415">
        <v>0.21046852299999999</v>
      </c>
      <c r="R2415">
        <v>0.515603374</v>
      </c>
      <c r="S2415">
        <v>0</v>
      </c>
      <c r="T2415">
        <v>26.908006960000002</v>
      </c>
      <c r="U2415">
        <v>11.998406149999999</v>
      </c>
      <c r="V2415">
        <v>0</v>
      </c>
      <c r="W2415">
        <v>0</v>
      </c>
      <c r="X2415">
        <v>0</v>
      </c>
      <c r="Y2415">
        <v>0</v>
      </c>
      <c r="Z2415" t="s">
        <v>4059</v>
      </c>
      <c r="AA2415">
        <v>5.8854199999999999</v>
      </c>
      <c r="AB2415">
        <v>1883</v>
      </c>
      <c r="AC2415">
        <v>697.56652999999994</v>
      </c>
      <c r="AD2415">
        <v>4228</v>
      </c>
      <c r="AE2415">
        <v>856.89251999999999</v>
      </c>
      <c r="AF2415">
        <v>771.08154000000002</v>
      </c>
      <c r="AG2415">
        <v>21.613589999999999</v>
      </c>
      <c r="AH2415">
        <v>48.300289999999997</v>
      </c>
      <c r="AI2415">
        <v>956</v>
      </c>
      <c r="AJ2415">
        <v>665</v>
      </c>
      <c r="AK2415">
        <v>1708</v>
      </c>
      <c r="AL2415">
        <v>1367</v>
      </c>
    </row>
    <row r="2416" spans="1:38" x14ac:dyDescent="0.3">
      <c r="A2416">
        <v>2480</v>
      </c>
      <c r="B2416" t="s">
        <v>4205</v>
      </c>
      <c r="C2416" t="s">
        <v>3136</v>
      </c>
      <c r="D2416" t="s">
        <v>3178</v>
      </c>
      <c r="E2416" t="s">
        <v>2344</v>
      </c>
      <c r="F2416" t="s">
        <v>3606</v>
      </c>
      <c r="G2416" t="s">
        <v>4206</v>
      </c>
      <c r="H2416">
        <v>0.33200000000000002</v>
      </c>
      <c r="I2416">
        <v>29.893000000000001</v>
      </c>
      <c r="K2416">
        <v>15.28833459</v>
      </c>
      <c r="L2416">
        <v>1.055562618</v>
      </c>
      <c r="M2416">
        <v>0.19348961200000001</v>
      </c>
      <c r="N2416">
        <v>28.065943140000002</v>
      </c>
      <c r="O2416">
        <v>13.75887196</v>
      </c>
      <c r="P2416">
        <v>1.6159035909999999</v>
      </c>
      <c r="Q2416">
        <v>1.00275822</v>
      </c>
      <c r="R2416">
        <v>0.34604040699999999</v>
      </c>
      <c r="S2416">
        <v>0</v>
      </c>
      <c r="T2416">
        <v>25.622853580000001</v>
      </c>
      <c r="U2416">
        <v>12.66010062</v>
      </c>
      <c r="V2416">
        <v>0.23851810700000001</v>
      </c>
      <c r="W2416">
        <v>0.151623549</v>
      </c>
      <c r="X2416">
        <v>0</v>
      </c>
      <c r="Y2416">
        <v>0</v>
      </c>
      <c r="Z2416" t="s">
        <v>4059</v>
      </c>
      <c r="AA2416">
        <v>6.75204</v>
      </c>
      <c r="AB2416">
        <v>1854</v>
      </c>
      <c r="AC2416">
        <v>697.56652999999994</v>
      </c>
      <c r="AD2416">
        <v>4160</v>
      </c>
      <c r="AE2416">
        <v>828.57299999999998</v>
      </c>
      <c r="AF2416">
        <v>754.32941000000005</v>
      </c>
      <c r="AG2416">
        <v>21.894069999999999</v>
      </c>
      <c r="AH2416">
        <v>45.70532</v>
      </c>
      <c r="AI2416">
        <v>855</v>
      </c>
      <c r="AJ2416">
        <v>665</v>
      </c>
      <c r="AK2416">
        <v>1400</v>
      </c>
      <c r="AL2416">
        <v>1219</v>
      </c>
    </row>
    <row r="2417" spans="1:38" x14ac:dyDescent="0.3">
      <c r="A2417">
        <v>2481</v>
      </c>
      <c r="B2417" t="s">
        <v>4207</v>
      </c>
      <c r="C2417" t="s">
        <v>3136</v>
      </c>
      <c r="D2417" t="s">
        <v>3178</v>
      </c>
      <c r="E2417" t="s">
        <v>2344</v>
      </c>
      <c r="F2417" t="s">
        <v>3606</v>
      </c>
      <c r="G2417" t="s">
        <v>4208</v>
      </c>
      <c r="H2417">
        <v>0.35285</v>
      </c>
      <c r="I2417">
        <v>29.887350000000001</v>
      </c>
      <c r="K2417">
        <v>12.755208550000001</v>
      </c>
      <c r="L2417">
        <v>1.4068748680000001</v>
      </c>
      <c r="M2417">
        <v>0.22724222999999999</v>
      </c>
      <c r="N2417">
        <v>27.175554129999998</v>
      </c>
      <c r="O2417">
        <v>5.3917782369999996</v>
      </c>
      <c r="P2417">
        <v>2.5028019590000001</v>
      </c>
      <c r="Q2417">
        <v>0.25534010499999998</v>
      </c>
      <c r="R2417">
        <v>0.23713567599999999</v>
      </c>
      <c r="S2417">
        <v>0</v>
      </c>
      <c r="T2417">
        <v>42.351857029999998</v>
      </c>
      <c r="U2417">
        <v>6.7708668339999996</v>
      </c>
      <c r="V2417">
        <v>0.62413788400000003</v>
      </c>
      <c r="W2417">
        <v>0.30120249599999999</v>
      </c>
      <c r="X2417">
        <v>0</v>
      </c>
      <c r="Y2417">
        <v>0</v>
      </c>
      <c r="Z2417" t="s">
        <v>4059</v>
      </c>
      <c r="AA2417">
        <v>5.8854199999999999</v>
      </c>
      <c r="AB2417">
        <v>1883</v>
      </c>
      <c r="AC2417">
        <v>683.53441999999995</v>
      </c>
      <c r="AD2417">
        <v>4228</v>
      </c>
      <c r="AE2417">
        <v>856.89251999999999</v>
      </c>
      <c r="AF2417">
        <v>771.08154000000002</v>
      </c>
      <c r="AG2417">
        <v>21.613589999999999</v>
      </c>
      <c r="AH2417">
        <v>48.300289999999997</v>
      </c>
      <c r="AI2417">
        <v>911</v>
      </c>
      <c r="AJ2417">
        <v>665</v>
      </c>
      <c r="AK2417">
        <v>1787</v>
      </c>
      <c r="AL2417">
        <v>1185</v>
      </c>
    </row>
    <row r="2418" spans="1:38" x14ac:dyDescent="0.3">
      <c r="A2418">
        <v>2482</v>
      </c>
      <c r="B2418" t="s">
        <v>4209</v>
      </c>
      <c r="C2418" t="s">
        <v>3136</v>
      </c>
      <c r="D2418" t="s">
        <v>3178</v>
      </c>
      <c r="E2418" t="s">
        <v>2344</v>
      </c>
      <c r="F2418" t="s">
        <v>3606</v>
      </c>
      <c r="G2418" t="s">
        <v>4210</v>
      </c>
      <c r="H2418">
        <v>0.28648333300000001</v>
      </c>
      <c r="I2418">
        <v>29.897449999999999</v>
      </c>
      <c r="K2418">
        <v>41.083100889999997</v>
      </c>
      <c r="L2418">
        <v>0.49800581799999999</v>
      </c>
      <c r="M2418">
        <v>0.34658751900000001</v>
      </c>
      <c r="N2418">
        <v>36.579724830000004</v>
      </c>
      <c r="O2418">
        <v>11.78863954</v>
      </c>
      <c r="P2418">
        <v>1.0483224170000001</v>
      </c>
      <c r="Q2418">
        <v>0.48198302500000001</v>
      </c>
      <c r="R2418">
        <v>0.377094286</v>
      </c>
      <c r="S2418">
        <v>0</v>
      </c>
      <c r="T2418">
        <v>6.0587162479999996</v>
      </c>
      <c r="U2418">
        <v>1.7378254280000001</v>
      </c>
      <c r="V2418">
        <v>0</v>
      </c>
      <c r="W2418">
        <v>0</v>
      </c>
      <c r="X2418">
        <v>0</v>
      </c>
      <c r="Y2418">
        <v>0</v>
      </c>
      <c r="Z2418" t="s">
        <v>4059</v>
      </c>
      <c r="AA2418">
        <v>6.75204</v>
      </c>
      <c r="AB2418">
        <v>1854</v>
      </c>
      <c r="AC2418">
        <v>717.05413999999996</v>
      </c>
      <c r="AD2418">
        <v>3863</v>
      </c>
      <c r="AE2418">
        <v>914.18451000000005</v>
      </c>
      <c r="AF2418">
        <v>751.06982000000005</v>
      </c>
      <c r="AG2418">
        <v>21.386410000000001</v>
      </c>
      <c r="AH2418">
        <v>51.22719</v>
      </c>
      <c r="AI2418">
        <v>923</v>
      </c>
      <c r="AJ2418">
        <v>665</v>
      </c>
      <c r="AK2418">
        <v>1527</v>
      </c>
      <c r="AL2418">
        <v>1242</v>
      </c>
    </row>
    <row r="2419" spans="1:38" x14ac:dyDescent="0.3">
      <c r="A2419">
        <v>2483</v>
      </c>
      <c r="B2419" t="s">
        <v>4211</v>
      </c>
      <c r="C2419" t="s">
        <v>3136</v>
      </c>
      <c r="D2419" t="s">
        <v>3178</v>
      </c>
      <c r="E2419" t="s">
        <v>2344</v>
      </c>
      <c r="F2419" t="s">
        <v>3606</v>
      </c>
      <c r="G2419" t="s">
        <v>4212</v>
      </c>
      <c r="H2419">
        <v>0.33400000000000002</v>
      </c>
      <c r="I2419">
        <v>29.872</v>
      </c>
      <c r="K2419">
        <v>20.42241052</v>
      </c>
      <c r="L2419">
        <v>3.6522754150000001</v>
      </c>
      <c r="M2419">
        <v>0.556979157</v>
      </c>
      <c r="N2419">
        <v>24.892530829999998</v>
      </c>
      <c r="O2419">
        <v>15.359734209999999</v>
      </c>
      <c r="P2419">
        <v>5.0625007030000004</v>
      </c>
      <c r="Q2419">
        <v>0.49057133000000003</v>
      </c>
      <c r="R2419">
        <v>0.66562541399999997</v>
      </c>
      <c r="S2419">
        <v>0</v>
      </c>
      <c r="T2419">
        <v>19.23418684</v>
      </c>
      <c r="U2419">
        <v>8.8207021179999998</v>
      </c>
      <c r="V2419">
        <v>0.28631926000000002</v>
      </c>
      <c r="W2419">
        <v>0.44084977800000003</v>
      </c>
      <c r="X2419">
        <v>0.115314424</v>
      </c>
      <c r="Y2419">
        <v>0</v>
      </c>
      <c r="Z2419" t="s">
        <v>4059</v>
      </c>
      <c r="AA2419">
        <v>5.8854199999999999</v>
      </c>
      <c r="AB2419">
        <v>1883</v>
      </c>
      <c r="AC2419">
        <v>697.56652999999994</v>
      </c>
      <c r="AD2419">
        <v>3644</v>
      </c>
      <c r="AE2419">
        <v>875.23821999999996</v>
      </c>
      <c r="AF2419">
        <v>770.77710000000002</v>
      </c>
      <c r="AG2419">
        <v>22.433430000000001</v>
      </c>
      <c r="AH2419">
        <v>44.050319999999999</v>
      </c>
      <c r="AI2419">
        <v>841</v>
      </c>
      <c r="AJ2419">
        <v>665</v>
      </c>
      <c r="AK2419">
        <v>1289</v>
      </c>
      <c r="AL2419">
        <v>998</v>
      </c>
    </row>
    <row r="2420" spans="1:38" x14ac:dyDescent="0.3">
      <c r="A2420">
        <v>2484</v>
      </c>
      <c r="B2420" t="s">
        <v>4213</v>
      </c>
      <c r="C2420" t="s">
        <v>3136</v>
      </c>
      <c r="D2420" t="s">
        <v>3178</v>
      </c>
      <c r="E2420" t="s">
        <v>2344</v>
      </c>
      <c r="F2420" t="s">
        <v>3606</v>
      </c>
      <c r="G2420" t="s">
        <v>4214</v>
      </c>
      <c r="H2420">
        <v>-0.152</v>
      </c>
      <c r="I2420">
        <v>37.294600000000003</v>
      </c>
      <c r="K2420">
        <v>17.587260919999999</v>
      </c>
      <c r="L2420">
        <v>5.1847969630000001</v>
      </c>
      <c r="M2420">
        <v>1.596953324</v>
      </c>
      <c r="N2420">
        <v>28.55956982</v>
      </c>
      <c r="O2420">
        <v>6.9782877790000004</v>
      </c>
      <c r="P2420">
        <v>10.35502602</v>
      </c>
      <c r="Q2420">
        <v>0.57211374299999995</v>
      </c>
      <c r="R2420">
        <v>1.6366056250000001</v>
      </c>
      <c r="S2420">
        <v>0</v>
      </c>
      <c r="T2420">
        <v>21.702049160000001</v>
      </c>
      <c r="U2420">
        <v>5.8273366409999996</v>
      </c>
      <c r="V2420">
        <v>0</v>
      </c>
      <c r="W2420">
        <v>0</v>
      </c>
      <c r="X2420">
        <v>0</v>
      </c>
      <c r="Y2420">
        <v>0</v>
      </c>
      <c r="Z2420" t="s">
        <v>4059</v>
      </c>
      <c r="AA2420">
        <v>5.1525800000000004</v>
      </c>
      <c r="AB2420">
        <v>1668</v>
      </c>
      <c r="AC2420">
        <v>657.91803000000004</v>
      </c>
      <c r="AD2420">
        <v>4458</v>
      </c>
      <c r="AE2420">
        <v>825.59406000000001</v>
      </c>
      <c r="AF2420">
        <v>926.44713999999999</v>
      </c>
      <c r="AG2420">
        <v>17.105930000000001</v>
      </c>
      <c r="AH2420">
        <v>38.956429999999997</v>
      </c>
      <c r="AI2420">
        <v>589</v>
      </c>
      <c r="AJ2420">
        <v>665</v>
      </c>
      <c r="AK2420">
        <v>1017</v>
      </c>
      <c r="AL2420">
        <v>850</v>
      </c>
    </row>
    <row r="2421" spans="1:38" x14ac:dyDescent="0.3">
      <c r="A2421">
        <v>2485</v>
      </c>
      <c r="B2421" t="s">
        <v>4215</v>
      </c>
      <c r="C2421" t="s">
        <v>3136</v>
      </c>
      <c r="D2421" t="s">
        <v>3178</v>
      </c>
      <c r="E2421" t="s">
        <v>2344</v>
      </c>
      <c r="F2421" t="s">
        <v>3606</v>
      </c>
      <c r="G2421" t="s">
        <v>4216</v>
      </c>
      <c r="H2421">
        <v>-0.145683333</v>
      </c>
      <c r="I2421">
        <v>37.35168333</v>
      </c>
      <c r="K2421">
        <v>14.92376279</v>
      </c>
      <c r="L2421">
        <v>2.318894802</v>
      </c>
      <c r="M2421">
        <v>0.94220296999999997</v>
      </c>
      <c r="N2421">
        <v>27.072746420000001</v>
      </c>
      <c r="O2421">
        <v>9.6035482210000005</v>
      </c>
      <c r="P2421">
        <v>4.206904797</v>
      </c>
      <c r="Q2421">
        <v>1.064111563</v>
      </c>
      <c r="R2421">
        <v>0.70256191099999998</v>
      </c>
      <c r="S2421">
        <v>0</v>
      </c>
      <c r="T2421">
        <v>28.429530140000001</v>
      </c>
      <c r="U2421">
        <v>9.9656127380000008</v>
      </c>
      <c r="V2421">
        <v>0.468584367</v>
      </c>
      <c r="W2421">
        <v>0.301539275</v>
      </c>
      <c r="X2421">
        <v>0</v>
      </c>
      <c r="Y2421">
        <v>0</v>
      </c>
      <c r="Z2421" t="s">
        <v>4059</v>
      </c>
      <c r="AA2421">
        <v>7.0079599999999997</v>
      </c>
      <c r="AB2421">
        <v>1528</v>
      </c>
      <c r="AC2421">
        <v>694.33722</v>
      </c>
      <c r="AD2421">
        <v>4136</v>
      </c>
      <c r="AE2421">
        <v>845.97064</v>
      </c>
      <c r="AF2421">
        <v>945.12445000000002</v>
      </c>
      <c r="AG2421">
        <v>21.486719999999998</v>
      </c>
      <c r="AH2421">
        <v>38.036279999999998</v>
      </c>
      <c r="AI2421">
        <v>600</v>
      </c>
      <c r="AJ2421">
        <v>665</v>
      </c>
      <c r="AK2421">
        <v>1104</v>
      </c>
      <c r="AL2421">
        <v>1091</v>
      </c>
    </row>
    <row r="2422" spans="1:38" x14ac:dyDescent="0.3">
      <c r="A2422">
        <v>2486</v>
      </c>
      <c r="B2422" t="s">
        <v>4217</v>
      </c>
      <c r="C2422" t="s">
        <v>3136</v>
      </c>
      <c r="D2422" t="s">
        <v>3178</v>
      </c>
      <c r="E2422" t="s">
        <v>2344</v>
      </c>
      <c r="F2422" t="s">
        <v>3606</v>
      </c>
      <c r="G2422" t="s">
        <v>3674</v>
      </c>
      <c r="H2422">
        <v>-0.124266667</v>
      </c>
      <c r="I2422">
        <v>37.401449999999997</v>
      </c>
      <c r="K2422">
        <v>23.563228800000001</v>
      </c>
      <c r="L2422">
        <v>9.1794001289999994</v>
      </c>
      <c r="M2422">
        <v>2.5388315609999998</v>
      </c>
      <c r="N2422">
        <v>24.941888559999999</v>
      </c>
      <c r="O2422">
        <v>7.028447903</v>
      </c>
      <c r="P2422">
        <v>12.718960969999999</v>
      </c>
      <c r="Q2422">
        <v>2.726402523</v>
      </c>
      <c r="R2422">
        <v>1.7595976900000001</v>
      </c>
      <c r="S2422">
        <v>0</v>
      </c>
      <c r="T2422">
        <v>10.404896129999999</v>
      </c>
      <c r="U2422">
        <v>3.8543709800000001</v>
      </c>
      <c r="V2422">
        <v>0.85465985</v>
      </c>
      <c r="W2422">
        <v>0.429314898</v>
      </c>
      <c r="X2422">
        <v>0</v>
      </c>
      <c r="Y2422">
        <v>0</v>
      </c>
      <c r="Z2422" t="s">
        <v>4059</v>
      </c>
      <c r="AA2422">
        <v>7.0079599999999997</v>
      </c>
      <c r="AB2422">
        <v>1528</v>
      </c>
      <c r="AC2422">
        <v>710.08318999999995</v>
      </c>
      <c r="AD2422">
        <v>3590</v>
      </c>
      <c r="AE2422">
        <v>1071.81458</v>
      </c>
      <c r="AF2422">
        <v>1029.62915</v>
      </c>
      <c r="AG2422">
        <v>25</v>
      </c>
      <c r="AH2422">
        <v>36.572180000000003</v>
      </c>
      <c r="AI2422">
        <v>505</v>
      </c>
      <c r="AJ2422">
        <v>665</v>
      </c>
      <c r="AK2422">
        <v>856</v>
      </c>
      <c r="AL2422">
        <v>928</v>
      </c>
    </row>
    <row r="2423" spans="1:38" x14ac:dyDescent="0.3">
      <c r="A2423">
        <v>2487</v>
      </c>
      <c r="B2423" t="s">
        <v>4218</v>
      </c>
      <c r="C2423" t="s">
        <v>3136</v>
      </c>
      <c r="D2423" t="s">
        <v>3178</v>
      </c>
      <c r="E2423" t="s">
        <v>2344</v>
      </c>
      <c r="F2423" t="s">
        <v>3606</v>
      </c>
      <c r="G2423" t="s">
        <v>4219</v>
      </c>
      <c r="H2423">
        <v>0.05</v>
      </c>
      <c r="I2423">
        <v>37.533000000000001</v>
      </c>
      <c r="K2423">
        <v>67.064571220000005</v>
      </c>
      <c r="L2423">
        <v>0.89093297500000002</v>
      </c>
      <c r="M2423">
        <v>0.274086838</v>
      </c>
      <c r="N2423">
        <v>23.188372780000002</v>
      </c>
      <c r="O2423">
        <v>4.4609314199999996</v>
      </c>
      <c r="P2423">
        <v>0.57987093199999995</v>
      </c>
      <c r="Q2423">
        <v>0</v>
      </c>
      <c r="R2423">
        <v>6.9467367000000002E-2</v>
      </c>
      <c r="S2423">
        <v>0</v>
      </c>
      <c r="T2423">
        <v>2.1467979690000001</v>
      </c>
      <c r="U2423">
        <v>1.324968495</v>
      </c>
      <c r="V2423">
        <v>0</v>
      </c>
      <c r="W2423">
        <v>0</v>
      </c>
      <c r="X2423">
        <v>0</v>
      </c>
      <c r="Y2423">
        <v>0</v>
      </c>
      <c r="Z2423" t="s">
        <v>4059</v>
      </c>
      <c r="AA2423">
        <v>15.17775</v>
      </c>
      <c r="AB2423">
        <v>1483</v>
      </c>
      <c r="AC2423">
        <v>699.45581000000004</v>
      </c>
      <c r="AD2423">
        <v>2378</v>
      </c>
      <c r="AE2423">
        <v>1456.1563699999999</v>
      </c>
      <c r="AF2423">
        <v>1054.98633</v>
      </c>
      <c r="AG2423">
        <v>37.312170000000002</v>
      </c>
      <c r="AH2423">
        <v>37.206240000000001</v>
      </c>
      <c r="AI2423">
        <v>420</v>
      </c>
      <c r="AJ2423">
        <v>155</v>
      </c>
      <c r="AK2423">
        <v>797</v>
      </c>
      <c r="AL2423">
        <v>539</v>
      </c>
    </row>
    <row r="2424" spans="1:38" x14ac:dyDescent="0.3">
      <c r="A2424">
        <v>2488</v>
      </c>
      <c r="B2424" t="s">
        <v>4220</v>
      </c>
      <c r="C2424" t="s">
        <v>3136</v>
      </c>
      <c r="D2424" t="s">
        <v>3178</v>
      </c>
      <c r="E2424" t="s">
        <v>2344</v>
      </c>
      <c r="F2424" t="s">
        <v>3606</v>
      </c>
      <c r="G2424" t="s">
        <v>4221</v>
      </c>
      <c r="H2424">
        <v>0.7</v>
      </c>
      <c r="I2424">
        <v>30.233000000000001</v>
      </c>
      <c r="K2424">
        <v>31.291985969999999</v>
      </c>
      <c r="L2424">
        <v>11.32991183</v>
      </c>
      <c r="M2424">
        <v>2.5462684929999999</v>
      </c>
      <c r="N2424">
        <v>12.865146709999999</v>
      </c>
      <c r="O2424">
        <v>21.581311679999999</v>
      </c>
      <c r="P2424">
        <v>5.2291044539999998</v>
      </c>
      <c r="Q2424">
        <v>6.0154850560000002</v>
      </c>
      <c r="R2424">
        <v>0</v>
      </c>
      <c r="S2424">
        <v>0</v>
      </c>
      <c r="T2424">
        <v>3.2517647080000001</v>
      </c>
      <c r="U2424">
        <v>4.8206800689999998</v>
      </c>
      <c r="V2424">
        <v>0.44283426599999998</v>
      </c>
      <c r="W2424">
        <v>0.62550676800000005</v>
      </c>
      <c r="X2424">
        <v>0</v>
      </c>
      <c r="Y2424">
        <v>0</v>
      </c>
      <c r="Z2424" t="s">
        <v>4059</v>
      </c>
      <c r="AA2424">
        <v>18.887619999999998</v>
      </c>
      <c r="AB2424">
        <v>1509</v>
      </c>
      <c r="AC2424">
        <v>661.37456999999995</v>
      </c>
      <c r="AD2424">
        <v>1575</v>
      </c>
      <c r="AE2424">
        <v>1566.53162</v>
      </c>
      <c r="AF2424">
        <v>1205.7332799999999</v>
      </c>
      <c r="AG2424">
        <v>45.878740000000001</v>
      </c>
      <c r="AH2424">
        <v>20.92015</v>
      </c>
      <c r="AI2424">
        <v>467</v>
      </c>
      <c r="AJ2424">
        <v>497</v>
      </c>
      <c r="AK2424">
        <v>595</v>
      </c>
      <c r="AL2424">
        <v>419</v>
      </c>
    </row>
    <row r="2425" spans="1:38" x14ac:dyDescent="0.3">
      <c r="A2425">
        <v>2489</v>
      </c>
      <c r="B2425" t="s">
        <v>4222</v>
      </c>
      <c r="C2425" t="s">
        <v>3136</v>
      </c>
      <c r="D2425" t="s">
        <v>3178</v>
      </c>
      <c r="E2425" t="s">
        <v>2344</v>
      </c>
      <c r="F2425" t="s">
        <v>3606</v>
      </c>
      <c r="G2425" t="s">
        <v>4223</v>
      </c>
      <c r="H2425">
        <v>0.48</v>
      </c>
      <c r="I2425">
        <v>30.32</v>
      </c>
      <c r="K2425">
        <v>37.556590049999997</v>
      </c>
      <c r="L2425">
        <v>12.274896979999999</v>
      </c>
      <c r="M2425">
        <v>1.232409021</v>
      </c>
      <c r="N2425">
        <v>14.577032170000001</v>
      </c>
      <c r="O2425">
        <v>16.63383546</v>
      </c>
      <c r="P2425">
        <v>4.849475129</v>
      </c>
      <c r="Q2425">
        <v>5.43557048</v>
      </c>
      <c r="R2425">
        <v>0.34009367499999998</v>
      </c>
      <c r="S2425">
        <v>0.41662904899999997</v>
      </c>
      <c r="T2425">
        <v>2.3779321360000001</v>
      </c>
      <c r="U2425">
        <v>3.5813517290000001</v>
      </c>
      <c r="V2425">
        <v>0.27658406800000002</v>
      </c>
      <c r="W2425">
        <v>0.44760005600000002</v>
      </c>
      <c r="X2425">
        <v>0</v>
      </c>
      <c r="Y2425">
        <v>0</v>
      </c>
      <c r="Z2425" t="s">
        <v>4059</v>
      </c>
      <c r="AA2425">
        <v>20.691289999999999</v>
      </c>
      <c r="AB2425">
        <v>1287</v>
      </c>
      <c r="AC2425">
        <v>640.19910000000004</v>
      </c>
      <c r="AD2425">
        <v>1448</v>
      </c>
      <c r="AE2425">
        <v>1600.3033399999999</v>
      </c>
      <c r="AF2425">
        <v>1252.8703599999999</v>
      </c>
      <c r="AG2425">
        <v>45.286090000000002</v>
      </c>
      <c r="AH2425">
        <v>22.260010000000001</v>
      </c>
      <c r="AI2425">
        <v>395</v>
      </c>
      <c r="AJ2425">
        <v>941</v>
      </c>
      <c r="AK2425">
        <v>488</v>
      </c>
      <c r="AL2425">
        <v>463</v>
      </c>
    </row>
    <row r="2426" spans="1:38" x14ac:dyDescent="0.3">
      <c r="A2426">
        <v>2490</v>
      </c>
      <c r="B2426" t="s">
        <v>4224</v>
      </c>
      <c r="C2426" t="s">
        <v>3136</v>
      </c>
      <c r="D2426" t="s">
        <v>3178</v>
      </c>
      <c r="E2426" t="s">
        <v>2344</v>
      </c>
      <c r="F2426" t="s">
        <v>3606</v>
      </c>
      <c r="G2426" t="s">
        <v>4225</v>
      </c>
      <c r="H2426">
        <v>0.433</v>
      </c>
      <c r="I2426">
        <v>30.266999999999999</v>
      </c>
      <c r="K2426">
        <v>37.614608230000002</v>
      </c>
      <c r="L2426">
        <v>11.56575194</v>
      </c>
      <c r="M2426">
        <v>2.229853656</v>
      </c>
      <c r="N2426">
        <v>12.035437</v>
      </c>
      <c r="O2426">
        <v>19.04898725</v>
      </c>
      <c r="P2426">
        <v>6.2342369389999996</v>
      </c>
      <c r="Q2426">
        <v>4.2215778720000001</v>
      </c>
      <c r="R2426">
        <v>0.56317388000000002</v>
      </c>
      <c r="S2426">
        <v>0.21035582899999999</v>
      </c>
      <c r="T2426">
        <v>2.1671558169999998</v>
      </c>
      <c r="U2426">
        <v>3.4941615019999999</v>
      </c>
      <c r="V2426">
        <v>0.29369598099999999</v>
      </c>
      <c r="W2426">
        <v>0.32100410699999998</v>
      </c>
      <c r="X2426">
        <v>0</v>
      </c>
      <c r="Y2426">
        <v>0</v>
      </c>
      <c r="Z2426" t="s">
        <v>4059</v>
      </c>
      <c r="AA2426">
        <v>20.691289999999999</v>
      </c>
      <c r="AB2426">
        <v>1287</v>
      </c>
      <c r="AC2426">
        <v>613.83704</v>
      </c>
      <c r="AD2426">
        <v>1252</v>
      </c>
      <c r="AE2426">
        <v>1694.64636</v>
      </c>
      <c r="AF2426">
        <v>1316.51306</v>
      </c>
      <c r="AG2426">
        <v>43.020949999999999</v>
      </c>
      <c r="AH2426">
        <v>34.994869999999999</v>
      </c>
      <c r="AI2426">
        <v>368</v>
      </c>
      <c r="AJ2426">
        <v>941</v>
      </c>
      <c r="AK2426">
        <v>457</v>
      </c>
      <c r="AL2426">
        <v>389</v>
      </c>
    </row>
    <row r="2427" spans="1:38" x14ac:dyDescent="0.3">
      <c r="A2427">
        <v>2491</v>
      </c>
      <c r="B2427" t="s">
        <v>4226</v>
      </c>
      <c r="C2427" t="s">
        <v>3136</v>
      </c>
      <c r="D2427" t="s">
        <v>3178</v>
      </c>
      <c r="E2427" t="s">
        <v>2344</v>
      </c>
      <c r="F2427" t="s">
        <v>3606</v>
      </c>
      <c r="G2427" t="s">
        <v>4227</v>
      </c>
      <c r="H2427">
        <v>0.43333333299999999</v>
      </c>
      <c r="I2427">
        <v>30.283333330000001</v>
      </c>
      <c r="K2427">
        <v>36.083178310000001</v>
      </c>
      <c r="L2427">
        <v>13.595729459999999</v>
      </c>
      <c r="M2427">
        <v>1.438970584</v>
      </c>
      <c r="N2427">
        <v>13.96645696</v>
      </c>
      <c r="O2427">
        <v>17.48293996</v>
      </c>
      <c r="P2427">
        <v>4.672062833</v>
      </c>
      <c r="Q2427">
        <v>5.4205725320000004</v>
      </c>
      <c r="R2427">
        <v>0.37296813600000001</v>
      </c>
      <c r="S2427">
        <v>0.31608809599999999</v>
      </c>
      <c r="T2427">
        <v>2.0743574740000001</v>
      </c>
      <c r="U2427">
        <v>3.984602878</v>
      </c>
      <c r="V2427">
        <v>0.21803277900000001</v>
      </c>
      <c r="W2427">
        <v>0.37403999199999999</v>
      </c>
      <c r="X2427">
        <v>0</v>
      </c>
      <c r="Y2427">
        <v>0</v>
      </c>
      <c r="Z2427" t="s">
        <v>4059</v>
      </c>
      <c r="AA2427">
        <v>20.691289999999999</v>
      </c>
      <c r="AB2427">
        <v>1287</v>
      </c>
      <c r="AC2427">
        <v>613.83704</v>
      </c>
      <c r="AD2427">
        <v>1252</v>
      </c>
      <c r="AE2427">
        <v>1680.422</v>
      </c>
      <c r="AF2427">
        <v>1332.55286</v>
      </c>
      <c r="AG2427">
        <v>40</v>
      </c>
      <c r="AH2427">
        <v>17.613589999999999</v>
      </c>
      <c r="AI2427">
        <v>386</v>
      </c>
      <c r="AJ2427">
        <v>941</v>
      </c>
      <c r="AK2427">
        <v>478</v>
      </c>
      <c r="AL2427">
        <v>352</v>
      </c>
    </row>
    <row r="2428" spans="1:38" x14ac:dyDescent="0.3">
      <c r="A2428">
        <v>2492</v>
      </c>
      <c r="B2428" t="s">
        <v>4228</v>
      </c>
      <c r="C2428" t="s">
        <v>3136</v>
      </c>
      <c r="D2428" t="s">
        <v>3178</v>
      </c>
      <c r="E2428" t="s">
        <v>2344</v>
      </c>
      <c r="F2428" t="s">
        <v>3606</v>
      </c>
      <c r="G2428" t="s">
        <v>4229</v>
      </c>
      <c r="H2428">
        <v>-0.25</v>
      </c>
      <c r="I2428">
        <v>30.1</v>
      </c>
      <c r="K2428">
        <v>33.836203920000003</v>
      </c>
      <c r="L2428">
        <v>17.457930309999998</v>
      </c>
      <c r="M2428">
        <v>1.1405704139999999</v>
      </c>
      <c r="N2428">
        <v>12.465523729999999</v>
      </c>
      <c r="O2428">
        <v>18.239972789999999</v>
      </c>
      <c r="P2428">
        <v>5.0668922399999996</v>
      </c>
      <c r="Q2428">
        <v>5.2736356999999998</v>
      </c>
      <c r="R2428">
        <v>0.234376377</v>
      </c>
      <c r="S2428">
        <v>0.18530259900000001</v>
      </c>
      <c r="T2428">
        <v>1.8081965099999999</v>
      </c>
      <c r="U2428">
        <v>3.532047538</v>
      </c>
      <c r="V2428">
        <v>0.263840782</v>
      </c>
      <c r="W2428">
        <v>0.49550708599999999</v>
      </c>
      <c r="X2428">
        <v>0</v>
      </c>
      <c r="Y2428">
        <v>0</v>
      </c>
      <c r="Z2428" t="s">
        <v>4059</v>
      </c>
      <c r="AA2428">
        <v>20.887329999999999</v>
      </c>
      <c r="AB2428">
        <v>1182</v>
      </c>
      <c r="AC2428">
        <v>605.73455999999999</v>
      </c>
      <c r="AD2428">
        <v>1325</v>
      </c>
      <c r="AE2428">
        <v>1693.44958</v>
      </c>
      <c r="AF2428">
        <v>1335.8521699999999</v>
      </c>
      <c r="AG2428">
        <v>39.894069999999999</v>
      </c>
      <c r="AH2428">
        <v>20.687830000000002</v>
      </c>
      <c r="AI2428">
        <v>424</v>
      </c>
      <c r="AJ2428">
        <v>3</v>
      </c>
      <c r="AK2428">
        <v>495</v>
      </c>
      <c r="AL2428">
        <v>424</v>
      </c>
    </row>
    <row r="2429" spans="1:38" x14ac:dyDescent="0.3">
      <c r="A2429">
        <v>2493</v>
      </c>
      <c r="B2429" t="s">
        <v>4230</v>
      </c>
      <c r="C2429" t="s">
        <v>3136</v>
      </c>
      <c r="D2429" t="s">
        <v>3178</v>
      </c>
      <c r="E2429" t="s">
        <v>2344</v>
      </c>
      <c r="F2429" t="s">
        <v>3606</v>
      </c>
      <c r="G2429" t="s">
        <v>4231</v>
      </c>
      <c r="H2429">
        <v>0.4</v>
      </c>
      <c r="I2429">
        <v>30.233000000000001</v>
      </c>
      <c r="K2429">
        <v>34.080182630000003</v>
      </c>
      <c r="L2429">
        <v>10.250664649999999</v>
      </c>
      <c r="M2429">
        <v>1.3787666709999999</v>
      </c>
      <c r="N2429">
        <v>12.60594551</v>
      </c>
      <c r="O2429">
        <v>21.932588460000002</v>
      </c>
      <c r="P2429">
        <v>3.8280698420000001</v>
      </c>
      <c r="Q2429">
        <v>6.5244624020000002</v>
      </c>
      <c r="R2429">
        <v>0.49575592800000001</v>
      </c>
      <c r="S2429">
        <v>0.44116936099999998</v>
      </c>
      <c r="T2429">
        <v>2.9512434289999998</v>
      </c>
      <c r="U2429">
        <v>4.5546116579999998</v>
      </c>
      <c r="V2429">
        <v>0.371348811</v>
      </c>
      <c r="W2429">
        <v>0.58519064099999996</v>
      </c>
      <c r="X2429">
        <v>0</v>
      </c>
      <c r="Y2429">
        <v>0</v>
      </c>
      <c r="Z2429" t="s">
        <v>4059</v>
      </c>
      <c r="AA2429">
        <v>21.848710000000001</v>
      </c>
      <c r="AB2429">
        <v>1090</v>
      </c>
      <c r="AC2429">
        <v>607.23077000000001</v>
      </c>
      <c r="AD2429">
        <v>1155</v>
      </c>
      <c r="AE2429">
        <v>1712.21057</v>
      </c>
      <c r="AF2429">
        <v>1323.92896</v>
      </c>
      <c r="AG2429">
        <v>42.713909999999998</v>
      </c>
      <c r="AH2429">
        <v>35.07985</v>
      </c>
      <c r="AI2429">
        <v>375</v>
      </c>
      <c r="AJ2429">
        <v>3</v>
      </c>
      <c r="AK2429">
        <v>529</v>
      </c>
      <c r="AL2429">
        <v>483</v>
      </c>
    </row>
    <row r="2430" spans="1:38" x14ac:dyDescent="0.3">
      <c r="A2430">
        <v>2494</v>
      </c>
      <c r="B2430" t="s">
        <v>4232</v>
      </c>
      <c r="C2430" t="s">
        <v>3136</v>
      </c>
      <c r="D2430" t="s">
        <v>3178</v>
      </c>
      <c r="E2430" t="s">
        <v>2344</v>
      </c>
      <c r="F2430" t="s">
        <v>3606</v>
      </c>
      <c r="G2430" t="s">
        <v>4233</v>
      </c>
      <c r="H2430">
        <v>0.45</v>
      </c>
      <c r="I2430">
        <v>30.233000000000001</v>
      </c>
      <c r="K2430">
        <v>45.995693260000003</v>
      </c>
      <c r="L2430">
        <v>8.7982955139999994</v>
      </c>
      <c r="M2430">
        <v>2.287248543</v>
      </c>
      <c r="N2430">
        <v>11.204230239999999</v>
      </c>
      <c r="O2430">
        <v>15.970909969999999</v>
      </c>
      <c r="P2430">
        <v>2.0455442239999999</v>
      </c>
      <c r="Q2430">
        <v>5.4317455990000001</v>
      </c>
      <c r="R2430">
        <v>0.54677704000000005</v>
      </c>
      <c r="S2430">
        <v>0.36712382399999999</v>
      </c>
      <c r="T2430">
        <v>2.2910924549999998</v>
      </c>
      <c r="U2430">
        <v>3.9159874600000002</v>
      </c>
      <c r="V2430">
        <v>0.324719861</v>
      </c>
      <c r="W2430">
        <v>0.82063201200000002</v>
      </c>
      <c r="X2430">
        <v>0</v>
      </c>
      <c r="Y2430">
        <v>0</v>
      </c>
      <c r="Z2430" t="s">
        <v>4059</v>
      </c>
      <c r="AA2430">
        <v>20.617789999999999</v>
      </c>
      <c r="AB2430">
        <v>1324</v>
      </c>
      <c r="AC2430">
        <v>640.15044999999998</v>
      </c>
      <c r="AD2430">
        <v>1305</v>
      </c>
      <c r="AE2430">
        <v>1634.09277</v>
      </c>
      <c r="AF2430">
        <v>1262.4174800000001</v>
      </c>
      <c r="AG2430">
        <v>47.206240000000001</v>
      </c>
      <c r="AH2430">
        <v>34.143889999999999</v>
      </c>
      <c r="AI2430">
        <v>396</v>
      </c>
      <c r="AJ2430">
        <v>848</v>
      </c>
      <c r="AK2430">
        <v>590</v>
      </c>
      <c r="AL2430">
        <v>420</v>
      </c>
    </row>
    <row r="2431" spans="1:38" x14ac:dyDescent="0.3">
      <c r="A2431">
        <v>2495</v>
      </c>
      <c r="B2431" t="s">
        <v>4234</v>
      </c>
      <c r="C2431" t="s">
        <v>3136</v>
      </c>
      <c r="D2431" t="s">
        <v>3178</v>
      </c>
      <c r="E2431" t="s">
        <v>2344</v>
      </c>
      <c r="F2431" t="s">
        <v>3606</v>
      </c>
      <c r="G2431" t="s">
        <v>4235</v>
      </c>
      <c r="H2431">
        <v>-0.33333333300000001</v>
      </c>
      <c r="I2431">
        <v>30.033333330000001</v>
      </c>
      <c r="K2431">
        <v>38.134142789999999</v>
      </c>
      <c r="L2431">
        <v>10.834463899999999</v>
      </c>
      <c r="M2431">
        <v>2.8651369529999999</v>
      </c>
      <c r="N2431">
        <v>12.96193697</v>
      </c>
      <c r="O2431">
        <v>17.287999299999999</v>
      </c>
      <c r="P2431">
        <v>5.5539788919999999</v>
      </c>
      <c r="Q2431">
        <v>3.536330918</v>
      </c>
      <c r="R2431">
        <v>0.93440684299999999</v>
      </c>
      <c r="S2431">
        <v>9.4614721999999998E-2</v>
      </c>
      <c r="T2431">
        <v>2.7279902950000001</v>
      </c>
      <c r="U2431">
        <v>4.4795460609999997</v>
      </c>
      <c r="V2431">
        <v>0.343287326</v>
      </c>
      <c r="W2431">
        <v>0.24616502500000001</v>
      </c>
      <c r="X2431">
        <v>0</v>
      </c>
      <c r="Y2431">
        <v>0</v>
      </c>
      <c r="Z2431" t="s">
        <v>4059</v>
      </c>
      <c r="AA2431">
        <v>21.923210000000001</v>
      </c>
      <c r="AB2431">
        <v>1011</v>
      </c>
      <c r="AC2431">
        <v>616.86914000000002</v>
      </c>
      <c r="AD2431">
        <v>1024</v>
      </c>
      <c r="AE2431">
        <v>1741.09131</v>
      </c>
      <c r="AF2431">
        <v>1246.1593</v>
      </c>
      <c r="AG2431">
        <v>36.63109</v>
      </c>
      <c r="AH2431">
        <v>17</v>
      </c>
      <c r="AI2431">
        <v>400</v>
      </c>
      <c r="AJ2431">
        <v>3</v>
      </c>
      <c r="AK2431">
        <v>435</v>
      </c>
      <c r="AL2431">
        <v>299</v>
      </c>
    </row>
    <row r="2432" spans="1:38" x14ac:dyDescent="0.3">
      <c r="A2432">
        <v>2496</v>
      </c>
      <c r="B2432" t="s">
        <v>4236</v>
      </c>
      <c r="C2432" t="s">
        <v>3136</v>
      </c>
      <c r="D2432" t="s">
        <v>3178</v>
      </c>
      <c r="E2432" t="s">
        <v>2344</v>
      </c>
      <c r="F2432" t="s">
        <v>3606</v>
      </c>
      <c r="G2432" t="s">
        <v>4237</v>
      </c>
      <c r="H2432">
        <v>-8.3000000000000004E-2</v>
      </c>
      <c r="I2432">
        <v>30.177</v>
      </c>
      <c r="K2432">
        <v>39.49221876</v>
      </c>
      <c r="L2432">
        <v>13.31753166</v>
      </c>
      <c r="M2432">
        <v>0.81817784699999996</v>
      </c>
      <c r="N2432">
        <v>7.5301462570000002</v>
      </c>
      <c r="O2432">
        <v>19.67622265</v>
      </c>
      <c r="P2432">
        <v>2.1005759679999998</v>
      </c>
      <c r="Q2432">
        <v>11.97560683</v>
      </c>
      <c r="R2432">
        <v>0.157478122</v>
      </c>
      <c r="S2432">
        <v>0.48579204199999998</v>
      </c>
      <c r="T2432">
        <v>1.059608372</v>
      </c>
      <c r="U2432">
        <v>2.811532932</v>
      </c>
      <c r="V2432">
        <v>0.396316322</v>
      </c>
      <c r="W2432">
        <v>0.178792232</v>
      </c>
      <c r="X2432">
        <v>0</v>
      </c>
      <c r="Y2432">
        <v>0</v>
      </c>
      <c r="Z2432" t="s">
        <v>4059</v>
      </c>
      <c r="AA2432">
        <v>23.08183</v>
      </c>
      <c r="AB2432">
        <v>858</v>
      </c>
      <c r="AC2432">
        <v>604.82683999999995</v>
      </c>
      <c r="AD2432">
        <v>915</v>
      </c>
      <c r="AE2432">
        <v>1809.4576400000001</v>
      </c>
      <c r="AF2432">
        <v>1365.9523899999999</v>
      </c>
      <c r="AG2432">
        <v>34.965339999999998</v>
      </c>
      <c r="AH2432">
        <v>20.139890000000001</v>
      </c>
      <c r="AI2432">
        <v>253</v>
      </c>
      <c r="AJ2432">
        <v>1972</v>
      </c>
      <c r="AK2432">
        <v>375</v>
      </c>
      <c r="AL2432">
        <v>253</v>
      </c>
    </row>
    <row r="2433" spans="1:38" x14ac:dyDescent="0.3">
      <c r="A2433">
        <v>2497</v>
      </c>
      <c r="B2433" t="s">
        <v>4238</v>
      </c>
      <c r="C2433" t="s">
        <v>3136</v>
      </c>
      <c r="D2433" t="s">
        <v>3178</v>
      </c>
      <c r="E2433" t="s">
        <v>2344</v>
      </c>
      <c r="F2433" t="s">
        <v>3606</v>
      </c>
      <c r="G2433" t="s">
        <v>4239</v>
      </c>
      <c r="H2433">
        <v>-6.7000000000000004E-2</v>
      </c>
      <c r="I2433">
        <v>30.167000000000002</v>
      </c>
      <c r="K2433">
        <v>42.013299949999997</v>
      </c>
      <c r="L2433">
        <v>13.655071270000001</v>
      </c>
      <c r="M2433">
        <v>1.134451841</v>
      </c>
      <c r="N2433">
        <v>9.9624828129999994</v>
      </c>
      <c r="O2433">
        <v>16.267966619999999</v>
      </c>
      <c r="P2433">
        <v>3.7687716830000002</v>
      </c>
      <c r="Q2433">
        <v>7.8486326110000002</v>
      </c>
      <c r="R2433">
        <v>0.25699042700000002</v>
      </c>
      <c r="S2433">
        <v>0.29540256999999998</v>
      </c>
      <c r="T2433">
        <v>1.5412306790000001</v>
      </c>
      <c r="U2433">
        <v>2.7080983989999998</v>
      </c>
      <c r="V2433">
        <v>0.18564872800000001</v>
      </c>
      <c r="W2433">
        <v>0.361952408</v>
      </c>
      <c r="X2433">
        <v>0</v>
      </c>
      <c r="Y2433">
        <v>0</v>
      </c>
      <c r="Z2433" t="s">
        <v>4059</v>
      </c>
      <c r="AA2433">
        <v>23.08183</v>
      </c>
      <c r="AB2433">
        <v>858</v>
      </c>
      <c r="AC2433">
        <v>604.82683999999995</v>
      </c>
      <c r="AD2433">
        <v>915</v>
      </c>
      <c r="AE2433">
        <v>1811.53027</v>
      </c>
      <c r="AF2433">
        <v>1360.17371</v>
      </c>
      <c r="AG2433">
        <v>35.97063</v>
      </c>
      <c r="AH2433">
        <v>23.176870000000001</v>
      </c>
      <c r="AJ2433">
        <v>1972</v>
      </c>
      <c r="AK2433">
        <v>616</v>
      </c>
      <c r="AL2433">
        <v>458</v>
      </c>
    </row>
    <row r="2434" spans="1:38" x14ac:dyDescent="0.3">
      <c r="A2434">
        <v>2498</v>
      </c>
      <c r="B2434" t="s">
        <v>4240</v>
      </c>
      <c r="C2434" t="s">
        <v>3136</v>
      </c>
      <c r="D2434" t="s">
        <v>4241</v>
      </c>
      <c r="E2434" t="s">
        <v>4242</v>
      </c>
      <c r="F2434" t="s">
        <v>916</v>
      </c>
      <c r="G2434" t="s">
        <v>917</v>
      </c>
      <c r="H2434">
        <v>44.28</v>
      </c>
      <c r="I2434">
        <v>-70.05</v>
      </c>
      <c r="K2434">
        <v>34</v>
      </c>
      <c r="L2434">
        <v>0</v>
      </c>
      <c r="M2434">
        <v>0</v>
      </c>
      <c r="N2434">
        <v>21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26</v>
      </c>
      <c r="U2434">
        <v>19</v>
      </c>
      <c r="V2434">
        <v>0</v>
      </c>
      <c r="W2434">
        <v>0</v>
      </c>
      <c r="X2434">
        <v>0</v>
      </c>
      <c r="Y2434">
        <v>0</v>
      </c>
      <c r="Z2434" t="s">
        <v>918</v>
      </c>
      <c r="AA2434">
        <v>6.7465400000000004</v>
      </c>
      <c r="AB2434">
        <v>1129</v>
      </c>
      <c r="AC2434">
        <v>598.36626999999999</v>
      </c>
      <c r="AD2434">
        <v>99</v>
      </c>
      <c r="AE2434">
        <v>886.50507000000005</v>
      </c>
      <c r="AF2434">
        <v>949.09942999999998</v>
      </c>
      <c r="AG2434">
        <v>13.02608</v>
      </c>
      <c r="AH2434">
        <v>29.773289999999999</v>
      </c>
      <c r="AI2434">
        <v>1054</v>
      </c>
      <c r="AJ2434">
        <v>4939</v>
      </c>
      <c r="AK2434">
        <v>1920</v>
      </c>
      <c r="AL2434">
        <v>386</v>
      </c>
    </row>
    <row r="2435" spans="1:38" x14ac:dyDescent="0.3">
      <c r="A2435">
        <v>2499</v>
      </c>
      <c r="B2435" t="s">
        <v>4243</v>
      </c>
      <c r="C2435" t="s">
        <v>3136</v>
      </c>
      <c r="D2435" t="s">
        <v>4241</v>
      </c>
      <c r="E2435" t="s">
        <v>4242</v>
      </c>
      <c r="F2435" t="s">
        <v>916</v>
      </c>
      <c r="G2435" t="s">
        <v>917</v>
      </c>
      <c r="H2435">
        <v>44.28</v>
      </c>
      <c r="I2435">
        <v>-70.05</v>
      </c>
      <c r="K2435">
        <v>52</v>
      </c>
      <c r="L2435">
        <v>3</v>
      </c>
      <c r="M2435">
        <v>1</v>
      </c>
      <c r="N2435">
        <v>25</v>
      </c>
      <c r="O2435">
        <v>8</v>
      </c>
      <c r="P2435">
        <v>1</v>
      </c>
      <c r="Q2435">
        <v>1</v>
      </c>
      <c r="R2435">
        <v>0</v>
      </c>
      <c r="S2435">
        <v>0</v>
      </c>
      <c r="T2435">
        <v>5</v>
      </c>
      <c r="U2435">
        <v>3</v>
      </c>
      <c r="V2435">
        <v>1</v>
      </c>
      <c r="W2435">
        <v>0</v>
      </c>
      <c r="X2435">
        <v>0</v>
      </c>
      <c r="Y2435">
        <v>0</v>
      </c>
      <c r="Z2435" t="s">
        <v>918</v>
      </c>
      <c r="AA2435">
        <v>6.7465400000000004</v>
      </c>
      <c r="AB2435">
        <v>1129</v>
      </c>
      <c r="AC2435">
        <v>598.36626999999999</v>
      </c>
      <c r="AD2435">
        <v>99</v>
      </c>
      <c r="AE2435">
        <v>886.50507000000005</v>
      </c>
      <c r="AF2435">
        <v>949.09942999999998</v>
      </c>
      <c r="AG2435">
        <v>13.02608</v>
      </c>
      <c r="AH2435">
        <v>29.773289999999999</v>
      </c>
      <c r="AI2435">
        <v>1054</v>
      </c>
      <c r="AJ2435">
        <v>4939</v>
      </c>
      <c r="AK2435">
        <v>1920</v>
      </c>
      <c r="AL2435">
        <v>386</v>
      </c>
    </row>
    <row r="2436" spans="1:38" x14ac:dyDescent="0.3">
      <c r="A2436">
        <v>2500</v>
      </c>
      <c r="B2436" t="s">
        <v>4244</v>
      </c>
      <c r="C2436" t="s">
        <v>3136</v>
      </c>
      <c r="D2436" t="s">
        <v>4241</v>
      </c>
      <c r="E2436" t="s">
        <v>4242</v>
      </c>
      <c r="F2436" t="s">
        <v>916</v>
      </c>
      <c r="G2436" t="s">
        <v>917</v>
      </c>
      <c r="H2436">
        <v>44.28</v>
      </c>
      <c r="I2436">
        <v>-70.05</v>
      </c>
      <c r="K2436">
        <v>27.55102041</v>
      </c>
      <c r="L2436">
        <v>1.0204081629999999</v>
      </c>
      <c r="M2436">
        <v>0</v>
      </c>
      <c r="N2436">
        <v>50</v>
      </c>
      <c r="O2436">
        <v>0</v>
      </c>
      <c r="P2436">
        <v>0</v>
      </c>
      <c r="Q2436">
        <v>1.0204081629999999</v>
      </c>
      <c r="R2436">
        <v>0</v>
      </c>
      <c r="S2436">
        <v>0</v>
      </c>
      <c r="T2436">
        <v>2.0408163269999999</v>
      </c>
      <c r="U2436">
        <v>18.367346940000001</v>
      </c>
      <c r="V2436">
        <v>0</v>
      </c>
      <c r="W2436">
        <v>0</v>
      </c>
      <c r="X2436">
        <v>0</v>
      </c>
      <c r="Y2436">
        <v>0</v>
      </c>
      <c r="Z2436" t="s">
        <v>918</v>
      </c>
      <c r="AA2436">
        <v>6.7465400000000004</v>
      </c>
      <c r="AB2436">
        <v>1129</v>
      </c>
      <c r="AC2436">
        <v>598.36626999999999</v>
      </c>
      <c r="AD2436">
        <v>99</v>
      </c>
      <c r="AE2436">
        <v>886.50507000000005</v>
      </c>
      <c r="AF2436">
        <v>949.09942999999998</v>
      </c>
      <c r="AG2436">
        <v>13.02608</v>
      </c>
      <c r="AH2436">
        <v>29.773289999999999</v>
      </c>
      <c r="AI2436">
        <v>1054</v>
      </c>
      <c r="AJ2436">
        <v>4939</v>
      </c>
      <c r="AK2436">
        <v>1920</v>
      </c>
      <c r="AL2436">
        <v>386</v>
      </c>
    </row>
    <row r="2437" spans="1:38" x14ac:dyDescent="0.3">
      <c r="A2437">
        <v>2501</v>
      </c>
      <c r="B2437" t="s">
        <v>4245</v>
      </c>
      <c r="C2437" t="s">
        <v>3136</v>
      </c>
      <c r="D2437" t="s">
        <v>4241</v>
      </c>
      <c r="E2437" t="s">
        <v>4242</v>
      </c>
      <c r="F2437" t="s">
        <v>916</v>
      </c>
      <c r="G2437" t="s">
        <v>917</v>
      </c>
      <c r="H2437">
        <v>44.28</v>
      </c>
      <c r="I2437">
        <v>-70.05</v>
      </c>
      <c r="K2437">
        <v>31</v>
      </c>
      <c r="L2437">
        <v>2</v>
      </c>
      <c r="M2437">
        <v>0</v>
      </c>
      <c r="N2437">
        <v>40</v>
      </c>
      <c r="O2437">
        <v>0</v>
      </c>
      <c r="P2437">
        <v>1</v>
      </c>
      <c r="Q2437">
        <v>1</v>
      </c>
      <c r="R2437">
        <v>0</v>
      </c>
      <c r="S2437">
        <v>0</v>
      </c>
      <c r="T2437">
        <v>20</v>
      </c>
      <c r="U2437">
        <v>5</v>
      </c>
      <c r="V2437">
        <v>0</v>
      </c>
      <c r="W2437">
        <v>0</v>
      </c>
      <c r="X2437">
        <v>0</v>
      </c>
      <c r="Y2437">
        <v>0</v>
      </c>
      <c r="Z2437" t="s">
        <v>918</v>
      </c>
      <c r="AA2437">
        <v>6.7465400000000004</v>
      </c>
      <c r="AB2437">
        <v>1129</v>
      </c>
      <c r="AC2437">
        <v>598.36626999999999</v>
      </c>
      <c r="AD2437">
        <v>99</v>
      </c>
      <c r="AE2437">
        <v>886.50507000000005</v>
      </c>
      <c r="AF2437">
        <v>949.09942999999998</v>
      </c>
      <c r="AG2437">
        <v>13.02608</v>
      </c>
      <c r="AH2437">
        <v>29.773289999999999</v>
      </c>
      <c r="AI2437">
        <v>1054</v>
      </c>
      <c r="AJ2437">
        <v>4939</v>
      </c>
      <c r="AK2437">
        <v>1920</v>
      </c>
      <c r="AL2437">
        <v>386</v>
      </c>
    </row>
    <row r="2438" spans="1:38" x14ac:dyDescent="0.3">
      <c r="A2438">
        <v>2502</v>
      </c>
      <c r="B2438" t="s">
        <v>4246</v>
      </c>
      <c r="C2438" t="s">
        <v>3136</v>
      </c>
      <c r="D2438" t="s">
        <v>4241</v>
      </c>
      <c r="E2438" t="s">
        <v>4242</v>
      </c>
      <c r="F2438" t="s">
        <v>916</v>
      </c>
      <c r="G2438" t="s">
        <v>917</v>
      </c>
      <c r="H2438">
        <v>44.28</v>
      </c>
      <c r="I2438">
        <v>-70.05</v>
      </c>
      <c r="K2438">
        <v>46.464646459999997</v>
      </c>
      <c r="L2438">
        <v>4.0404040400000003</v>
      </c>
      <c r="M2438">
        <v>0</v>
      </c>
      <c r="N2438">
        <v>26.262626260000001</v>
      </c>
      <c r="O2438">
        <v>7.0707070710000002</v>
      </c>
      <c r="P2438">
        <v>0</v>
      </c>
      <c r="Q2438">
        <v>0</v>
      </c>
      <c r="R2438">
        <v>0</v>
      </c>
      <c r="S2438">
        <v>0</v>
      </c>
      <c r="T2438">
        <v>12.121212119999999</v>
      </c>
      <c r="U2438">
        <v>4.0404040400000003</v>
      </c>
      <c r="V2438">
        <v>0</v>
      </c>
      <c r="W2438">
        <v>0</v>
      </c>
      <c r="X2438">
        <v>0</v>
      </c>
      <c r="Y2438">
        <v>0</v>
      </c>
      <c r="Z2438" t="s">
        <v>918</v>
      </c>
      <c r="AA2438">
        <v>6.7465400000000004</v>
      </c>
      <c r="AB2438">
        <v>1129</v>
      </c>
      <c r="AC2438">
        <v>598.36626999999999</v>
      </c>
      <c r="AD2438">
        <v>99</v>
      </c>
      <c r="AE2438">
        <v>886.50507000000005</v>
      </c>
      <c r="AF2438">
        <v>949.09942999999998</v>
      </c>
      <c r="AG2438">
        <v>13.02608</v>
      </c>
      <c r="AH2438">
        <v>29.773289999999999</v>
      </c>
      <c r="AI2438">
        <v>1054</v>
      </c>
      <c r="AJ2438">
        <v>4939</v>
      </c>
      <c r="AK2438">
        <v>1920</v>
      </c>
      <c r="AL2438">
        <v>386</v>
      </c>
    </row>
    <row r="2439" spans="1:38" x14ac:dyDescent="0.3">
      <c r="A2439">
        <v>2503</v>
      </c>
      <c r="B2439" t="s">
        <v>4247</v>
      </c>
      <c r="C2439" t="s">
        <v>3136</v>
      </c>
      <c r="D2439" t="s">
        <v>4241</v>
      </c>
      <c r="E2439" t="s">
        <v>4242</v>
      </c>
      <c r="F2439" t="s">
        <v>916</v>
      </c>
      <c r="G2439" t="s">
        <v>917</v>
      </c>
      <c r="H2439">
        <v>44.28</v>
      </c>
      <c r="I2439">
        <v>-70.05</v>
      </c>
      <c r="K2439">
        <v>42.424242419999999</v>
      </c>
      <c r="L2439">
        <v>3.0303030299999998</v>
      </c>
      <c r="M2439">
        <v>1.0101010100000001</v>
      </c>
      <c r="N2439">
        <v>26.262626260000001</v>
      </c>
      <c r="O2439">
        <v>10.1010101</v>
      </c>
      <c r="P2439">
        <v>1.0101010100000001</v>
      </c>
      <c r="Q2439">
        <v>1.0101010100000001</v>
      </c>
      <c r="R2439">
        <v>0</v>
      </c>
      <c r="S2439">
        <v>0</v>
      </c>
      <c r="T2439">
        <v>11.11111111</v>
      </c>
      <c r="U2439">
        <v>4.0404040400000003</v>
      </c>
      <c r="V2439">
        <v>0</v>
      </c>
      <c r="W2439">
        <v>0</v>
      </c>
      <c r="X2439">
        <v>0</v>
      </c>
      <c r="Y2439">
        <v>0</v>
      </c>
      <c r="Z2439" t="s">
        <v>918</v>
      </c>
      <c r="AA2439">
        <v>6.7465400000000004</v>
      </c>
      <c r="AB2439">
        <v>1129</v>
      </c>
      <c r="AC2439">
        <v>598.36626999999999</v>
      </c>
      <c r="AD2439">
        <v>99</v>
      </c>
      <c r="AE2439">
        <v>886.50507000000005</v>
      </c>
      <c r="AF2439">
        <v>949.09942999999998</v>
      </c>
      <c r="AG2439">
        <v>13.02608</v>
      </c>
      <c r="AH2439">
        <v>29.773289999999999</v>
      </c>
      <c r="AI2439">
        <v>1054</v>
      </c>
      <c r="AJ2439">
        <v>4939</v>
      </c>
      <c r="AK2439">
        <v>1920</v>
      </c>
      <c r="AL2439">
        <v>386</v>
      </c>
    </row>
    <row r="2440" spans="1:38" x14ac:dyDescent="0.3">
      <c r="A2440">
        <v>2504</v>
      </c>
      <c r="B2440" t="s">
        <v>4248</v>
      </c>
      <c r="C2440" t="s">
        <v>3136</v>
      </c>
      <c r="D2440" t="s">
        <v>4241</v>
      </c>
      <c r="E2440" t="s">
        <v>4242</v>
      </c>
      <c r="F2440" t="s">
        <v>916</v>
      </c>
      <c r="G2440" t="s">
        <v>917</v>
      </c>
      <c r="H2440">
        <v>44.28</v>
      </c>
      <c r="I2440">
        <v>-70.05</v>
      </c>
      <c r="K2440">
        <v>38.613861389999997</v>
      </c>
      <c r="L2440">
        <v>1.98019802</v>
      </c>
      <c r="M2440">
        <v>0.99009901</v>
      </c>
      <c r="N2440">
        <v>19.801980199999999</v>
      </c>
      <c r="O2440">
        <v>19.801980199999999</v>
      </c>
      <c r="P2440">
        <v>0.99009901</v>
      </c>
      <c r="Q2440">
        <v>0.99009901</v>
      </c>
      <c r="R2440">
        <v>0</v>
      </c>
      <c r="S2440">
        <v>0</v>
      </c>
      <c r="T2440">
        <v>8.9108910889999997</v>
      </c>
      <c r="U2440">
        <v>7.9207920789999999</v>
      </c>
      <c r="V2440">
        <v>0</v>
      </c>
      <c r="W2440">
        <v>0</v>
      </c>
      <c r="X2440">
        <v>0</v>
      </c>
      <c r="Y2440">
        <v>0</v>
      </c>
      <c r="Z2440" t="s">
        <v>918</v>
      </c>
      <c r="AA2440">
        <v>6.7465400000000004</v>
      </c>
      <c r="AB2440">
        <v>1129</v>
      </c>
      <c r="AC2440">
        <v>598.36626999999999</v>
      </c>
      <c r="AD2440">
        <v>99</v>
      </c>
      <c r="AE2440">
        <v>886.50507000000005</v>
      </c>
      <c r="AF2440">
        <v>949.09942999999998</v>
      </c>
      <c r="AG2440">
        <v>13.02608</v>
      </c>
      <c r="AH2440">
        <v>29.773289999999999</v>
      </c>
      <c r="AI2440">
        <v>1054</v>
      </c>
      <c r="AJ2440">
        <v>4939</v>
      </c>
      <c r="AK2440">
        <v>1920</v>
      </c>
      <c r="AL2440">
        <v>386</v>
      </c>
    </row>
    <row r="2441" spans="1:38" x14ac:dyDescent="0.3">
      <c r="A2441">
        <v>2505</v>
      </c>
      <c r="B2441" t="s">
        <v>4249</v>
      </c>
      <c r="C2441" t="s">
        <v>3136</v>
      </c>
      <c r="D2441" t="s">
        <v>4241</v>
      </c>
      <c r="E2441" t="s">
        <v>4242</v>
      </c>
      <c r="F2441" t="s">
        <v>916</v>
      </c>
      <c r="G2441" t="s">
        <v>917</v>
      </c>
      <c r="H2441">
        <v>44.28</v>
      </c>
      <c r="I2441">
        <v>-70.05</v>
      </c>
      <c r="K2441">
        <v>21.782178219999999</v>
      </c>
      <c r="L2441">
        <v>0.99009901</v>
      </c>
      <c r="M2441">
        <v>0</v>
      </c>
      <c r="N2441">
        <v>51.485148510000002</v>
      </c>
      <c r="O2441">
        <v>0</v>
      </c>
      <c r="P2441">
        <v>0</v>
      </c>
      <c r="Q2441">
        <v>0.99009901</v>
      </c>
      <c r="R2441">
        <v>0</v>
      </c>
      <c r="S2441">
        <v>0</v>
      </c>
      <c r="T2441">
        <v>4.9504950499999998</v>
      </c>
      <c r="U2441">
        <v>19.801980199999999</v>
      </c>
      <c r="V2441">
        <v>0</v>
      </c>
      <c r="W2441">
        <v>0</v>
      </c>
      <c r="X2441">
        <v>0</v>
      </c>
      <c r="Y2441">
        <v>0</v>
      </c>
      <c r="Z2441" t="s">
        <v>918</v>
      </c>
      <c r="AA2441">
        <v>6.7465400000000004</v>
      </c>
      <c r="AB2441">
        <v>1129</v>
      </c>
      <c r="AC2441">
        <v>598.36626999999999</v>
      </c>
      <c r="AD2441">
        <v>99</v>
      </c>
      <c r="AE2441">
        <v>886.50507000000005</v>
      </c>
      <c r="AF2441">
        <v>949.09942999999998</v>
      </c>
      <c r="AG2441">
        <v>13.02608</v>
      </c>
      <c r="AH2441">
        <v>29.773289999999999</v>
      </c>
      <c r="AI2441">
        <v>1054</v>
      </c>
      <c r="AJ2441">
        <v>4939</v>
      </c>
      <c r="AK2441">
        <v>1920</v>
      </c>
      <c r="AL2441">
        <v>386</v>
      </c>
    </row>
    <row r="2442" spans="1:38" x14ac:dyDescent="0.3">
      <c r="A2442">
        <v>2506</v>
      </c>
      <c r="B2442" t="s">
        <v>4250</v>
      </c>
      <c r="C2442" t="s">
        <v>3136</v>
      </c>
      <c r="D2442" t="s">
        <v>4241</v>
      </c>
      <c r="E2442" t="s">
        <v>4242</v>
      </c>
      <c r="F2442" t="s">
        <v>916</v>
      </c>
      <c r="G2442" t="s">
        <v>917</v>
      </c>
      <c r="H2442">
        <v>44.28</v>
      </c>
      <c r="I2442">
        <v>-70.05</v>
      </c>
      <c r="K2442">
        <v>54</v>
      </c>
      <c r="L2442">
        <v>0</v>
      </c>
      <c r="M2442">
        <v>0</v>
      </c>
      <c r="N2442">
        <v>29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17</v>
      </c>
      <c r="U2442">
        <v>0</v>
      </c>
      <c r="V2442">
        <v>0</v>
      </c>
      <c r="W2442">
        <v>0</v>
      </c>
      <c r="X2442">
        <v>0</v>
      </c>
      <c r="Y2442">
        <v>0</v>
      </c>
      <c r="Z2442" t="s">
        <v>918</v>
      </c>
      <c r="AA2442">
        <v>6.7465400000000004</v>
      </c>
      <c r="AB2442">
        <v>1129</v>
      </c>
      <c r="AC2442">
        <v>598.36626999999999</v>
      </c>
      <c r="AD2442">
        <v>99</v>
      </c>
      <c r="AE2442">
        <v>886.50507000000005</v>
      </c>
      <c r="AF2442">
        <v>949.09942999999998</v>
      </c>
      <c r="AG2442">
        <v>13.02608</v>
      </c>
      <c r="AH2442">
        <v>29.773289999999999</v>
      </c>
      <c r="AI2442">
        <v>1054</v>
      </c>
      <c r="AJ2442">
        <v>4939</v>
      </c>
      <c r="AK2442">
        <v>1920</v>
      </c>
      <c r="AL2442">
        <v>386</v>
      </c>
    </row>
    <row r="2443" spans="1:38" x14ac:dyDescent="0.3">
      <c r="A2443">
        <v>2507</v>
      </c>
      <c r="B2443" t="s">
        <v>4251</v>
      </c>
      <c r="C2443" t="s">
        <v>3136</v>
      </c>
      <c r="D2443" t="s">
        <v>4241</v>
      </c>
      <c r="E2443" t="s">
        <v>4242</v>
      </c>
      <c r="F2443" t="s">
        <v>916</v>
      </c>
      <c r="G2443" t="s">
        <v>917</v>
      </c>
      <c r="H2443">
        <v>44.28</v>
      </c>
      <c r="I2443">
        <v>-70.05</v>
      </c>
      <c r="K2443">
        <v>43.137254900000002</v>
      </c>
      <c r="L2443">
        <v>3.9215686270000001</v>
      </c>
      <c r="M2443">
        <v>0</v>
      </c>
      <c r="N2443">
        <v>24.50980392</v>
      </c>
      <c r="O2443">
        <v>8.8235294119999992</v>
      </c>
      <c r="P2443">
        <v>3.9215686270000001</v>
      </c>
      <c r="Q2443">
        <v>1.9607843140000001</v>
      </c>
      <c r="R2443">
        <v>0</v>
      </c>
      <c r="S2443">
        <v>0</v>
      </c>
      <c r="T2443">
        <v>5.8823529409999997</v>
      </c>
      <c r="U2443">
        <v>7.8431372550000003</v>
      </c>
      <c r="V2443">
        <v>0</v>
      </c>
      <c r="W2443">
        <v>0</v>
      </c>
      <c r="X2443">
        <v>0</v>
      </c>
      <c r="Y2443">
        <v>0</v>
      </c>
      <c r="Z2443" t="s">
        <v>918</v>
      </c>
      <c r="AA2443">
        <v>6.7465400000000004</v>
      </c>
      <c r="AB2443">
        <v>1129</v>
      </c>
      <c r="AC2443">
        <v>598.36626999999999</v>
      </c>
      <c r="AD2443">
        <v>99</v>
      </c>
      <c r="AE2443">
        <v>886.50507000000005</v>
      </c>
      <c r="AF2443">
        <v>949.09942999999998</v>
      </c>
      <c r="AG2443">
        <v>13.02608</v>
      </c>
      <c r="AH2443">
        <v>29.773289999999999</v>
      </c>
      <c r="AI2443">
        <v>1054</v>
      </c>
      <c r="AJ2443">
        <v>4939</v>
      </c>
      <c r="AK2443">
        <v>1920</v>
      </c>
      <c r="AL2443">
        <v>386</v>
      </c>
    </row>
    <row r="2444" spans="1:38" x14ac:dyDescent="0.3">
      <c r="A2444">
        <v>2508</v>
      </c>
      <c r="B2444" t="s">
        <v>4252</v>
      </c>
      <c r="C2444" t="s">
        <v>3136</v>
      </c>
      <c r="D2444" t="s">
        <v>4241</v>
      </c>
      <c r="E2444" t="s">
        <v>4242</v>
      </c>
      <c r="F2444" t="s">
        <v>916</v>
      </c>
      <c r="G2444" t="s">
        <v>917</v>
      </c>
      <c r="H2444">
        <v>44.28</v>
      </c>
      <c r="I2444">
        <v>-70.05</v>
      </c>
      <c r="K2444">
        <v>30.3030303</v>
      </c>
      <c r="L2444">
        <v>1.0101010100000001</v>
      </c>
      <c r="M2444">
        <v>0</v>
      </c>
      <c r="N2444">
        <v>55.555555560000002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2.0202020200000002</v>
      </c>
      <c r="U2444">
        <v>11.11111111</v>
      </c>
      <c r="V2444">
        <v>0</v>
      </c>
      <c r="W2444">
        <v>0</v>
      </c>
      <c r="X2444">
        <v>0</v>
      </c>
      <c r="Y2444">
        <v>0</v>
      </c>
      <c r="Z2444" t="s">
        <v>918</v>
      </c>
      <c r="AA2444">
        <v>6.7465400000000004</v>
      </c>
      <c r="AB2444">
        <v>1129</v>
      </c>
      <c r="AC2444">
        <v>598.36626999999999</v>
      </c>
      <c r="AD2444">
        <v>99</v>
      </c>
      <c r="AE2444">
        <v>886.50507000000005</v>
      </c>
      <c r="AF2444">
        <v>949.09942999999998</v>
      </c>
      <c r="AG2444">
        <v>13.02608</v>
      </c>
      <c r="AH2444">
        <v>29.773289999999999</v>
      </c>
      <c r="AI2444">
        <v>1054</v>
      </c>
      <c r="AJ2444">
        <v>4939</v>
      </c>
      <c r="AK2444">
        <v>1920</v>
      </c>
      <c r="AL2444">
        <v>386</v>
      </c>
    </row>
    <row r="2445" spans="1:38" x14ac:dyDescent="0.3">
      <c r="A2445">
        <v>2509</v>
      </c>
      <c r="B2445" t="s">
        <v>4253</v>
      </c>
      <c r="C2445" t="s">
        <v>3136</v>
      </c>
      <c r="D2445" t="s">
        <v>4241</v>
      </c>
      <c r="E2445" t="s">
        <v>4242</v>
      </c>
      <c r="F2445" t="s">
        <v>916</v>
      </c>
      <c r="G2445" t="s">
        <v>917</v>
      </c>
      <c r="H2445">
        <v>44.28</v>
      </c>
      <c r="I2445">
        <v>-70.05</v>
      </c>
      <c r="K2445">
        <v>32.673267330000002</v>
      </c>
      <c r="L2445">
        <v>1.98019802</v>
      </c>
      <c r="M2445">
        <v>0</v>
      </c>
      <c r="N2445">
        <v>15.84158416</v>
      </c>
      <c r="O2445">
        <v>31.68316832</v>
      </c>
      <c r="P2445">
        <v>0.99009901</v>
      </c>
      <c r="Q2445">
        <v>0.99009901</v>
      </c>
      <c r="R2445">
        <v>0</v>
      </c>
      <c r="S2445">
        <v>0</v>
      </c>
      <c r="T2445">
        <v>6.9306930690000002</v>
      </c>
      <c r="U2445">
        <v>8.9108910889999997</v>
      </c>
      <c r="V2445">
        <v>0</v>
      </c>
      <c r="W2445">
        <v>0</v>
      </c>
      <c r="X2445">
        <v>0</v>
      </c>
      <c r="Y2445">
        <v>0</v>
      </c>
      <c r="Z2445" t="s">
        <v>918</v>
      </c>
      <c r="AA2445">
        <v>6.7465400000000004</v>
      </c>
      <c r="AB2445">
        <v>1129</v>
      </c>
      <c r="AC2445">
        <v>598.36626999999999</v>
      </c>
      <c r="AD2445">
        <v>99</v>
      </c>
      <c r="AE2445">
        <v>886.50507000000005</v>
      </c>
      <c r="AF2445">
        <v>949.09942999999998</v>
      </c>
      <c r="AG2445">
        <v>13.02608</v>
      </c>
      <c r="AH2445">
        <v>29.773289999999999</v>
      </c>
      <c r="AI2445">
        <v>1054</v>
      </c>
      <c r="AJ2445">
        <v>4939</v>
      </c>
      <c r="AK2445">
        <v>1920</v>
      </c>
      <c r="AL2445">
        <v>386</v>
      </c>
    </row>
    <row r="2446" spans="1:38" x14ac:dyDescent="0.3">
      <c r="A2446">
        <v>2510</v>
      </c>
      <c r="B2446" t="s">
        <v>4254</v>
      </c>
      <c r="C2446" t="s">
        <v>3136</v>
      </c>
      <c r="D2446" t="s">
        <v>4241</v>
      </c>
      <c r="E2446" t="s">
        <v>4242</v>
      </c>
      <c r="F2446" t="s">
        <v>916</v>
      </c>
      <c r="G2446" t="s">
        <v>917</v>
      </c>
      <c r="H2446">
        <v>44.28</v>
      </c>
      <c r="I2446">
        <v>-70.05</v>
      </c>
      <c r="K2446">
        <v>38</v>
      </c>
      <c r="L2446">
        <v>0</v>
      </c>
      <c r="M2446">
        <v>0</v>
      </c>
      <c r="N2446">
        <v>24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38</v>
      </c>
      <c r="U2446">
        <v>0</v>
      </c>
      <c r="V2446">
        <v>0</v>
      </c>
      <c r="W2446">
        <v>0</v>
      </c>
      <c r="X2446">
        <v>0</v>
      </c>
      <c r="Y2446">
        <v>0</v>
      </c>
      <c r="Z2446" t="s">
        <v>918</v>
      </c>
      <c r="AA2446">
        <v>6.7465400000000004</v>
      </c>
      <c r="AB2446">
        <v>1129</v>
      </c>
      <c r="AC2446">
        <v>598.36626999999999</v>
      </c>
      <c r="AD2446">
        <v>99</v>
      </c>
      <c r="AE2446">
        <v>886.50507000000005</v>
      </c>
      <c r="AF2446">
        <v>949.09942999999998</v>
      </c>
      <c r="AG2446">
        <v>13.02608</v>
      </c>
      <c r="AH2446">
        <v>29.773289999999999</v>
      </c>
      <c r="AI2446">
        <v>1054</v>
      </c>
      <c r="AJ2446">
        <v>4939</v>
      </c>
      <c r="AK2446">
        <v>1920</v>
      </c>
      <c r="AL2446">
        <v>386</v>
      </c>
    </row>
    <row r="2447" spans="1:38" x14ac:dyDescent="0.3">
      <c r="A2447">
        <v>2511</v>
      </c>
      <c r="B2447" t="s">
        <v>4255</v>
      </c>
      <c r="C2447" t="s">
        <v>3136</v>
      </c>
      <c r="D2447" t="s">
        <v>4241</v>
      </c>
      <c r="E2447" t="s">
        <v>4242</v>
      </c>
      <c r="F2447" t="s">
        <v>916</v>
      </c>
      <c r="G2447" t="s">
        <v>917</v>
      </c>
      <c r="H2447">
        <v>44.28</v>
      </c>
      <c r="I2447">
        <v>-70.05</v>
      </c>
      <c r="K2447">
        <v>41.414141409999999</v>
      </c>
      <c r="L2447">
        <v>0</v>
      </c>
      <c r="M2447">
        <v>0</v>
      </c>
      <c r="N2447">
        <v>26.262626260000001</v>
      </c>
      <c r="O2447">
        <v>9.0909090910000003</v>
      </c>
      <c r="P2447">
        <v>0</v>
      </c>
      <c r="Q2447">
        <v>0</v>
      </c>
      <c r="R2447">
        <v>0</v>
      </c>
      <c r="S2447">
        <v>0</v>
      </c>
      <c r="T2447">
        <v>18.18181818</v>
      </c>
      <c r="U2447">
        <v>5.050505051</v>
      </c>
      <c r="V2447">
        <v>0</v>
      </c>
      <c r="W2447">
        <v>0</v>
      </c>
      <c r="X2447">
        <v>0</v>
      </c>
      <c r="Y2447">
        <v>0</v>
      </c>
      <c r="Z2447" t="s">
        <v>918</v>
      </c>
      <c r="AA2447">
        <v>6.7465400000000004</v>
      </c>
      <c r="AB2447">
        <v>1129</v>
      </c>
      <c r="AC2447">
        <v>598.36626999999999</v>
      </c>
      <c r="AD2447">
        <v>99</v>
      </c>
      <c r="AE2447">
        <v>886.50507000000005</v>
      </c>
      <c r="AF2447">
        <v>949.09942999999998</v>
      </c>
      <c r="AG2447">
        <v>13.02608</v>
      </c>
      <c r="AH2447">
        <v>29.773289999999999</v>
      </c>
      <c r="AI2447">
        <v>1054</v>
      </c>
      <c r="AJ2447">
        <v>4939</v>
      </c>
      <c r="AK2447">
        <v>1920</v>
      </c>
      <c r="AL2447">
        <v>386</v>
      </c>
    </row>
    <row r="2448" spans="1:38" x14ac:dyDescent="0.3">
      <c r="A2448">
        <v>2512</v>
      </c>
      <c r="B2448" t="s">
        <v>4256</v>
      </c>
      <c r="C2448" t="s">
        <v>3136</v>
      </c>
      <c r="D2448" t="s">
        <v>4241</v>
      </c>
      <c r="E2448" t="s">
        <v>4242</v>
      </c>
      <c r="F2448" t="s">
        <v>916</v>
      </c>
      <c r="G2448" t="s">
        <v>917</v>
      </c>
      <c r="H2448">
        <v>44.28</v>
      </c>
      <c r="I2448">
        <v>-70.05</v>
      </c>
      <c r="K2448">
        <v>32</v>
      </c>
      <c r="L2448">
        <v>3</v>
      </c>
      <c r="M2448">
        <v>0</v>
      </c>
      <c r="N2448">
        <v>24</v>
      </c>
      <c r="O2448">
        <v>18</v>
      </c>
      <c r="P2448">
        <v>1</v>
      </c>
      <c r="Q2448">
        <v>1</v>
      </c>
      <c r="R2448">
        <v>0</v>
      </c>
      <c r="S2448">
        <v>0</v>
      </c>
      <c r="T2448">
        <v>14</v>
      </c>
      <c r="U2448">
        <v>7</v>
      </c>
      <c r="V2448">
        <v>0</v>
      </c>
      <c r="W2448">
        <v>0</v>
      </c>
      <c r="X2448">
        <v>0</v>
      </c>
      <c r="Y2448">
        <v>0</v>
      </c>
      <c r="Z2448" t="s">
        <v>918</v>
      </c>
      <c r="AA2448">
        <v>6.7465400000000004</v>
      </c>
      <c r="AB2448">
        <v>1129</v>
      </c>
      <c r="AC2448">
        <v>598.36626999999999</v>
      </c>
      <c r="AD2448">
        <v>99</v>
      </c>
      <c r="AE2448">
        <v>886.50507000000005</v>
      </c>
      <c r="AF2448">
        <v>949.09942999999998</v>
      </c>
      <c r="AG2448">
        <v>13.02608</v>
      </c>
      <c r="AH2448">
        <v>29.773289999999999</v>
      </c>
      <c r="AI2448">
        <v>1054</v>
      </c>
      <c r="AJ2448">
        <v>4939</v>
      </c>
      <c r="AK2448">
        <v>1920</v>
      </c>
      <c r="AL2448">
        <v>386</v>
      </c>
    </row>
    <row r="2449" spans="1:38" x14ac:dyDescent="0.3">
      <c r="A2449">
        <v>2513</v>
      </c>
      <c r="B2449" t="s">
        <v>4257</v>
      </c>
      <c r="C2449" t="s">
        <v>3136</v>
      </c>
      <c r="D2449" t="s">
        <v>4241</v>
      </c>
      <c r="E2449" t="s">
        <v>4242</v>
      </c>
      <c r="F2449" t="s">
        <v>916</v>
      </c>
      <c r="G2449" t="s">
        <v>917</v>
      </c>
      <c r="H2449">
        <v>44.28</v>
      </c>
      <c r="I2449">
        <v>-70.05</v>
      </c>
      <c r="K2449">
        <v>28.28282828</v>
      </c>
      <c r="L2449">
        <v>2.0202020200000002</v>
      </c>
      <c r="M2449">
        <v>0</v>
      </c>
      <c r="N2449">
        <v>29.29292929</v>
      </c>
      <c r="O2449">
        <v>10.1010101</v>
      </c>
      <c r="P2449">
        <v>1.0101010100000001</v>
      </c>
      <c r="Q2449">
        <v>1.0101010100000001</v>
      </c>
      <c r="R2449">
        <v>0</v>
      </c>
      <c r="S2449">
        <v>0</v>
      </c>
      <c r="T2449">
        <v>22.222222219999999</v>
      </c>
      <c r="U2449">
        <v>6.0606060609999997</v>
      </c>
      <c r="V2449">
        <v>0</v>
      </c>
      <c r="W2449">
        <v>0</v>
      </c>
      <c r="X2449">
        <v>0</v>
      </c>
      <c r="Y2449">
        <v>0</v>
      </c>
      <c r="Z2449" t="s">
        <v>918</v>
      </c>
      <c r="AA2449">
        <v>6.7465400000000004</v>
      </c>
      <c r="AB2449">
        <v>1129</v>
      </c>
      <c r="AC2449">
        <v>598.36626999999999</v>
      </c>
      <c r="AD2449">
        <v>99</v>
      </c>
      <c r="AE2449">
        <v>886.50507000000005</v>
      </c>
      <c r="AF2449">
        <v>949.09942999999998</v>
      </c>
      <c r="AG2449">
        <v>13.02608</v>
      </c>
      <c r="AH2449">
        <v>29.773289999999999</v>
      </c>
      <c r="AI2449">
        <v>1054</v>
      </c>
      <c r="AJ2449">
        <v>4939</v>
      </c>
      <c r="AK2449">
        <v>1920</v>
      </c>
      <c r="AL2449">
        <v>386</v>
      </c>
    </row>
    <row r="2450" spans="1:38" x14ac:dyDescent="0.3">
      <c r="A2450">
        <v>2514</v>
      </c>
      <c r="B2450">
        <v>40422</v>
      </c>
      <c r="C2450" t="s">
        <v>3136</v>
      </c>
      <c r="D2450" t="s">
        <v>4241</v>
      </c>
      <c r="E2450" t="s">
        <v>4242</v>
      </c>
      <c r="F2450" t="s">
        <v>3606</v>
      </c>
      <c r="G2450" t="s">
        <v>4258</v>
      </c>
      <c r="H2450">
        <v>-3.3159999999999998</v>
      </c>
      <c r="I2450">
        <v>37.700000000000003</v>
      </c>
      <c r="K2450">
        <v>19.43249097</v>
      </c>
      <c r="L2450">
        <v>6.3865840299999999</v>
      </c>
      <c r="M2450">
        <v>0.63601189000000002</v>
      </c>
      <c r="N2450">
        <v>1.3795617529999999</v>
      </c>
      <c r="O2450">
        <v>44.29547247</v>
      </c>
      <c r="P2450">
        <v>0</v>
      </c>
      <c r="Q2450">
        <v>14.92991391</v>
      </c>
      <c r="R2450">
        <v>0</v>
      </c>
      <c r="S2450">
        <v>0.22293326799999999</v>
      </c>
      <c r="T2450">
        <v>0.37958534900000002</v>
      </c>
      <c r="U2450">
        <v>11.60666992</v>
      </c>
      <c r="V2450">
        <v>0</v>
      </c>
      <c r="W2450">
        <v>0.73077643000000003</v>
      </c>
      <c r="X2450">
        <v>0</v>
      </c>
      <c r="Y2450">
        <v>0</v>
      </c>
      <c r="Z2450" t="s">
        <v>4259</v>
      </c>
      <c r="AA2450">
        <v>22.314869999999999</v>
      </c>
      <c r="AB2450">
        <v>739</v>
      </c>
      <c r="AC2450">
        <v>592.14184999999998</v>
      </c>
      <c r="AD2450">
        <v>937</v>
      </c>
      <c r="AE2450">
        <v>1724.6209699999999</v>
      </c>
      <c r="AI2450">
        <v>131</v>
      </c>
      <c r="AJ2450">
        <v>442</v>
      </c>
      <c r="AK2450">
        <v>671</v>
      </c>
      <c r="AL2450">
        <v>385</v>
      </c>
    </row>
    <row r="2451" spans="1:38" x14ac:dyDescent="0.3">
      <c r="A2451">
        <v>2515</v>
      </c>
      <c r="B2451">
        <v>40452</v>
      </c>
      <c r="C2451" t="s">
        <v>3136</v>
      </c>
      <c r="D2451" t="s">
        <v>4241</v>
      </c>
      <c r="E2451" t="s">
        <v>4242</v>
      </c>
      <c r="F2451" t="s">
        <v>3606</v>
      </c>
      <c r="G2451" t="s">
        <v>4258</v>
      </c>
      <c r="H2451">
        <v>-3.3159999999999998</v>
      </c>
      <c r="I2451">
        <v>37.700000000000003</v>
      </c>
      <c r="K2451">
        <v>23.520020630000001</v>
      </c>
      <c r="L2451">
        <v>4.4012454419999996</v>
      </c>
      <c r="M2451">
        <v>0.80421124499999996</v>
      </c>
      <c r="N2451">
        <v>2.6059649550000001</v>
      </c>
      <c r="O2451">
        <v>47.15901728</v>
      </c>
      <c r="P2451">
        <v>0.99293934299999997</v>
      </c>
      <c r="Q2451">
        <v>4.1702229070000003</v>
      </c>
      <c r="R2451">
        <v>0.14067553599999999</v>
      </c>
      <c r="S2451">
        <v>0.35519055399999999</v>
      </c>
      <c r="T2451">
        <v>0.50459554100000004</v>
      </c>
      <c r="U2451">
        <v>15.127695320000001</v>
      </c>
      <c r="V2451">
        <v>0</v>
      </c>
      <c r="W2451">
        <v>0.218221251</v>
      </c>
      <c r="X2451">
        <v>0</v>
      </c>
      <c r="Y2451">
        <v>0</v>
      </c>
      <c r="Z2451" t="s">
        <v>4259</v>
      </c>
      <c r="AA2451">
        <v>22.314869999999999</v>
      </c>
      <c r="AB2451">
        <v>739</v>
      </c>
      <c r="AC2451">
        <v>592.14184999999998</v>
      </c>
      <c r="AD2451">
        <v>937</v>
      </c>
      <c r="AE2451">
        <v>1724.6209699999999</v>
      </c>
      <c r="AI2451">
        <v>131</v>
      </c>
      <c r="AJ2451">
        <v>442</v>
      </c>
      <c r="AK2451">
        <v>671</v>
      </c>
      <c r="AL2451">
        <v>385</v>
      </c>
    </row>
    <row r="2452" spans="1:38" x14ac:dyDescent="0.3">
      <c r="A2452">
        <v>2516</v>
      </c>
      <c r="B2452">
        <v>40483</v>
      </c>
      <c r="C2452" t="s">
        <v>3136</v>
      </c>
      <c r="D2452" t="s">
        <v>4241</v>
      </c>
      <c r="E2452" t="s">
        <v>4242</v>
      </c>
      <c r="F2452" t="s">
        <v>3606</v>
      </c>
      <c r="G2452" t="s">
        <v>4258</v>
      </c>
      <c r="H2452">
        <v>-3.3159999999999998</v>
      </c>
      <c r="I2452">
        <v>37.700000000000003</v>
      </c>
      <c r="K2452">
        <v>14.087007850000001</v>
      </c>
      <c r="L2452">
        <v>1.4013504409999999</v>
      </c>
      <c r="M2452">
        <v>0.32628532199999999</v>
      </c>
      <c r="N2452">
        <v>0.85799625000000002</v>
      </c>
      <c r="O2452">
        <v>55.716620140000003</v>
      </c>
      <c r="P2452">
        <v>0.41355201899999999</v>
      </c>
      <c r="Q2452">
        <v>1.161634608</v>
      </c>
      <c r="R2452">
        <v>0</v>
      </c>
      <c r="S2452">
        <v>0</v>
      </c>
      <c r="T2452">
        <v>0</v>
      </c>
      <c r="U2452">
        <v>26.035553360000002</v>
      </c>
      <c r="V2452">
        <v>0</v>
      </c>
      <c r="W2452">
        <v>0</v>
      </c>
      <c r="X2452">
        <v>0</v>
      </c>
      <c r="Y2452">
        <v>0</v>
      </c>
      <c r="Z2452" t="s">
        <v>4259</v>
      </c>
      <c r="AA2452">
        <v>22.314869999999999</v>
      </c>
      <c r="AB2452">
        <v>739</v>
      </c>
      <c r="AC2452">
        <v>592.14184999999998</v>
      </c>
      <c r="AD2452">
        <v>937</v>
      </c>
      <c r="AE2452">
        <v>1724.6209699999999</v>
      </c>
      <c r="AI2452">
        <v>131</v>
      </c>
      <c r="AJ2452">
        <v>442</v>
      </c>
      <c r="AK2452">
        <v>671</v>
      </c>
      <c r="AL2452">
        <v>385</v>
      </c>
    </row>
    <row r="2453" spans="1:38" x14ac:dyDescent="0.3">
      <c r="A2453">
        <v>2517</v>
      </c>
      <c r="B2453">
        <v>40513</v>
      </c>
      <c r="C2453" t="s">
        <v>3136</v>
      </c>
      <c r="D2453" t="s">
        <v>4241</v>
      </c>
      <c r="E2453" t="s">
        <v>4242</v>
      </c>
      <c r="F2453" t="s">
        <v>3606</v>
      </c>
      <c r="G2453" t="s">
        <v>4258</v>
      </c>
      <c r="H2453">
        <v>-3.3159999999999998</v>
      </c>
      <c r="I2453">
        <v>37.700000000000003</v>
      </c>
      <c r="K2453">
        <v>16.535194099999998</v>
      </c>
      <c r="L2453">
        <v>1.4133484650000001</v>
      </c>
      <c r="M2453">
        <v>0.274827763</v>
      </c>
      <c r="N2453">
        <v>0.45706567300000001</v>
      </c>
      <c r="O2453">
        <v>56.815071090000004</v>
      </c>
      <c r="P2453">
        <v>0.343748369</v>
      </c>
      <c r="Q2453">
        <v>1.074050368</v>
      </c>
      <c r="R2453">
        <v>3.5183330999999998E-2</v>
      </c>
      <c r="S2453">
        <v>0.114292851</v>
      </c>
      <c r="T2453">
        <v>0.203224193</v>
      </c>
      <c r="U2453">
        <v>22.544609810000001</v>
      </c>
      <c r="V2453">
        <v>0.141531299</v>
      </c>
      <c r="W2453">
        <v>4.7852688999999997E-2</v>
      </c>
      <c r="X2453">
        <v>0</v>
      </c>
      <c r="Y2453">
        <v>0</v>
      </c>
      <c r="Z2453" t="s">
        <v>4259</v>
      </c>
      <c r="AA2453">
        <v>22.314869999999999</v>
      </c>
      <c r="AB2453">
        <v>739</v>
      </c>
      <c r="AC2453">
        <v>592.14184999999998</v>
      </c>
      <c r="AD2453">
        <v>937</v>
      </c>
      <c r="AE2453">
        <v>1724.6209699999999</v>
      </c>
      <c r="AI2453">
        <v>131</v>
      </c>
      <c r="AJ2453">
        <v>442</v>
      </c>
      <c r="AK2453">
        <v>671</v>
      </c>
      <c r="AL2453">
        <v>385</v>
      </c>
    </row>
    <row r="2454" spans="1:38" x14ac:dyDescent="0.3">
      <c r="A2454">
        <v>2518</v>
      </c>
      <c r="B2454">
        <v>40544</v>
      </c>
      <c r="C2454" t="s">
        <v>3136</v>
      </c>
      <c r="D2454" t="s">
        <v>4241</v>
      </c>
      <c r="E2454" t="s">
        <v>4242</v>
      </c>
      <c r="F2454" t="s">
        <v>3606</v>
      </c>
      <c r="G2454" t="s">
        <v>4258</v>
      </c>
      <c r="H2454">
        <v>-3.3159999999999998</v>
      </c>
      <c r="I2454">
        <v>37.700000000000003</v>
      </c>
      <c r="K2454">
        <v>19.980261380000002</v>
      </c>
      <c r="L2454">
        <v>2.696439941</v>
      </c>
      <c r="M2454">
        <v>0.63709531100000005</v>
      </c>
      <c r="N2454">
        <v>1.926399081</v>
      </c>
      <c r="O2454">
        <v>47.697344649999998</v>
      </c>
      <c r="P2454">
        <v>0.70259565599999996</v>
      </c>
      <c r="Q2454">
        <v>2.966803954</v>
      </c>
      <c r="R2454">
        <v>0.101905759</v>
      </c>
      <c r="S2454">
        <v>0.26610557200000001</v>
      </c>
      <c r="T2454">
        <v>0.458885023</v>
      </c>
      <c r="U2454">
        <v>22.091120790000002</v>
      </c>
      <c r="V2454">
        <v>0.145700576</v>
      </c>
      <c r="W2454">
        <v>0.26116402700000002</v>
      </c>
      <c r="X2454">
        <v>0</v>
      </c>
      <c r="Y2454">
        <v>6.8178279999999994E-2</v>
      </c>
      <c r="Z2454" t="s">
        <v>4259</v>
      </c>
      <c r="AA2454">
        <v>22.314869999999999</v>
      </c>
      <c r="AB2454">
        <v>739</v>
      </c>
      <c r="AC2454">
        <v>592.14184999999998</v>
      </c>
      <c r="AD2454">
        <v>937</v>
      </c>
      <c r="AE2454">
        <v>1724.6209699999999</v>
      </c>
      <c r="AI2454">
        <v>131</v>
      </c>
      <c r="AJ2454">
        <v>442</v>
      </c>
      <c r="AK2454">
        <v>671</v>
      </c>
      <c r="AL2454">
        <v>385</v>
      </c>
    </row>
    <row r="2455" spans="1:38" x14ac:dyDescent="0.3">
      <c r="A2455">
        <v>2519</v>
      </c>
      <c r="B2455">
        <v>40575</v>
      </c>
      <c r="C2455" t="s">
        <v>3136</v>
      </c>
      <c r="D2455" t="s">
        <v>4241</v>
      </c>
      <c r="E2455" t="s">
        <v>4242</v>
      </c>
      <c r="F2455" t="s">
        <v>3606</v>
      </c>
      <c r="G2455" t="s">
        <v>4258</v>
      </c>
      <c r="H2455">
        <v>-3.3159999999999998</v>
      </c>
      <c r="I2455">
        <v>37.700000000000003</v>
      </c>
      <c r="K2455">
        <v>18.267777120000002</v>
      </c>
      <c r="L2455">
        <v>4.3328734759999996</v>
      </c>
      <c r="M2455">
        <v>0.56826083599999999</v>
      </c>
      <c r="N2455">
        <v>1.799819764</v>
      </c>
      <c r="O2455">
        <v>45.980827910000002</v>
      </c>
      <c r="P2455">
        <v>3.6809389850000001</v>
      </c>
      <c r="Q2455">
        <v>4.0233323539999999</v>
      </c>
      <c r="R2455">
        <v>0.160676138</v>
      </c>
      <c r="S2455">
        <v>0.216714775</v>
      </c>
      <c r="T2455">
        <v>0.57546006199999999</v>
      </c>
      <c r="U2455">
        <v>19.900729030000001</v>
      </c>
      <c r="V2455">
        <v>0.24933724500000001</v>
      </c>
      <c r="W2455">
        <v>0.243252303</v>
      </c>
      <c r="X2455">
        <v>0</v>
      </c>
      <c r="Y2455">
        <v>0</v>
      </c>
      <c r="Z2455" t="s">
        <v>4259</v>
      </c>
      <c r="AA2455">
        <v>22.314869999999999</v>
      </c>
      <c r="AB2455">
        <v>739</v>
      </c>
      <c r="AC2455">
        <v>592.14184999999998</v>
      </c>
      <c r="AD2455">
        <v>937</v>
      </c>
      <c r="AE2455">
        <v>1724.6209699999999</v>
      </c>
      <c r="AI2455">
        <v>131</v>
      </c>
      <c r="AJ2455">
        <v>442</v>
      </c>
      <c r="AK2455">
        <v>671</v>
      </c>
      <c r="AL2455">
        <v>385</v>
      </c>
    </row>
    <row r="2456" spans="1:38" x14ac:dyDescent="0.3">
      <c r="A2456">
        <v>2520</v>
      </c>
      <c r="B2456">
        <v>40603</v>
      </c>
      <c r="C2456" t="s">
        <v>3136</v>
      </c>
      <c r="D2456" t="s">
        <v>4241</v>
      </c>
      <c r="E2456" t="s">
        <v>4242</v>
      </c>
      <c r="F2456" t="s">
        <v>3606</v>
      </c>
      <c r="G2456" t="s">
        <v>4258</v>
      </c>
      <c r="H2456">
        <v>-3.3159999999999998</v>
      </c>
      <c r="I2456">
        <v>37.700000000000003</v>
      </c>
      <c r="K2456">
        <v>16.268431660000001</v>
      </c>
      <c r="L2456">
        <v>7.2267454390000001</v>
      </c>
      <c r="M2456">
        <v>0.82950479600000004</v>
      </c>
      <c r="N2456">
        <v>1.7824184700000001</v>
      </c>
      <c r="O2456">
        <v>42.017202990000001</v>
      </c>
      <c r="P2456">
        <v>5.7817778239999997</v>
      </c>
      <c r="Q2456">
        <v>8.1141712909999999</v>
      </c>
      <c r="R2456">
        <v>0.22509678</v>
      </c>
      <c r="S2456">
        <v>0.228255761</v>
      </c>
      <c r="T2456">
        <v>0.50637707399999998</v>
      </c>
      <c r="U2456">
        <v>16.362712680000001</v>
      </c>
      <c r="V2456">
        <v>0.22270880400000001</v>
      </c>
      <c r="W2456">
        <v>0.39448375899999999</v>
      </c>
      <c r="X2456">
        <v>0</v>
      </c>
      <c r="Y2456">
        <v>4.0112681999999997E-2</v>
      </c>
      <c r="Z2456" t="s">
        <v>4259</v>
      </c>
      <c r="AA2456">
        <v>22.314869999999999</v>
      </c>
      <c r="AB2456">
        <v>739</v>
      </c>
      <c r="AC2456">
        <v>592.14184999999998</v>
      </c>
      <c r="AD2456">
        <v>937</v>
      </c>
      <c r="AE2456">
        <v>1724.6209699999999</v>
      </c>
      <c r="AI2456">
        <v>131</v>
      </c>
      <c r="AJ2456">
        <v>442</v>
      </c>
      <c r="AK2456">
        <v>671</v>
      </c>
      <c r="AL2456">
        <v>385</v>
      </c>
    </row>
    <row r="2457" spans="1:38" x14ac:dyDescent="0.3">
      <c r="A2457">
        <v>2521</v>
      </c>
      <c r="B2457">
        <v>40634</v>
      </c>
      <c r="C2457" t="s">
        <v>3136</v>
      </c>
      <c r="D2457" t="s">
        <v>4241</v>
      </c>
      <c r="E2457" t="s">
        <v>4242</v>
      </c>
      <c r="F2457" t="s">
        <v>3606</v>
      </c>
      <c r="G2457" t="s">
        <v>4258</v>
      </c>
      <c r="H2457">
        <v>-3.3159999999999998</v>
      </c>
      <c r="I2457">
        <v>37.700000000000003</v>
      </c>
      <c r="K2457">
        <v>24.165706270000001</v>
      </c>
      <c r="L2457">
        <v>7.4128256400000003</v>
      </c>
      <c r="M2457">
        <v>0.95572115700000004</v>
      </c>
      <c r="N2457">
        <v>3.9031771229999999</v>
      </c>
      <c r="O2457">
        <v>34.9126367</v>
      </c>
      <c r="P2457">
        <v>4.6460901379999999</v>
      </c>
      <c r="Q2457">
        <v>8.7908132880000007</v>
      </c>
      <c r="R2457">
        <v>0.29181165399999998</v>
      </c>
      <c r="S2457">
        <v>0.190051836</v>
      </c>
      <c r="T2457">
        <v>0.62320719199999997</v>
      </c>
      <c r="U2457">
        <v>13.488872929999999</v>
      </c>
      <c r="V2457">
        <v>0.189968414</v>
      </c>
      <c r="W2457">
        <v>0.42911765800000001</v>
      </c>
      <c r="X2457">
        <v>0</v>
      </c>
      <c r="Y2457">
        <v>0</v>
      </c>
      <c r="Z2457" t="s">
        <v>4259</v>
      </c>
      <c r="AA2457">
        <v>22.314869999999999</v>
      </c>
      <c r="AB2457">
        <v>739</v>
      </c>
      <c r="AC2457">
        <v>592.14184999999998</v>
      </c>
      <c r="AD2457">
        <v>937</v>
      </c>
      <c r="AE2457">
        <v>1724.6209699999999</v>
      </c>
      <c r="AI2457">
        <v>131</v>
      </c>
      <c r="AJ2457">
        <v>442</v>
      </c>
      <c r="AK2457">
        <v>671</v>
      </c>
      <c r="AL2457">
        <v>385</v>
      </c>
    </row>
    <row r="2458" spans="1:38" x14ac:dyDescent="0.3">
      <c r="A2458">
        <v>2522</v>
      </c>
      <c r="B2458">
        <v>40664</v>
      </c>
      <c r="C2458" t="s">
        <v>3136</v>
      </c>
      <c r="D2458" t="s">
        <v>4241</v>
      </c>
      <c r="E2458" t="s">
        <v>4242</v>
      </c>
      <c r="F2458" t="s">
        <v>3606</v>
      </c>
      <c r="G2458" t="s">
        <v>4258</v>
      </c>
      <c r="H2458">
        <v>-3.3159999999999998</v>
      </c>
      <c r="I2458">
        <v>37.700000000000003</v>
      </c>
      <c r="K2458">
        <v>17.424875759999999</v>
      </c>
      <c r="L2458">
        <v>7.576958726</v>
      </c>
      <c r="M2458">
        <v>0.84135723500000004</v>
      </c>
      <c r="N2458">
        <v>3.4807693560000001</v>
      </c>
      <c r="O2458">
        <v>35.963286240000002</v>
      </c>
      <c r="P2458">
        <v>5.87525882</v>
      </c>
      <c r="Q2458">
        <v>10.450950710000001</v>
      </c>
      <c r="R2458">
        <v>0</v>
      </c>
      <c r="S2458">
        <v>0</v>
      </c>
      <c r="T2458">
        <v>0.97953483299999999</v>
      </c>
      <c r="U2458">
        <v>16.841052059999999</v>
      </c>
      <c r="V2458">
        <v>0</v>
      </c>
      <c r="W2458">
        <v>0.56595625699999996</v>
      </c>
      <c r="X2458">
        <v>0</v>
      </c>
      <c r="Y2458">
        <v>0</v>
      </c>
      <c r="Z2458" t="s">
        <v>4259</v>
      </c>
      <c r="AA2458">
        <v>22.314869999999999</v>
      </c>
      <c r="AB2458">
        <v>739</v>
      </c>
      <c r="AC2458">
        <v>592.14184999999998</v>
      </c>
      <c r="AD2458">
        <v>937</v>
      </c>
      <c r="AE2458">
        <v>1724.6209699999999</v>
      </c>
      <c r="AI2458">
        <v>131</v>
      </c>
      <c r="AJ2458">
        <v>442</v>
      </c>
      <c r="AK2458">
        <v>671</v>
      </c>
      <c r="AL2458">
        <v>385</v>
      </c>
    </row>
    <row r="2459" spans="1:38" x14ac:dyDescent="0.3">
      <c r="A2459">
        <v>2523</v>
      </c>
      <c r="B2459">
        <v>40695</v>
      </c>
      <c r="C2459" t="s">
        <v>3136</v>
      </c>
      <c r="D2459" t="s">
        <v>4241</v>
      </c>
      <c r="E2459" t="s">
        <v>4242</v>
      </c>
      <c r="F2459" t="s">
        <v>3606</v>
      </c>
      <c r="G2459" t="s">
        <v>4258</v>
      </c>
      <c r="H2459">
        <v>-3.3159999999999998</v>
      </c>
      <c r="I2459">
        <v>37.700000000000003</v>
      </c>
      <c r="K2459">
        <v>20.09441043</v>
      </c>
      <c r="L2459">
        <v>11.17099797</v>
      </c>
      <c r="M2459">
        <v>1.504421459</v>
      </c>
      <c r="N2459">
        <v>6.8678452549999998</v>
      </c>
      <c r="O2459">
        <v>29.479702769999999</v>
      </c>
      <c r="P2459">
        <v>6.8114954870000002</v>
      </c>
      <c r="Q2459">
        <v>9.7881957990000004</v>
      </c>
      <c r="R2459">
        <v>0.33624533099999998</v>
      </c>
      <c r="S2459">
        <v>0.57715939599999999</v>
      </c>
      <c r="T2459">
        <v>1.3900643150000001</v>
      </c>
      <c r="U2459">
        <v>11.33857647</v>
      </c>
      <c r="V2459">
        <v>0.192758281</v>
      </c>
      <c r="W2459">
        <v>0.44812703500000001</v>
      </c>
      <c r="X2459">
        <v>0</v>
      </c>
      <c r="Y2459">
        <v>0</v>
      </c>
      <c r="Z2459" t="s">
        <v>4259</v>
      </c>
      <c r="AA2459">
        <v>22.314869999999999</v>
      </c>
      <c r="AB2459">
        <v>739</v>
      </c>
      <c r="AC2459">
        <v>592.14184999999998</v>
      </c>
      <c r="AD2459">
        <v>937</v>
      </c>
      <c r="AE2459">
        <v>1724.6209699999999</v>
      </c>
      <c r="AI2459">
        <v>131</v>
      </c>
      <c r="AJ2459">
        <v>442</v>
      </c>
      <c r="AK2459">
        <v>671</v>
      </c>
      <c r="AL2459">
        <v>385</v>
      </c>
    </row>
    <row r="2460" spans="1:38" x14ac:dyDescent="0.3">
      <c r="A2460">
        <v>2524</v>
      </c>
      <c r="B2460">
        <v>40725</v>
      </c>
      <c r="C2460" t="s">
        <v>3136</v>
      </c>
      <c r="D2460" t="s">
        <v>4241</v>
      </c>
      <c r="E2460" t="s">
        <v>4242</v>
      </c>
      <c r="F2460" t="s">
        <v>3606</v>
      </c>
      <c r="G2460" t="s">
        <v>4258</v>
      </c>
      <c r="H2460">
        <v>-3.3159999999999998</v>
      </c>
      <c r="I2460">
        <v>37.700000000000003</v>
      </c>
      <c r="K2460">
        <v>26.910003499999998</v>
      </c>
      <c r="L2460">
        <v>8.9739438010000008</v>
      </c>
      <c r="M2460">
        <v>0.82056051900000004</v>
      </c>
      <c r="N2460">
        <v>3.006753577</v>
      </c>
      <c r="O2460">
        <v>34.848939420000001</v>
      </c>
      <c r="P2460">
        <v>3.3187982749999998</v>
      </c>
      <c r="Q2460">
        <v>10.302645070000001</v>
      </c>
      <c r="R2460">
        <v>0.16075645299999999</v>
      </c>
      <c r="S2460">
        <v>0.46960022400000001</v>
      </c>
      <c r="T2460">
        <v>0.74409413599999996</v>
      </c>
      <c r="U2460">
        <v>9.8264010020000008</v>
      </c>
      <c r="V2460">
        <v>0.11618098</v>
      </c>
      <c r="W2460">
        <v>0.42958634299999998</v>
      </c>
      <c r="X2460">
        <v>0</v>
      </c>
      <c r="Y2460">
        <v>7.1736697000000002E-2</v>
      </c>
      <c r="Z2460" t="s">
        <v>4259</v>
      </c>
      <c r="AA2460">
        <v>22.314869999999999</v>
      </c>
      <c r="AB2460">
        <v>739</v>
      </c>
      <c r="AC2460">
        <v>592.14184999999998</v>
      </c>
      <c r="AD2460">
        <v>937</v>
      </c>
      <c r="AE2460">
        <v>1724.6209699999999</v>
      </c>
      <c r="AI2460">
        <v>131</v>
      </c>
      <c r="AJ2460">
        <v>442</v>
      </c>
      <c r="AK2460">
        <v>671</v>
      </c>
      <c r="AL2460">
        <v>385</v>
      </c>
    </row>
    <row r="2461" spans="1:38" x14ac:dyDescent="0.3">
      <c r="A2461">
        <v>2525</v>
      </c>
      <c r="B2461">
        <v>40756</v>
      </c>
      <c r="C2461" t="s">
        <v>3136</v>
      </c>
      <c r="D2461" t="s">
        <v>4241</v>
      </c>
      <c r="E2461" t="s">
        <v>4242</v>
      </c>
      <c r="F2461" t="s">
        <v>3606</v>
      </c>
      <c r="G2461" t="s">
        <v>4258</v>
      </c>
      <c r="H2461">
        <v>-3.3159999999999998</v>
      </c>
      <c r="I2461">
        <v>37.700000000000003</v>
      </c>
      <c r="K2461">
        <v>24.195463589999999</v>
      </c>
      <c r="L2461">
        <v>7.7510260950000003</v>
      </c>
      <c r="M2461">
        <v>0.92579430299999999</v>
      </c>
      <c r="N2461">
        <v>4.0966314739999996</v>
      </c>
      <c r="O2461">
        <v>34.473588309999997</v>
      </c>
      <c r="P2461">
        <v>2.680646512</v>
      </c>
      <c r="Q2461">
        <v>12.21927599</v>
      </c>
      <c r="R2461">
        <v>0.162608374</v>
      </c>
      <c r="S2461">
        <v>0.52444226900000002</v>
      </c>
      <c r="T2461">
        <v>0.71838055199999995</v>
      </c>
      <c r="U2461">
        <v>11.204121349999999</v>
      </c>
      <c r="V2461">
        <v>0.13017449</v>
      </c>
      <c r="W2461">
        <v>0.80182357299999996</v>
      </c>
      <c r="X2461">
        <v>0</v>
      </c>
      <c r="Y2461">
        <v>0.11602312200000001</v>
      </c>
      <c r="Z2461" t="s">
        <v>4259</v>
      </c>
      <c r="AA2461">
        <v>22.314869999999999</v>
      </c>
      <c r="AB2461">
        <v>739</v>
      </c>
      <c r="AC2461">
        <v>592.14184999999998</v>
      </c>
      <c r="AD2461">
        <v>937</v>
      </c>
      <c r="AE2461">
        <v>1724.6209699999999</v>
      </c>
      <c r="AI2461">
        <v>131</v>
      </c>
      <c r="AJ2461">
        <v>442</v>
      </c>
      <c r="AK2461">
        <v>671</v>
      </c>
      <c r="AL2461">
        <v>385</v>
      </c>
    </row>
    <row r="2462" spans="1:38" x14ac:dyDescent="0.3">
      <c r="A2462">
        <v>2526</v>
      </c>
      <c r="B2462">
        <v>40787</v>
      </c>
      <c r="C2462" t="s">
        <v>3136</v>
      </c>
      <c r="D2462" t="s">
        <v>4241</v>
      </c>
      <c r="E2462" t="s">
        <v>4242</v>
      </c>
      <c r="F2462" t="s">
        <v>3606</v>
      </c>
      <c r="G2462" t="s">
        <v>4258</v>
      </c>
      <c r="H2462">
        <v>-3.3159999999999998</v>
      </c>
      <c r="I2462">
        <v>37.700000000000003</v>
      </c>
      <c r="K2462">
        <v>34.539263210000001</v>
      </c>
      <c r="L2462">
        <v>5.6639707000000001</v>
      </c>
      <c r="M2462">
        <v>0.91628341999999996</v>
      </c>
      <c r="N2462">
        <v>4.1215488850000002</v>
      </c>
      <c r="O2462">
        <v>28.884301709999999</v>
      </c>
      <c r="P2462">
        <v>0.87041397799999998</v>
      </c>
      <c r="Q2462">
        <v>11.57620386</v>
      </c>
      <c r="R2462">
        <v>0.176838884</v>
      </c>
      <c r="S2462">
        <v>0.37158390299999999</v>
      </c>
      <c r="T2462">
        <v>0.63979498999999995</v>
      </c>
      <c r="U2462">
        <v>11.120862860000001</v>
      </c>
      <c r="V2462">
        <v>0</v>
      </c>
      <c r="W2462">
        <v>0.98218723399999996</v>
      </c>
      <c r="X2462">
        <v>0</v>
      </c>
      <c r="Y2462">
        <v>0.13674636600000001</v>
      </c>
      <c r="Z2462" t="s">
        <v>4259</v>
      </c>
      <c r="AA2462">
        <v>22.314869999999999</v>
      </c>
      <c r="AB2462">
        <v>739</v>
      </c>
      <c r="AC2462">
        <v>592.14184999999998</v>
      </c>
      <c r="AD2462">
        <v>937</v>
      </c>
      <c r="AE2462">
        <v>1724.6209699999999</v>
      </c>
      <c r="AI2462">
        <v>131</v>
      </c>
      <c r="AJ2462">
        <v>442</v>
      </c>
      <c r="AK2462">
        <v>671</v>
      </c>
      <c r="AL2462">
        <v>385</v>
      </c>
    </row>
    <row r="2463" spans="1:38" x14ac:dyDescent="0.3">
      <c r="A2463">
        <v>2527</v>
      </c>
      <c r="B2463">
        <v>40817</v>
      </c>
      <c r="C2463" t="s">
        <v>3136</v>
      </c>
      <c r="D2463" t="s">
        <v>4241</v>
      </c>
      <c r="E2463" t="s">
        <v>4242</v>
      </c>
      <c r="F2463" t="s">
        <v>3606</v>
      </c>
      <c r="G2463" t="s">
        <v>4258</v>
      </c>
      <c r="H2463">
        <v>-3.3159999999999998</v>
      </c>
      <c r="I2463">
        <v>37.700000000000003</v>
      </c>
      <c r="K2463">
        <v>29.90702014</v>
      </c>
      <c r="L2463">
        <v>6.6137014010000001</v>
      </c>
      <c r="M2463">
        <v>0.83390748199999998</v>
      </c>
      <c r="N2463">
        <v>2.7034184049999999</v>
      </c>
      <c r="O2463">
        <v>33.47086857</v>
      </c>
      <c r="P2463">
        <v>1.059458539</v>
      </c>
      <c r="Q2463">
        <v>12.4086544</v>
      </c>
      <c r="R2463">
        <v>0.14080732500000001</v>
      </c>
      <c r="S2463">
        <v>0.46708503400000001</v>
      </c>
      <c r="T2463">
        <v>0.399633299</v>
      </c>
      <c r="U2463">
        <v>11.004435620000001</v>
      </c>
      <c r="V2463">
        <v>0</v>
      </c>
      <c r="W2463">
        <v>0.85661282000000005</v>
      </c>
      <c r="X2463">
        <v>0</v>
      </c>
      <c r="Y2463">
        <v>0.13439697</v>
      </c>
      <c r="Z2463" t="s">
        <v>4259</v>
      </c>
      <c r="AA2463">
        <v>22.314869999999999</v>
      </c>
      <c r="AB2463">
        <v>739</v>
      </c>
      <c r="AC2463">
        <v>592.14184999999998</v>
      </c>
      <c r="AD2463">
        <v>937</v>
      </c>
      <c r="AE2463">
        <v>1724.6209699999999</v>
      </c>
      <c r="AI2463">
        <v>131</v>
      </c>
      <c r="AJ2463">
        <v>442</v>
      </c>
      <c r="AK2463">
        <v>671</v>
      </c>
      <c r="AL2463">
        <v>385</v>
      </c>
    </row>
    <row r="2464" spans="1:38" x14ac:dyDescent="0.3">
      <c r="A2464">
        <v>2528</v>
      </c>
      <c r="B2464">
        <v>40848</v>
      </c>
      <c r="C2464" t="s">
        <v>3136</v>
      </c>
      <c r="D2464" t="s">
        <v>4241</v>
      </c>
      <c r="E2464" t="s">
        <v>4242</v>
      </c>
      <c r="F2464" t="s">
        <v>3606</v>
      </c>
      <c r="G2464" t="s">
        <v>4258</v>
      </c>
      <c r="H2464">
        <v>-3.3159999999999998</v>
      </c>
      <c r="I2464">
        <v>37.700000000000003</v>
      </c>
      <c r="K2464">
        <v>17.024619049999998</v>
      </c>
      <c r="L2464">
        <v>12.23867237</v>
      </c>
      <c r="M2464">
        <v>1.9490857720000001</v>
      </c>
      <c r="N2464">
        <v>1.1927661540000001</v>
      </c>
      <c r="O2464">
        <v>23.734177079999998</v>
      </c>
      <c r="P2464">
        <v>0.901472528</v>
      </c>
      <c r="Q2464">
        <v>23.74845462</v>
      </c>
      <c r="R2464">
        <v>0</v>
      </c>
      <c r="S2464">
        <v>2.6056024400000002</v>
      </c>
      <c r="T2464">
        <v>0.32625830700000003</v>
      </c>
      <c r="U2464">
        <v>12.8154819</v>
      </c>
      <c r="V2464">
        <v>0</v>
      </c>
      <c r="W2464">
        <v>2.729009102</v>
      </c>
      <c r="X2464">
        <v>0</v>
      </c>
      <c r="Y2464">
        <v>0.73440067099999995</v>
      </c>
      <c r="Z2464" t="s">
        <v>4259</v>
      </c>
      <c r="AA2464">
        <v>22.314869999999999</v>
      </c>
      <c r="AB2464">
        <v>739</v>
      </c>
      <c r="AC2464">
        <v>592.14184999999998</v>
      </c>
      <c r="AD2464">
        <v>937</v>
      </c>
      <c r="AE2464">
        <v>1724.6209699999999</v>
      </c>
      <c r="AI2464">
        <v>131</v>
      </c>
      <c r="AJ2464">
        <v>442</v>
      </c>
      <c r="AK2464">
        <v>671</v>
      </c>
      <c r="AL2464">
        <v>385</v>
      </c>
    </row>
    <row r="2465" spans="1:38" x14ac:dyDescent="0.3">
      <c r="A2465">
        <v>2529</v>
      </c>
      <c r="B2465">
        <v>40878</v>
      </c>
      <c r="C2465" t="s">
        <v>3136</v>
      </c>
      <c r="D2465" t="s">
        <v>4241</v>
      </c>
      <c r="E2465" t="s">
        <v>4242</v>
      </c>
      <c r="F2465" t="s">
        <v>3606</v>
      </c>
      <c r="G2465" t="s">
        <v>4258</v>
      </c>
      <c r="H2465">
        <v>-3.3159999999999998</v>
      </c>
      <c r="I2465">
        <v>37.700000000000003</v>
      </c>
      <c r="K2465">
        <v>17.976262989999999</v>
      </c>
      <c r="L2465">
        <v>13.128536280000001</v>
      </c>
      <c r="M2465">
        <v>2.1160626389999999</v>
      </c>
      <c r="N2465">
        <v>1.9547727479999999</v>
      </c>
      <c r="O2465">
        <v>23.999214030000001</v>
      </c>
      <c r="P2465">
        <v>0.92696860199999997</v>
      </c>
      <c r="Q2465">
        <v>24.684742759999999</v>
      </c>
      <c r="R2465">
        <v>0</v>
      </c>
      <c r="S2465">
        <v>2.34761664</v>
      </c>
      <c r="T2465">
        <v>0.44670200900000001</v>
      </c>
      <c r="U2465">
        <v>9.5271451819999999</v>
      </c>
      <c r="V2465">
        <v>0</v>
      </c>
      <c r="W2465">
        <v>2.2934880529999999</v>
      </c>
      <c r="X2465">
        <v>0</v>
      </c>
      <c r="Y2465">
        <v>0.59848806899999996</v>
      </c>
      <c r="Z2465" t="s">
        <v>4259</v>
      </c>
      <c r="AA2465">
        <v>22.314869999999999</v>
      </c>
      <c r="AB2465">
        <v>739</v>
      </c>
      <c r="AC2465">
        <v>592.14184999999998</v>
      </c>
      <c r="AD2465">
        <v>937</v>
      </c>
      <c r="AE2465">
        <v>1724.6209699999999</v>
      </c>
      <c r="AI2465">
        <v>131</v>
      </c>
      <c r="AJ2465">
        <v>442</v>
      </c>
      <c r="AK2465">
        <v>671</v>
      </c>
      <c r="AL2465">
        <v>385</v>
      </c>
    </row>
    <row r="2466" spans="1:38" x14ac:dyDescent="0.3">
      <c r="A2466">
        <v>2530</v>
      </c>
      <c r="B2466">
        <v>40909</v>
      </c>
      <c r="C2466" t="s">
        <v>3136</v>
      </c>
      <c r="D2466" t="s">
        <v>4241</v>
      </c>
      <c r="E2466" t="s">
        <v>4242</v>
      </c>
      <c r="F2466" t="s">
        <v>3606</v>
      </c>
      <c r="G2466" t="s">
        <v>4258</v>
      </c>
      <c r="H2466">
        <v>-3.3159999999999998</v>
      </c>
      <c r="I2466">
        <v>37.700000000000003</v>
      </c>
      <c r="K2466">
        <v>18.157454130000001</v>
      </c>
      <c r="L2466">
        <v>6.6156456739999996</v>
      </c>
      <c r="M2466">
        <v>0.75388443999999999</v>
      </c>
      <c r="N2466">
        <v>2.0354667709999998</v>
      </c>
      <c r="O2466">
        <v>40.458693240000002</v>
      </c>
      <c r="P2466">
        <v>0.67000539000000003</v>
      </c>
      <c r="Q2466">
        <v>11.37075375</v>
      </c>
      <c r="R2466">
        <v>5.0816831999999999E-2</v>
      </c>
      <c r="S2466">
        <v>0.79795338000000005</v>
      </c>
      <c r="T2466">
        <v>0.76474144099999997</v>
      </c>
      <c r="U2466">
        <v>17.087040040000002</v>
      </c>
      <c r="V2466">
        <v>0.104374853</v>
      </c>
      <c r="W2466">
        <v>0.93008778800000003</v>
      </c>
      <c r="X2466">
        <v>0</v>
      </c>
      <c r="Y2466">
        <v>0.20308227600000001</v>
      </c>
      <c r="Z2466" t="s">
        <v>4259</v>
      </c>
      <c r="AA2466">
        <v>22.314869999999999</v>
      </c>
      <c r="AB2466">
        <v>739</v>
      </c>
      <c r="AC2466">
        <v>592.14184999999998</v>
      </c>
      <c r="AD2466">
        <v>937</v>
      </c>
      <c r="AE2466">
        <v>1724.6209699999999</v>
      </c>
      <c r="AI2466">
        <v>131</v>
      </c>
      <c r="AJ2466">
        <v>442</v>
      </c>
      <c r="AK2466">
        <v>671</v>
      </c>
      <c r="AL2466">
        <v>385</v>
      </c>
    </row>
    <row r="2467" spans="1:38" x14ac:dyDescent="0.3">
      <c r="A2467">
        <v>2531</v>
      </c>
      <c r="B2467">
        <v>40940</v>
      </c>
      <c r="C2467" t="s">
        <v>3136</v>
      </c>
      <c r="D2467" t="s">
        <v>4241</v>
      </c>
      <c r="E2467" t="s">
        <v>4242</v>
      </c>
      <c r="F2467" t="s">
        <v>3606</v>
      </c>
      <c r="G2467" t="s">
        <v>4258</v>
      </c>
      <c r="H2467">
        <v>-3.3159999999999998</v>
      </c>
      <c r="I2467">
        <v>37.700000000000003</v>
      </c>
      <c r="K2467">
        <v>18.613409669999999</v>
      </c>
      <c r="L2467">
        <v>7.048725868</v>
      </c>
      <c r="M2467">
        <v>0.93534055999999999</v>
      </c>
      <c r="N2467">
        <v>1.663111762</v>
      </c>
      <c r="O2467">
        <v>39.393616710000003</v>
      </c>
      <c r="P2467">
        <v>0.99813807099999996</v>
      </c>
      <c r="Q2467">
        <v>11.83300741</v>
      </c>
      <c r="R2467">
        <v>8.2698443999999996E-2</v>
      </c>
      <c r="S2467">
        <v>0.92835078599999998</v>
      </c>
      <c r="T2467">
        <v>0.62200915400000001</v>
      </c>
      <c r="U2467">
        <v>16.422393809999999</v>
      </c>
      <c r="V2467">
        <v>0.130306423</v>
      </c>
      <c r="W2467">
        <v>1.0585703559999999</v>
      </c>
      <c r="X2467">
        <v>0</v>
      </c>
      <c r="Y2467">
        <v>0.27032097900000002</v>
      </c>
      <c r="Z2467" t="s">
        <v>4259</v>
      </c>
      <c r="AA2467">
        <v>22.314869999999999</v>
      </c>
      <c r="AB2467">
        <v>739</v>
      </c>
      <c r="AC2467">
        <v>592.14184999999998</v>
      </c>
      <c r="AD2467">
        <v>937</v>
      </c>
      <c r="AE2467">
        <v>1724.6209699999999</v>
      </c>
      <c r="AI2467">
        <v>131</v>
      </c>
      <c r="AJ2467">
        <v>442</v>
      </c>
      <c r="AK2467">
        <v>671</v>
      </c>
      <c r="AL2467">
        <v>385</v>
      </c>
    </row>
    <row r="2468" spans="1:38" x14ac:dyDescent="0.3">
      <c r="A2468">
        <v>2532</v>
      </c>
      <c r="B2468">
        <v>40969</v>
      </c>
      <c r="C2468" t="s">
        <v>3136</v>
      </c>
      <c r="D2468" t="s">
        <v>4241</v>
      </c>
      <c r="E2468" t="s">
        <v>4242</v>
      </c>
      <c r="F2468" t="s">
        <v>3606</v>
      </c>
      <c r="G2468" t="s">
        <v>4258</v>
      </c>
      <c r="H2468">
        <v>-3.3159999999999998</v>
      </c>
      <c r="I2468">
        <v>37.700000000000003</v>
      </c>
      <c r="K2468">
        <v>21.72786936</v>
      </c>
      <c r="L2468">
        <v>6.844867356</v>
      </c>
      <c r="M2468">
        <v>0.81326311500000004</v>
      </c>
      <c r="N2468">
        <v>3.3246811420000002</v>
      </c>
      <c r="O2468">
        <v>38.763669159999999</v>
      </c>
      <c r="P2468">
        <v>1.793572089</v>
      </c>
      <c r="Q2468">
        <v>8.2941950710000008</v>
      </c>
      <c r="R2468">
        <v>8.6464241999999997E-2</v>
      </c>
      <c r="S2468">
        <v>0.77870901199999998</v>
      </c>
      <c r="T2468">
        <v>0.92229332200000003</v>
      </c>
      <c r="U2468">
        <v>15.095309200000001</v>
      </c>
      <c r="V2468">
        <v>0.16355395</v>
      </c>
      <c r="W2468">
        <v>1.095359623</v>
      </c>
      <c r="X2468">
        <v>0</v>
      </c>
      <c r="Y2468">
        <v>0.29619335000000002</v>
      </c>
      <c r="Z2468" t="s">
        <v>4259</v>
      </c>
      <c r="AA2468">
        <v>22.314869999999999</v>
      </c>
      <c r="AB2468">
        <v>739</v>
      </c>
      <c r="AC2468">
        <v>592.14184999999998</v>
      </c>
      <c r="AD2468">
        <v>937</v>
      </c>
      <c r="AE2468">
        <v>1724.6209699999999</v>
      </c>
      <c r="AI2468">
        <v>131</v>
      </c>
      <c r="AJ2468">
        <v>442</v>
      </c>
      <c r="AK2468">
        <v>671</v>
      </c>
      <c r="AL2468">
        <v>385</v>
      </c>
    </row>
    <row r="2469" spans="1:38" x14ac:dyDescent="0.3">
      <c r="A2469">
        <v>2533</v>
      </c>
      <c r="B2469">
        <v>41000</v>
      </c>
      <c r="C2469" t="s">
        <v>3136</v>
      </c>
      <c r="D2469" t="s">
        <v>4241</v>
      </c>
      <c r="E2469" t="s">
        <v>4242</v>
      </c>
      <c r="F2469" t="s">
        <v>3606</v>
      </c>
      <c r="G2469" t="s">
        <v>4258</v>
      </c>
      <c r="H2469">
        <v>-3.3159999999999998</v>
      </c>
      <c r="I2469">
        <v>37.700000000000003</v>
      </c>
      <c r="K2469">
        <v>22.83732556</v>
      </c>
      <c r="L2469">
        <v>5.3083467339999997</v>
      </c>
      <c r="M2469">
        <v>0.679039595</v>
      </c>
      <c r="N2469">
        <v>4.502030274</v>
      </c>
      <c r="O2469">
        <v>41.429649730000001</v>
      </c>
      <c r="P2469">
        <v>1.9325996759999999</v>
      </c>
      <c r="Q2469">
        <v>5.3926195359999998</v>
      </c>
      <c r="R2469">
        <v>8.6350920999999997E-2</v>
      </c>
      <c r="S2469">
        <v>0.29491426999999998</v>
      </c>
      <c r="T2469">
        <v>1.2063704669999999</v>
      </c>
      <c r="U2469">
        <v>15.79621289</v>
      </c>
      <c r="V2469">
        <v>0.12808441700000001</v>
      </c>
      <c r="W2469">
        <v>0.34281019699999998</v>
      </c>
      <c r="X2469">
        <v>0</v>
      </c>
      <c r="Y2469">
        <v>6.3645729999999998E-2</v>
      </c>
      <c r="Z2469" t="s">
        <v>4259</v>
      </c>
      <c r="AA2469">
        <v>22.314869999999999</v>
      </c>
      <c r="AB2469">
        <v>739</v>
      </c>
      <c r="AC2469">
        <v>592.14184999999998</v>
      </c>
      <c r="AD2469">
        <v>937</v>
      </c>
      <c r="AE2469">
        <v>1724.6209699999999</v>
      </c>
      <c r="AI2469">
        <v>131</v>
      </c>
      <c r="AJ2469">
        <v>442</v>
      </c>
      <c r="AK2469">
        <v>671</v>
      </c>
      <c r="AL2469">
        <v>385</v>
      </c>
    </row>
    <row r="2470" spans="1:38" x14ac:dyDescent="0.3">
      <c r="A2470">
        <v>2534</v>
      </c>
      <c r="B2470">
        <v>41030</v>
      </c>
      <c r="C2470" t="s">
        <v>3136</v>
      </c>
      <c r="D2470" t="s">
        <v>4241</v>
      </c>
      <c r="E2470" t="s">
        <v>4242</v>
      </c>
      <c r="F2470" t="s">
        <v>3606</v>
      </c>
      <c r="G2470" t="s">
        <v>4258</v>
      </c>
      <c r="H2470">
        <v>-3.3159999999999998</v>
      </c>
      <c r="I2470">
        <v>37.700000000000003</v>
      </c>
      <c r="K2470">
        <v>15.97747371</v>
      </c>
      <c r="L2470">
        <v>9.7589151990000005</v>
      </c>
      <c r="M2470">
        <v>1.42776875</v>
      </c>
      <c r="N2470">
        <v>1.0624691420000001</v>
      </c>
      <c r="O2470">
        <v>29.032640669999999</v>
      </c>
      <c r="P2470">
        <v>1.072949624</v>
      </c>
      <c r="Q2470">
        <v>21.673742650000001</v>
      </c>
      <c r="R2470">
        <v>0</v>
      </c>
      <c r="S2470">
        <v>1.788720039</v>
      </c>
      <c r="T2470">
        <v>0.22006691</v>
      </c>
      <c r="U2470">
        <v>14.556444819999999</v>
      </c>
      <c r="V2470">
        <v>0.17295070500000001</v>
      </c>
      <c r="W2470">
        <v>2.6170498310000001</v>
      </c>
      <c r="X2470">
        <v>0</v>
      </c>
      <c r="Y2470">
        <v>0.63880795000000001</v>
      </c>
      <c r="Z2470" t="s">
        <v>4259</v>
      </c>
      <c r="AA2470">
        <v>22.314869999999999</v>
      </c>
      <c r="AB2470">
        <v>739</v>
      </c>
      <c r="AC2470">
        <v>592.14184999999998</v>
      </c>
      <c r="AD2470">
        <v>937</v>
      </c>
      <c r="AE2470">
        <v>1724.6209699999999</v>
      </c>
      <c r="AI2470">
        <v>131</v>
      </c>
      <c r="AJ2470">
        <v>442</v>
      </c>
      <c r="AK2470">
        <v>671</v>
      </c>
      <c r="AL2470">
        <v>385</v>
      </c>
    </row>
    <row r="2471" spans="1:38" x14ac:dyDescent="0.3">
      <c r="A2471">
        <v>2535</v>
      </c>
      <c r="B2471">
        <v>41061</v>
      </c>
      <c r="C2471" t="s">
        <v>3136</v>
      </c>
      <c r="D2471" t="s">
        <v>4241</v>
      </c>
      <c r="E2471" t="s">
        <v>4242</v>
      </c>
      <c r="F2471" t="s">
        <v>3606</v>
      </c>
      <c r="G2471" t="s">
        <v>4258</v>
      </c>
      <c r="H2471">
        <v>-3.3159999999999998</v>
      </c>
      <c r="I2471">
        <v>37.700000000000003</v>
      </c>
      <c r="K2471">
        <v>22.327603209999999</v>
      </c>
      <c r="L2471">
        <v>19.200583089999999</v>
      </c>
      <c r="M2471">
        <v>3.7123011780000001</v>
      </c>
      <c r="N2471">
        <v>0.44525309400000002</v>
      </c>
      <c r="O2471">
        <v>21.492425040000001</v>
      </c>
      <c r="P2471">
        <v>0.178697725</v>
      </c>
      <c r="Q2471">
        <v>22.435665199999999</v>
      </c>
      <c r="R2471">
        <v>0</v>
      </c>
      <c r="S2471">
        <v>2.3622457059999999</v>
      </c>
      <c r="T2471">
        <v>0.111686127</v>
      </c>
      <c r="U2471">
        <v>6.2017431969999999</v>
      </c>
      <c r="V2471">
        <v>3.7937940000000003E-2</v>
      </c>
      <c r="W2471">
        <v>1.140329004</v>
      </c>
      <c r="X2471">
        <v>0</v>
      </c>
      <c r="Y2471">
        <v>0.35352949099999997</v>
      </c>
      <c r="Z2471" t="s">
        <v>4259</v>
      </c>
      <c r="AA2471">
        <v>22.314869999999999</v>
      </c>
      <c r="AB2471">
        <v>739</v>
      </c>
      <c r="AC2471">
        <v>592.14184999999998</v>
      </c>
      <c r="AD2471">
        <v>937</v>
      </c>
      <c r="AE2471">
        <v>1724.6209699999999</v>
      </c>
      <c r="AI2471">
        <v>131</v>
      </c>
      <c r="AJ2471">
        <v>442</v>
      </c>
      <c r="AK2471">
        <v>671</v>
      </c>
      <c r="AL2471">
        <v>385</v>
      </c>
    </row>
    <row r="2472" spans="1:38" x14ac:dyDescent="0.3">
      <c r="A2472">
        <v>2536</v>
      </c>
      <c r="B2472">
        <v>41091</v>
      </c>
      <c r="C2472" t="s">
        <v>3136</v>
      </c>
      <c r="D2472" t="s">
        <v>4241</v>
      </c>
      <c r="E2472" t="s">
        <v>4242</v>
      </c>
      <c r="F2472" t="s">
        <v>3606</v>
      </c>
      <c r="G2472" t="s">
        <v>4258</v>
      </c>
      <c r="H2472">
        <v>-3.3159999999999998</v>
      </c>
      <c r="I2472">
        <v>37.700000000000003</v>
      </c>
      <c r="K2472">
        <v>21.936822360000001</v>
      </c>
      <c r="L2472">
        <v>16.96722462</v>
      </c>
      <c r="M2472">
        <v>5.5412276370000004</v>
      </c>
      <c r="N2472">
        <v>0.99969301200000005</v>
      </c>
      <c r="O2472">
        <v>24.533377349999999</v>
      </c>
      <c r="P2472">
        <v>0.69895500600000005</v>
      </c>
      <c r="Q2472">
        <v>18.824570789999999</v>
      </c>
      <c r="R2472">
        <v>5.7252698999999997E-2</v>
      </c>
      <c r="S2472">
        <v>1.443878687</v>
      </c>
      <c r="T2472">
        <v>0.189752848</v>
      </c>
      <c r="U2472">
        <v>7.395557953</v>
      </c>
      <c r="V2472">
        <v>7.7921064999999998E-2</v>
      </c>
      <c r="W2472">
        <v>1.0855989660000001</v>
      </c>
      <c r="X2472">
        <v>0</v>
      </c>
      <c r="Y2472">
        <v>0.24816700799999999</v>
      </c>
      <c r="Z2472" t="s">
        <v>4259</v>
      </c>
      <c r="AA2472">
        <v>22.314869999999999</v>
      </c>
      <c r="AB2472">
        <v>739</v>
      </c>
      <c r="AC2472">
        <v>592.14184999999998</v>
      </c>
      <c r="AD2472">
        <v>937</v>
      </c>
      <c r="AE2472">
        <v>1724.6209699999999</v>
      </c>
      <c r="AI2472">
        <v>131</v>
      </c>
      <c r="AJ2472">
        <v>442</v>
      </c>
      <c r="AK2472">
        <v>671</v>
      </c>
      <c r="AL2472">
        <v>385</v>
      </c>
    </row>
    <row r="2473" spans="1:38" x14ac:dyDescent="0.3">
      <c r="A2473">
        <v>2537</v>
      </c>
      <c r="B2473">
        <v>41122</v>
      </c>
      <c r="C2473" t="s">
        <v>3136</v>
      </c>
      <c r="D2473" t="s">
        <v>4241</v>
      </c>
      <c r="E2473" t="s">
        <v>4242</v>
      </c>
      <c r="F2473" t="s">
        <v>3606</v>
      </c>
      <c r="G2473" t="s">
        <v>4258</v>
      </c>
      <c r="H2473">
        <v>-3.3159999999999998</v>
      </c>
      <c r="I2473">
        <v>37.700000000000003</v>
      </c>
      <c r="K2473">
        <v>31.490485499999998</v>
      </c>
      <c r="L2473">
        <v>13.11239426</v>
      </c>
      <c r="M2473">
        <v>1.2460313409999999</v>
      </c>
      <c r="N2473">
        <v>3.8504860879999998</v>
      </c>
      <c r="O2473">
        <v>25.320720359999999</v>
      </c>
      <c r="P2473">
        <v>2.5195176909999999</v>
      </c>
      <c r="Q2473">
        <v>13.041750309999999</v>
      </c>
      <c r="R2473">
        <v>9.4678213999999997E-2</v>
      </c>
      <c r="S2473">
        <v>0.88070950299999995</v>
      </c>
      <c r="T2473">
        <v>0.64332810299999998</v>
      </c>
      <c r="U2473">
        <v>6.6281297339999998</v>
      </c>
      <c r="V2473">
        <v>9.2196561999999996E-2</v>
      </c>
      <c r="W2473">
        <v>0.92357572700000001</v>
      </c>
      <c r="X2473">
        <v>0</v>
      </c>
      <c r="Y2473">
        <v>0.15599659799999999</v>
      </c>
      <c r="Z2473" t="s">
        <v>4259</v>
      </c>
      <c r="AA2473">
        <v>22.314869999999999</v>
      </c>
      <c r="AB2473">
        <v>739</v>
      </c>
      <c r="AC2473">
        <v>592.14184999999998</v>
      </c>
      <c r="AD2473">
        <v>937</v>
      </c>
      <c r="AE2473">
        <v>1724.6209699999999</v>
      </c>
      <c r="AI2473">
        <v>131</v>
      </c>
      <c r="AJ2473">
        <v>442</v>
      </c>
      <c r="AK2473">
        <v>671</v>
      </c>
      <c r="AL2473">
        <v>385</v>
      </c>
    </row>
    <row r="2474" spans="1:38" x14ac:dyDescent="0.3">
      <c r="A2474">
        <v>2538</v>
      </c>
      <c r="B2474">
        <v>41153</v>
      </c>
      <c r="C2474" t="s">
        <v>3136</v>
      </c>
      <c r="D2474" t="s">
        <v>4241</v>
      </c>
      <c r="E2474" t="s">
        <v>4242</v>
      </c>
      <c r="F2474" t="s">
        <v>3606</v>
      </c>
      <c r="G2474" t="s">
        <v>4258</v>
      </c>
      <c r="H2474">
        <v>-3.3159999999999998</v>
      </c>
      <c r="I2474">
        <v>37.700000000000003</v>
      </c>
      <c r="K2474">
        <v>17.471060090000002</v>
      </c>
      <c r="L2474">
        <v>9.1749612430000003</v>
      </c>
      <c r="M2474">
        <v>1.6664779679999999</v>
      </c>
      <c r="N2474">
        <v>0.29981247599999999</v>
      </c>
      <c r="O2474">
        <v>43.836425050000003</v>
      </c>
      <c r="P2474">
        <v>0.118104403</v>
      </c>
      <c r="Q2474">
        <v>9.4215075539999997</v>
      </c>
      <c r="R2474">
        <v>0</v>
      </c>
      <c r="S2474">
        <v>1.047576946</v>
      </c>
      <c r="T2474">
        <v>5.8151245999999997E-2</v>
      </c>
      <c r="U2474">
        <v>16.109504380000001</v>
      </c>
      <c r="V2474">
        <v>9.0273981000000003E-2</v>
      </c>
      <c r="W2474">
        <v>0.536517087</v>
      </c>
      <c r="X2474">
        <v>0</v>
      </c>
      <c r="Y2474">
        <v>0.169627576</v>
      </c>
      <c r="Z2474" t="s">
        <v>4259</v>
      </c>
      <c r="AA2474">
        <v>22.314869999999999</v>
      </c>
      <c r="AB2474">
        <v>739</v>
      </c>
      <c r="AC2474">
        <v>592.14184999999998</v>
      </c>
      <c r="AD2474">
        <v>937</v>
      </c>
      <c r="AE2474">
        <v>1724.6209699999999</v>
      </c>
      <c r="AI2474">
        <v>131</v>
      </c>
      <c r="AJ2474">
        <v>442</v>
      </c>
      <c r="AK2474">
        <v>671</v>
      </c>
      <c r="AL2474">
        <v>385</v>
      </c>
    </row>
    <row r="2475" spans="1:38" x14ac:dyDescent="0.3">
      <c r="A2475">
        <v>2539</v>
      </c>
      <c r="B2475">
        <v>41183</v>
      </c>
      <c r="C2475" t="s">
        <v>3136</v>
      </c>
      <c r="D2475" t="s">
        <v>4241</v>
      </c>
      <c r="E2475" t="s">
        <v>4242</v>
      </c>
      <c r="F2475" t="s">
        <v>3606</v>
      </c>
      <c r="G2475" t="s">
        <v>4258</v>
      </c>
      <c r="H2475">
        <v>-3.3159999999999998</v>
      </c>
      <c r="I2475">
        <v>37.700000000000003</v>
      </c>
      <c r="K2475">
        <v>16.89458745</v>
      </c>
      <c r="L2475">
        <v>5.9877105149999998</v>
      </c>
      <c r="M2475">
        <v>0.89466700399999999</v>
      </c>
      <c r="N2475">
        <v>0.49550957600000001</v>
      </c>
      <c r="O2475">
        <v>49.450480929999998</v>
      </c>
      <c r="P2475">
        <v>0.25087277299999999</v>
      </c>
      <c r="Q2475">
        <v>6.5692577730000004</v>
      </c>
      <c r="R2475">
        <v>0</v>
      </c>
      <c r="S2475">
        <v>0.67803267700000003</v>
      </c>
      <c r="T2475">
        <v>0.105806794</v>
      </c>
      <c r="U2475">
        <v>18.025274249999999</v>
      </c>
      <c r="V2475">
        <v>9.6355208999999997E-2</v>
      </c>
      <c r="W2475">
        <v>0.41730450299999999</v>
      </c>
      <c r="X2475">
        <v>0</v>
      </c>
      <c r="Y2475">
        <v>0.134140546</v>
      </c>
      <c r="Z2475" t="s">
        <v>4259</v>
      </c>
      <c r="AA2475">
        <v>22.314869999999999</v>
      </c>
      <c r="AB2475">
        <v>739</v>
      </c>
      <c r="AC2475">
        <v>592.14184999999998</v>
      </c>
      <c r="AD2475">
        <v>937</v>
      </c>
      <c r="AE2475">
        <v>1724.6209699999999</v>
      </c>
      <c r="AI2475">
        <v>131</v>
      </c>
      <c r="AJ2475">
        <v>442</v>
      </c>
      <c r="AK2475">
        <v>671</v>
      </c>
      <c r="AL2475">
        <v>385</v>
      </c>
    </row>
    <row r="2476" spans="1:38" x14ac:dyDescent="0.3">
      <c r="A2476">
        <v>2540</v>
      </c>
      <c r="B2476">
        <v>41214</v>
      </c>
      <c r="C2476" t="s">
        <v>3136</v>
      </c>
      <c r="D2476" t="s">
        <v>4241</v>
      </c>
      <c r="E2476" t="s">
        <v>4242</v>
      </c>
      <c r="F2476" t="s">
        <v>3606</v>
      </c>
      <c r="G2476" t="s">
        <v>4258</v>
      </c>
      <c r="H2476">
        <v>-3.3159999999999998</v>
      </c>
      <c r="I2476">
        <v>37.700000000000003</v>
      </c>
      <c r="K2476">
        <v>15.553063590000001</v>
      </c>
      <c r="L2476">
        <v>3.604713968</v>
      </c>
      <c r="M2476">
        <v>0.71534354</v>
      </c>
      <c r="N2476">
        <v>0.34679163499999999</v>
      </c>
      <c r="O2476">
        <v>53.420032409999997</v>
      </c>
      <c r="P2476">
        <v>0.227970493</v>
      </c>
      <c r="Q2476">
        <v>3.6333842390000002</v>
      </c>
      <c r="R2476">
        <v>1.2891845000000001E-2</v>
      </c>
      <c r="S2476">
        <v>0.46658365200000002</v>
      </c>
      <c r="T2476">
        <v>7.6873144000000004E-2</v>
      </c>
      <c r="U2476">
        <v>21.524192710000001</v>
      </c>
      <c r="V2476">
        <v>0.114363799</v>
      </c>
      <c r="W2476">
        <v>0.205885075</v>
      </c>
      <c r="X2476">
        <v>0</v>
      </c>
      <c r="Y2476">
        <v>9.7909906000000005E-2</v>
      </c>
      <c r="Z2476" t="s">
        <v>4259</v>
      </c>
      <c r="AA2476">
        <v>22.314869999999999</v>
      </c>
      <c r="AB2476">
        <v>739</v>
      </c>
      <c r="AC2476">
        <v>592.14184999999998</v>
      </c>
      <c r="AD2476">
        <v>937</v>
      </c>
      <c r="AE2476">
        <v>1724.6209699999999</v>
      </c>
      <c r="AI2476">
        <v>131</v>
      </c>
      <c r="AJ2476">
        <v>442</v>
      </c>
      <c r="AK2476">
        <v>671</v>
      </c>
      <c r="AL2476">
        <v>385</v>
      </c>
    </row>
    <row r="2477" spans="1:38" x14ac:dyDescent="0.3">
      <c r="A2477">
        <v>2541</v>
      </c>
      <c r="B2477">
        <v>41244</v>
      </c>
      <c r="C2477" t="s">
        <v>3136</v>
      </c>
      <c r="D2477" t="s">
        <v>4241</v>
      </c>
      <c r="E2477" t="s">
        <v>4242</v>
      </c>
      <c r="F2477" t="s">
        <v>3606</v>
      </c>
      <c r="G2477" t="s">
        <v>4258</v>
      </c>
      <c r="H2477">
        <v>-3.3159999999999998</v>
      </c>
      <c r="I2477">
        <v>37.700000000000003</v>
      </c>
      <c r="K2477">
        <v>15.98632991</v>
      </c>
      <c r="L2477">
        <v>6.838643802</v>
      </c>
      <c r="M2477">
        <v>1.488384623</v>
      </c>
      <c r="N2477">
        <v>0.20453396300000001</v>
      </c>
      <c r="O2477">
        <v>45.829566929999999</v>
      </c>
      <c r="P2477">
        <v>0.150105345</v>
      </c>
      <c r="Q2477">
        <v>8.2329437349999992</v>
      </c>
      <c r="R2477">
        <v>0</v>
      </c>
      <c r="S2477">
        <v>1.0436958030000001</v>
      </c>
      <c r="T2477">
        <v>0</v>
      </c>
      <c r="U2477">
        <v>19.130201759999999</v>
      </c>
      <c r="V2477">
        <v>0.109643955</v>
      </c>
      <c r="W2477">
        <v>0.75838865600000005</v>
      </c>
      <c r="X2477">
        <v>0</v>
      </c>
      <c r="Y2477">
        <v>0.22756152599999999</v>
      </c>
      <c r="Z2477" t="s">
        <v>4259</v>
      </c>
      <c r="AA2477">
        <v>22.314869999999999</v>
      </c>
      <c r="AB2477">
        <v>739</v>
      </c>
      <c r="AC2477">
        <v>592.14184999999998</v>
      </c>
      <c r="AD2477">
        <v>937</v>
      </c>
      <c r="AE2477">
        <v>1724.6209699999999</v>
      </c>
      <c r="AI2477">
        <v>131</v>
      </c>
      <c r="AJ2477">
        <v>442</v>
      </c>
      <c r="AK2477">
        <v>671</v>
      </c>
      <c r="AL2477">
        <v>385</v>
      </c>
    </row>
    <row r="2478" spans="1:38" x14ac:dyDescent="0.3">
      <c r="A2478">
        <v>2542</v>
      </c>
      <c r="B2478">
        <v>41275</v>
      </c>
      <c r="C2478" t="s">
        <v>3136</v>
      </c>
      <c r="D2478" t="s">
        <v>4241</v>
      </c>
      <c r="E2478" t="s">
        <v>4242</v>
      </c>
      <c r="F2478" t="s">
        <v>3606</v>
      </c>
      <c r="G2478" t="s">
        <v>4258</v>
      </c>
      <c r="H2478">
        <v>-3.3159999999999998</v>
      </c>
      <c r="I2478">
        <v>37.700000000000003</v>
      </c>
      <c r="K2478">
        <v>18.598460710000001</v>
      </c>
      <c r="L2478">
        <v>5.2777134920000002</v>
      </c>
      <c r="M2478">
        <v>1.260137134</v>
      </c>
      <c r="N2478">
        <v>0.58927088299999997</v>
      </c>
      <c r="O2478">
        <v>44.823660279999999</v>
      </c>
      <c r="P2478">
        <v>0.65170917500000003</v>
      </c>
      <c r="Q2478">
        <v>10.56665793</v>
      </c>
      <c r="R2478">
        <v>3.7624864000000001E-2</v>
      </c>
      <c r="S2478">
        <v>1.182571201</v>
      </c>
      <c r="T2478">
        <v>0.17705526699999999</v>
      </c>
      <c r="U2478">
        <v>15.66800845</v>
      </c>
      <c r="V2478">
        <v>8.9025350000000003E-2</v>
      </c>
      <c r="W2478">
        <v>0.90671418299999995</v>
      </c>
      <c r="X2478">
        <v>0</v>
      </c>
      <c r="Y2478">
        <v>0.171391078</v>
      </c>
      <c r="Z2478" t="s">
        <v>4259</v>
      </c>
      <c r="AA2478">
        <v>22.314869999999999</v>
      </c>
      <c r="AB2478">
        <v>739</v>
      </c>
      <c r="AC2478">
        <v>592.14184999999998</v>
      </c>
      <c r="AD2478">
        <v>937</v>
      </c>
      <c r="AE2478">
        <v>1724.6209699999999</v>
      </c>
      <c r="AI2478">
        <v>131</v>
      </c>
      <c r="AJ2478">
        <v>442</v>
      </c>
      <c r="AK2478">
        <v>671</v>
      </c>
      <c r="AL2478">
        <v>385</v>
      </c>
    </row>
    <row r="2479" spans="1:38" x14ac:dyDescent="0.3">
      <c r="A2479">
        <v>2543</v>
      </c>
      <c r="B2479">
        <v>41306</v>
      </c>
      <c r="C2479" t="s">
        <v>3136</v>
      </c>
      <c r="D2479" t="s">
        <v>4241</v>
      </c>
      <c r="E2479" t="s">
        <v>4242</v>
      </c>
      <c r="F2479" t="s">
        <v>3606</v>
      </c>
      <c r="G2479" t="s">
        <v>4258</v>
      </c>
      <c r="H2479">
        <v>-3.3159999999999998</v>
      </c>
      <c r="I2479">
        <v>37.700000000000003</v>
      </c>
      <c r="K2479">
        <v>20.001006220000001</v>
      </c>
      <c r="L2479">
        <v>5.3959578410000004</v>
      </c>
      <c r="M2479">
        <v>0.860343305</v>
      </c>
      <c r="N2479">
        <v>0.64164188700000002</v>
      </c>
      <c r="O2479">
        <v>43.093199929999997</v>
      </c>
      <c r="P2479">
        <v>0.429072232</v>
      </c>
      <c r="Q2479">
        <v>11.135178270000001</v>
      </c>
      <c r="R2479">
        <v>0</v>
      </c>
      <c r="S2479">
        <v>1.0681898620000001</v>
      </c>
      <c r="T2479">
        <v>0</v>
      </c>
      <c r="U2479">
        <v>15.94642335</v>
      </c>
      <c r="V2479">
        <v>0</v>
      </c>
      <c r="W2479">
        <v>1.1880376459999999</v>
      </c>
      <c r="X2479">
        <v>0</v>
      </c>
      <c r="Y2479">
        <v>0.24094945300000001</v>
      </c>
      <c r="Z2479" t="s">
        <v>4259</v>
      </c>
      <c r="AA2479">
        <v>22.314869999999999</v>
      </c>
      <c r="AB2479">
        <v>739</v>
      </c>
      <c r="AC2479">
        <v>592.14184999999998</v>
      </c>
      <c r="AD2479">
        <v>937</v>
      </c>
      <c r="AE2479">
        <v>1724.6209699999999</v>
      </c>
      <c r="AI2479">
        <v>131</v>
      </c>
      <c r="AJ2479">
        <v>442</v>
      </c>
      <c r="AK2479">
        <v>671</v>
      </c>
      <c r="AL2479">
        <v>385</v>
      </c>
    </row>
    <row r="2480" spans="1:38" x14ac:dyDescent="0.3">
      <c r="A2480">
        <v>2544</v>
      </c>
      <c r="B2480">
        <v>41334</v>
      </c>
      <c r="C2480" t="s">
        <v>3136</v>
      </c>
      <c r="D2480" t="s">
        <v>4241</v>
      </c>
      <c r="E2480" t="s">
        <v>4242</v>
      </c>
      <c r="F2480" t="s">
        <v>3606</v>
      </c>
      <c r="G2480" t="s">
        <v>4258</v>
      </c>
      <c r="H2480">
        <v>-3.3159999999999998</v>
      </c>
      <c r="I2480">
        <v>37.700000000000003</v>
      </c>
      <c r="K2480">
        <v>19.722540219999999</v>
      </c>
      <c r="L2480">
        <v>4.3163120829999997</v>
      </c>
      <c r="M2480">
        <v>0.61519109699999996</v>
      </c>
      <c r="N2480">
        <v>0.62076283200000004</v>
      </c>
      <c r="O2480">
        <v>47.990331660000003</v>
      </c>
      <c r="P2480">
        <v>0.83463729799999997</v>
      </c>
      <c r="Q2480">
        <v>7.3616776259999996</v>
      </c>
      <c r="R2480">
        <v>3.9825631E-2</v>
      </c>
      <c r="S2480">
        <v>0.59751575000000001</v>
      </c>
      <c r="T2480">
        <v>0.18332072499999999</v>
      </c>
      <c r="U2480">
        <v>16.439278430000002</v>
      </c>
      <c r="V2480">
        <v>8.5568657000000006E-2</v>
      </c>
      <c r="W2480">
        <v>0.97660227499999996</v>
      </c>
      <c r="X2480">
        <v>0</v>
      </c>
      <c r="Y2480">
        <v>0.216435719</v>
      </c>
      <c r="Z2480" t="s">
        <v>4259</v>
      </c>
      <c r="AA2480">
        <v>22.314869999999999</v>
      </c>
      <c r="AB2480">
        <v>739</v>
      </c>
      <c r="AC2480">
        <v>592.14184999999998</v>
      </c>
      <c r="AD2480">
        <v>937</v>
      </c>
      <c r="AE2480">
        <v>1724.6209699999999</v>
      </c>
      <c r="AI2480">
        <v>131</v>
      </c>
      <c r="AJ2480">
        <v>442</v>
      </c>
      <c r="AK2480">
        <v>671</v>
      </c>
      <c r="AL2480">
        <v>385</v>
      </c>
    </row>
    <row r="2481" spans="1:38" x14ac:dyDescent="0.3">
      <c r="A2481">
        <v>2545</v>
      </c>
      <c r="B2481">
        <v>41365</v>
      </c>
      <c r="C2481" t="s">
        <v>3136</v>
      </c>
      <c r="D2481" t="s">
        <v>4241</v>
      </c>
      <c r="E2481" t="s">
        <v>4242</v>
      </c>
      <c r="F2481" t="s">
        <v>3606</v>
      </c>
      <c r="G2481" t="s">
        <v>4258</v>
      </c>
      <c r="H2481">
        <v>-3.3159999999999998</v>
      </c>
      <c r="I2481">
        <v>37.700000000000003</v>
      </c>
      <c r="K2481">
        <v>23.010838379999999</v>
      </c>
      <c r="L2481">
        <v>7.0866647509999998</v>
      </c>
      <c r="M2481">
        <v>0.50522108700000001</v>
      </c>
      <c r="N2481">
        <v>3.028913127</v>
      </c>
      <c r="O2481">
        <v>38.460458269999997</v>
      </c>
      <c r="P2481">
        <v>1.7259767640000001</v>
      </c>
      <c r="Q2481">
        <v>10.40039189</v>
      </c>
      <c r="R2481">
        <v>7.2060336000000003E-2</v>
      </c>
      <c r="S2481">
        <v>0.36509195999999999</v>
      </c>
      <c r="T2481">
        <v>0.59490720200000002</v>
      </c>
      <c r="U2481">
        <v>13.98089996</v>
      </c>
      <c r="V2481">
        <v>6.1562901000000003E-2</v>
      </c>
      <c r="W2481">
        <v>0.62696876400000001</v>
      </c>
      <c r="X2481">
        <v>0</v>
      </c>
      <c r="Y2481">
        <v>8.0044602000000006E-2</v>
      </c>
      <c r="Z2481" t="s">
        <v>4259</v>
      </c>
      <c r="AA2481">
        <v>22.314869999999999</v>
      </c>
      <c r="AB2481">
        <v>739</v>
      </c>
      <c r="AC2481">
        <v>592.14184999999998</v>
      </c>
      <c r="AD2481">
        <v>937</v>
      </c>
      <c r="AE2481">
        <v>1724.6209699999999</v>
      </c>
      <c r="AI2481">
        <v>131</v>
      </c>
      <c r="AJ2481">
        <v>442</v>
      </c>
      <c r="AK2481">
        <v>671</v>
      </c>
      <c r="AL2481">
        <v>385</v>
      </c>
    </row>
    <row r="2482" spans="1:38" x14ac:dyDescent="0.3">
      <c r="A2482">
        <v>2546</v>
      </c>
      <c r="B2482">
        <v>41395</v>
      </c>
      <c r="C2482" t="s">
        <v>3136</v>
      </c>
      <c r="D2482" t="s">
        <v>4241</v>
      </c>
      <c r="E2482" t="s">
        <v>4242</v>
      </c>
      <c r="F2482" t="s">
        <v>3606</v>
      </c>
      <c r="G2482" t="s">
        <v>4258</v>
      </c>
      <c r="H2482">
        <v>-3.3159999999999998</v>
      </c>
      <c r="I2482">
        <v>37.700000000000003</v>
      </c>
      <c r="K2482">
        <v>21.14892403</v>
      </c>
      <c r="L2482">
        <v>5.7396738279999999</v>
      </c>
      <c r="M2482">
        <v>0.39173832200000003</v>
      </c>
      <c r="N2482">
        <v>2.7279653609999999</v>
      </c>
      <c r="O2482">
        <v>43.344094380000001</v>
      </c>
      <c r="P2482">
        <v>1.8884140229999999</v>
      </c>
      <c r="Q2482">
        <v>7.5167805259999998</v>
      </c>
      <c r="R2482">
        <v>6.3799819999999993E-2</v>
      </c>
      <c r="S2482">
        <v>0.20855564800000001</v>
      </c>
      <c r="T2482">
        <v>0.43524331999999999</v>
      </c>
      <c r="U2482">
        <v>16.040657329999998</v>
      </c>
      <c r="V2482">
        <v>0.14217137599999999</v>
      </c>
      <c r="W2482">
        <v>0.35198203099999997</v>
      </c>
      <c r="X2482">
        <v>0</v>
      </c>
      <c r="Y2482">
        <v>0</v>
      </c>
      <c r="Z2482" t="s">
        <v>4259</v>
      </c>
      <c r="AA2482">
        <v>22.314869999999999</v>
      </c>
      <c r="AB2482">
        <v>739</v>
      </c>
      <c r="AC2482">
        <v>592.14184999999998</v>
      </c>
      <c r="AD2482">
        <v>937</v>
      </c>
      <c r="AE2482">
        <v>1724.6209699999999</v>
      </c>
      <c r="AI2482">
        <v>131</v>
      </c>
      <c r="AJ2482">
        <v>442</v>
      </c>
      <c r="AK2482">
        <v>671</v>
      </c>
      <c r="AL2482">
        <v>385</v>
      </c>
    </row>
    <row r="2483" spans="1:38" x14ac:dyDescent="0.3">
      <c r="A2483">
        <v>2547</v>
      </c>
      <c r="B2483">
        <v>41426</v>
      </c>
      <c r="C2483" t="s">
        <v>3136</v>
      </c>
      <c r="D2483" t="s">
        <v>4241</v>
      </c>
      <c r="E2483" t="s">
        <v>4242</v>
      </c>
      <c r="F2483" t="s">
        <v>3606</v>
      </c>
      <c r="G2483" t="s">
        <v>4258</v>
      </c>
      <c r="H2483">
        <v>-3.3159999999999998</v>
      </c>
      <c r="I2483">
        <v>37.700000000000003</v>
      </c>
      <c r="K2483">
        <v>22.131870330000002</v>
      </c>
      <c r="L2483">
        <v>8.0600112520000007</v>
      </c>
      <c r="M2483">
        <v>0.75377006700000004</v>
      </c>
      <c r="N2483">
        <v>1.214906729</v>
      </c>
      <c r="O2483">
        <v>36.695123770000002</v>
      </c>
      <c r="P2483">
        <v>1.055670849</v>
      </c>
      <c r="Q2483">
        <v>14.73563394</v>
      </c>
      <c r="R2483">
        <v>6.7757829000000006E-2</v>
      </c>
      <c r="S2483">
        <v>0.97225903000000002</v>
      </c>
      <c r="T2483">
        <v>0.27332688900000002</v>
      </c>
      <c r="U2483">
        <v>12.78790583</v>
      </c>
      <c r="V2483">
        <v>9.6971116999999996E-2</v>
      </c>
      <c r="W2483">
        <v>1.004684288</v>
      </c>
      <c r="X2483">
        <v>0</v>
      </c>
      <c r="Y2483">
        <v>0.150108093</v>
      </c>
      <c r="Z2483" t="s">
        <v>4259</v>
      </c>
      <c r="AA2483">
        <v>22.314869999999999</v>
      </c>
      <c r="AB2483">
        <v>739</v>
      </c>
      <c r="AC2483">
        <v>592.14184999999998</v>
      </c>
      <c r="AD2483">
        <v>937</v>
      </c>
      <c r="AE2483">
        <v>1724.6209699999999</v>
      </c>
      <c r="AI2483">
        <v>131</v>
      </c>
      <c r="AJ2483">
        <v>442</v>
      </c>
      <c r="AK2483">
        <v>671</v>
      </c>
      <c r="AL2483">
        <v>385</v>
      </c>
    </row>
    <row r="2484" spans="1:38" x14ac:dyDescent="0.3">
      <c r="A2484">
        <v>2548</v>
      </c>
      <c r="B2484">
        <v>41456</v>
      </c>
      <c r="C2484" t="s">
        <v>3136</v>
      </c>
      <c r="D2484" t="s">
        <v>4241</v>
      </c>
      <c r="E2484" t="s">
        <v>4242</v>
      </c>
      <c r="F2484" t="s">
        <v>3606</v>
      </c>
      <c r="G2484" t="s">
        <v>4258</v>
      </c>
      <c r="H2484">
        <v>-3.3159999999999998</v>
      </c>
      <c r="I2484">
        <v>37.700000000000003</v>
      </c>
      <c r="K2484">
        <v>22.38142573</v>
      </c>
      <c r="L2484">
        <v>8.492755829</v>
      </c>
      <c r="M2484">
        <v>0.88084849200000004</v>
      </c>
      <c r="N2484">
        <v>1.2541760150000001</v>
      </c>
      <c r="O2484">
        <v>35.431812860000001</v>
      </c>
      <c r="P2484">
        <v>1.576879685</v>
      </c>
      <c r="Q2484">
        <v>15.035796850000001</v>
      </c>
      <c r="R2484">
        <v>7.6649015000000001E-2</v>
      </c>
      <c r="S2484">
        <v>0.941972174</v>
      </c>
      <c r="T2484">
        <v>0.28735861400000001</v>
      </c>
      <c r="U2484">
        <v>12.32096786</v>
      </c>
      <c r="V2484">
        <v>0.109154521</v>
      </c>
      <c r="W2484">
        <v>1.077187144</v>
      </c>
      <c r="X2484">
        <v>0</v>
      </c>
      <c r="Y2484">
        <v>0.13301521599999999</v>
      </c>
      <c r="Z2484" t="s">
        <v>4259</v>
      </c>
      <c r="AA2484">
        <v>22.314869999999999</v>
      </c>
      <c r="AB2484">
        <v>739</v>
      </c>
      <c r="AC2484">
        <v>592.14184999999998</v>
      </c>
      <c r="AD2484">
        <v>937</v>
      </c>
      <c r="AE2484">
        <v>1724.6209699999999</v>
      </c>
      <c r="AI2484">
        <v>131</v>
      </c>
      <c r="AJ2484">
        <v>442</v>
      </c>
      <c r="AK2484">
        <v>671</v>
      </c>
      <c r="AL2484">
        <v>385</v>
      </c>
    </row>
    <row r="2485" spans="1:38" x14ac:dyDescent="0.3">
      <c r="A2485">
        <v>2549</v>
      </c>
      <c r="B2485">
        <v>41487</v>
      </c>
      <c r="C2485" t="s">
        <v>3136</v>
      </c>
      <c r="D2485" t="s">
        <v>4241</v>
      </c>
      <c r="E2485" t="s">
        <v>4242</v>
      </c>
      <c r="F2485" t="s">
        <v>3606</v>
      </c>
      <c r="G2485" t="s">
        <v>4258</v>
      </c>
      <c r="H2485">
        <v>-3.3159999999999998</v>
      </c>
      <c r="I2485">
        <v>37.700000000000003</v>
      </c>
      <c r="K2485">
        <v>22.069016600000001</v>
      </c>
      <c r="L2485">
        <v>8.4449453800000001</v>
      </c>
      <c r="M2485">
        <v>0.63208732499999998</v>
      </c>
      <c r="N2485">
        <v>4.3249066620000001</v>
      </c>
      <c r="O2485">
        <v>36.051878039999998</v>
      </c>
      <c r="P2485">
        <v>2.6041884940000002</v>
      </c>
      <c r="Q2485">
        <v>12.031877489999999</v>
      </c>
      <c r="R2485">
        <v>9.1111995000000001E-2</v>
      </c>
      <c r="S2485">
        <v>0.46169823900000001</v>
      </c>
      <c r="T2485">
        <v>1.0055141080000001</v>
      </c>
      <c r="U2485">
        <v>11.13442686</v>
      </c>
      <c r="V2485">
        <v>0.14454445099999999</v>
      </c>
      <c r="W2485">
        <v>0.93540044899999997</v>
      </c>
      <c r="X2485">
        <v>0</v>
      </c>
      <c r="Y2485">
        <v>6.8403907E-2</v>
      </c>
      <c r="Z2485" t="s">
        <v>4259</v>
      </c>
      <c r="AA2485">
        <v>22.314869999999999</v>
      </c>
      <c r="AB2485">
        <v>739</v>
      </c>
      <c r="AC2485">
        <v>592.14184999999998</v>
      </c>
      <c r="AD2485">
        <v>937</v>
      </c>
      <c r="AE2485">
        <v>1724.6209699999999</v>
      </c>
      <c r="AI2485">
        <v>131</v>
      </c>
      <c r="AJ2485">
        <v>442</v>
      </c>
      <c r="AK2485">
        <v>671</v>
      </c>
      <c r="AL2485">
        <v>385</v>
      </c>
    </row>
    <row r="2486" spans="1:38" x14ac:dyDescent="0.3">
      <c r="A2486">
        <v>2550</v>
      </c>
      <c r="B2486">
        <v>41518</v>
      </c>
      <c r="C2486" t="s">
        <v>3136</v>
      </c>
      <c r="D2486" t="s">
        <v>4241</v>
      </c>
      <c r="E2486" t="s">
        <v>4242</v>
      </c>
      <c r="F2486" t="s">
        <v>3606</v>
      </c>
      <c r="G2486" t="s">
        <v>4258</v>
      </c>
      <c r="H2486">
        <v>-3.3159999999999998</v>
      </c>
      <c r="I2486">
        <v>37.700000000000003</v>
      </c>
      <c r="K2486">
        <v>21.585044310000001</v>
      </c>
      <c r="L2486">
        <v>8.279586535</v>
      </c>
      <c r="M2486">
        <v>0.62695432699999998</v>
      </c>
      <c r="N2486">
        <v>5.8876773719999997</v>
      </c>
      <c r="O2486">
        <v>37.727655900000002</v>
      </c>
      <c r="P2486">
        <v>2.9373427560000001</v>
      </c>
      <c r="Q2486">
        <v>9.1021739220000004</v>
      </c>
      <c r="R2486">
        <v>0.17692692500000001</v>
      </c>
      <c r="S2486">
        <v>0.26243982300000002</v>
      </c>
      <c r="T2486">
        <v>1.4633130009999999</v>
      </c>
      <c r="U2486">
        <v>10.90133076</v>
      </c>
      <c r="V2486">
        <v>0</v>
      </c>
      <c r="W2486">
        <v>1.049554369</v>
      </c>
      <c r="X2486">
        <v>0</v>
      </c>
      <c r="Y2486">
        <v>0</v>
      </c>
      <c r="Z2486" t="s">
        <v>4259</v>
      </c>
      <c r="AA2486">
        <v>22.314869999999999</v>
      </c>
      <c r="AB2486">
        <v>739</v>
      </c>
      <c r="AC2486">
        <v>592.14184999999998</v>
      </c>
      <c r="AD2486">
        <v>937</v>
      </c>
      <c r="AE2486">
        <v>1724.6209699999999</v>
      </c>
      <c r="AI2486">
        <v>131</v>
      </c>
      <c r="AJ2486">
        <v>442</v>
      </c>
      <c r="AK2486">
        <v>671</v>
      </c>
      <c r="AL2486">
        <v>385</v>
      </c>
    </row>
    <row r="2487" spans="1:38" x14ac:dyDescent="0.3">
      <c r="A2487">
        <v>2551</v>
      </c>
      <c r="B2487">
        <v>41548</v>
      </c>
      <c r="C2487" t="s">
        <v>3136</v>
      </c>
      <c r="D2487" t="s">
        <v>4241</v>
      </c>
      <c r="E2487" t="s">
        <v>4242</v>
      </c>
      <c r="F2487" t="s">
        <v>3606</v>
      </c>
      <c r="G2487" t="s">
        <v>4258</v>
      </c>
      <c r="H2487">
        <v>-3.3159999999999998</v>
      </c>
      <c r="I2487">
        <v>37.700000000000003</v>
      </c>
      <c r="K2487">
        <v>27.045663189999999</v>
      </c>
      <c r="L2487">
        <v>10.083729829999999</v>
      </c>
      <c r="M2487">
        <v>1.4261848960000001</v>
      </c>
      <c r="N2487">
        <v>6.9409749039999999</v>
      </c>
      <c r="O2487">
        <v>30.925102729999999</v>
      </c>
      <c r="P2487">
        <v>3.6482666159999999</v>
      </c>
      <c r="Q2487">
        <v>8.5654252979999992</v>
      </c>
      <c r="R2487">
        <v>0.23036983599999999</v>
      </c>
      <c r="S2487">
        <v>0.58017040200000003</v>
      </c>
      <c r="T2487">
        <v>1.3588233320000001</v>
      </c>
      <c r="U2487">
        <v>8.5309412479999995</v>
      </c>
      <c r="V2487">
        <v>0</v>
      </c>
      <c r="W2487">
        <v>0.66434771400000003</v>
      </c>
      <c r="X2487">
        <v>0</v>
      </c>
      <c r="Y2487">
        <v>0</v>
      </c>
      <c r="Z2487" t="s">
        <v>4259</v>
      </c>
      <c r="AA2487">
        <v>22.314869999999999</v>
      </c>
      <c r="AB2487">
        <v>739</v>
      </c>
      <c r="AC2487">
        <v>592.14184999999998</v>
      </c>
      <c r="AD2487">
        <v>937</v>
      </c>
      <c r="AE2487">
        <v>1724.6209699999999</v>
      </c>
      <c r="AI2487">
        <v>131</v>
      </c>
      <c r="AJ2487">
        <v>442</v>
      </c>
      <c r="AK2487">
        <v>671</v>
      </c>
      <c r="AL2487">
        <v>385</v>
      </c>
    </row>
    <row r="2488" spans="1:38" x14ac:dyDescent="0.3">
      <c r="A2488">
        <v>2552</v>
      </c>
      <c r="B2488">
        <v>41579</v>
      </c>
      <c r="C2488" t="s">
        <v>3136</v>
      </c>
      <c r="D2488" t="s">
        <v>4241</v>
      </c>
      <c r="E2488" t="s">
        <v>4242</v>
      </c>
      <c r="F2488" t="s">
        <v>3606</v>
      </c>
      <c r="G2488" t="s">
        <v>4258</v>
      </c>
      <c r="H2488">
        <v>-3.3159999999999998</v>
      </c>
      <c r="I2488">
        <v>37.700000000000003</v>
      </c>
      <c r="K2488">
        <v>20.047116370000001</v>
      </c>
      <c r="L2488">
        <v>10.762169310000001</v>
      </c>
      <c r="M2488">
        <v>1.300718547</v>
      </c>
      <c r="N2488">
        <v>4.344356973</v>
      </c>
      <c r="O2488">
        <v>35.107986769999997</v>
      </c>
      <c r="P2488">
        <v>13.265204349999999</v>
      </c>
      <c r="Q2488">
        <v>3.1213843610000001</v>
      </c>
      <c r="R2488">
        <v>0.463470202</v>
      </c>
      <c r="S2488">
        <v>0.151807054</v>
      </c>
      <c r="T2488">
        <v>0.84977008899999995</v>
      </c>
      <c r="U2488">
        <v>9.8926017020000003</v>
      </c>
      <c r="V2488">
        <v>0.378682939</v>
      </c>
      <c r="W2488">
        <v>0.25565203800000003</v>
      </c>
      <c r="X2488">
        <v>2.8336659E-2</v>
      </c>
      <c r="Y2488">
        <v>3.0742638999999999E-2</v>
      </c>
      <c r="Z2488" t="s">
        <v>4259</v>
      </c>
      <c r="AA2488">
        <v>22.314869999999999</v>
      </c>
      <c r="AB2488">
        <v>739</v>
      </c>
      <c r="AC2488">
        <v>592.14184999999998</v>
      </c>
      <c r="AD2488">
        <v>937</v>
      </c>
      <c r="AE2488">
        <v>1724.6209699999999</v>
      </c>
      <c r="AI2488">
        <v>131</v>
      </c>
      <c r="AJ2488">
        <v>442</v>
      </c>
      <c r="AK2488">
        <v>671</v>
      </c>
      <c r="AL2488">
        <v>385</v>
      </c>
    </row>
    <row r="2489" spans="1:38" x14ac:dyDescent="0.3">
      <c r="A2489">
        <v>2553</v>
      </c>
      <c r="B2489">
        <v>41609</v>
      </c>
      <c r="C2489" t="s">
        <v>3136</v>
      </c>
      <c r="D2489" t="s">
        <v>4241</v>
      </c>
      <c r="E2489" t="s">
        <v>4242</v>
      </c>
      <c r="F2489" t="s">
        <v>3606</v>
      </c>
      <c r="G2489" t="s">
        <v>4258</v>
      </c>
      <c r="H2489">
        <v>-3.3159999999999998</v>
      </c>
      <c r="I2489">
        <v>37.700000000000003</v>
      </c>
      <c r="K2489">
        <v>19.34125839</v>
      </c>
      <c r="L2489">
        <v>13.628146689999999</v>
      </c>
      <c r="M2489">
        <v>1.4388778040000001</v>
      </c>
      <c r="N2489">
        <v>5.9973072109999999</v>
      </c>
      <c r="O2489">
        <v>31.086363890000001</v>
      </c>
      <c r="P2489">
        <v>15.536945449999999</v>
      </c>
      <c r="Q2489">
        <v>2.5910925929999999</v>
      </c>
      <c r="R2489">
        <v>0.490125845</v>
      </c>
      <c r="S2489">
        <v>9.0672458999999997E-2</v>
      </c>
      <c r="T2489">
        <v>0.94400568200000001</v>
      </c>
      <c r="U2489">
        <v>8.2448894290000005</v>
      </c>
      <c r="V2489">
        <v>0.42015573000000001</v>
      </c>
      <c r="W2489">
        <v>0.190158829</v>
      </c>
      <c r="X2489">
        <v>0</v>
      </c>
      <c r="Y2489">
        <v>0</v>
      </c>
      <c r="Z2489" t="s">
        <v>4259</v>
      </c>
      <c r="AA2489">
        <v>22.314869999999999</v>
      </c>
      <c r="AB2489">
        <v>739</v>
      </c>
      <c r="AC2489">
        <v>592.14184999999998</v>
      </c>
      <c r="AD2489">
        <v>937</v>
      </c>
      <c r="AE2489">
        <v>1724.6209699999999</v>
      </c>
      <c r="AI2489">
        <v>131</v>
      </c>
      <c r="AJ2489">
        <v>442</v>
      </c>
      <c r="AK2489">
        <v>671</v>
      </c>
      <c r="AL2489">
        <v>385</v>
      </c>
    </row>
    <row r="2490" spans="1:38" x14ac:dyDescent="0.3">
      <c r="A2490">
        <v>2554</v>
      </c>
      <c r="B2490">
        <v>41640</v>
      </c>
      <c r="C2490" t="s">
        <v>3136</v>
      </c>
      <c r="D2490" t="s">
        <v>4241</v>
      </c>
      <c r="E2490" t="s">
        <v>4242</v>
      </c>
      <c r="F2490" t="s">
        <v>3606</v>
      </c>
      <c r="G2490" t="s">
        <v>4258</v>
      </c>
      <c r="H2490">
        <v>-3.3159999999999998</v>
      </c>
      <c r="I2490">
        <v>37.700000000000003</v>
      </c>
      <c r="K2490">
        <v>19.887068530000001</v>
      </c>
      <c r="L2490">
        <v>14.18481643</v>
      </c>
      <c r="M2490">
        <v>1.6877388550000001</v>
      </c>
      <c r="N2490">
        <v>6.3456203310000001</v>
      </c>
      <c r="O2490">
        <v>27.698232969999999</v>
      </c>
      <c r="P2490">
        <v>17.81736437</v>
      </c>
      <c r="Q2490">
        <v>2.8144026910000002</v>
      </c>
      <c r="R2490">
        <v>0.62742407200000005</v>
      </c>
      <c r="S2490">
        <v>0.155767033</v>
      </c>
      <c r="T2490">
        <v>1.089743473</v>
      </c>
      <c r="U2490">
        <v>6.9002273780000003</v>
      </c>
      <c r="V2490">
        <v>0.51161519700000002</v>
      </c>
      <c r="W2490">
        <v>0.245412829</v>
      </c>
      <c r="X2490">
        <v>0</v>
      </c>
      <c r="Y2490">
        <v>3.4565843999999998E-2</v>
      </c>
      <c r="Z2490" t="s">
        <v>4259</v>
      </c>
      <c r="AA2490">
        <v>22.314869999999999</v>
      </c>
      <c r="AB2490">
        <v>739</v>
      </c>
      <c r="AC2490">
        <v>592.14184999999998</v>
      </c>
      <c r="AD2490">
        <v>937</v>
      </c>
      <c r="AE2490">
        <v>1724.6209699999999</v>
      </c>
      <c r="AI2490">
        <v>131</v>
      </c>
      <c r="AJ2490">
        <v>442</v>
      </c>
      <c r="AK2490">
        <v>671</v>
      </c>
      <c r="AL2490">
        <v>385</v>
      </c>
    </row>
    <row r="2491" spans="1:38" x14ac:dyDescent="0.3">
      <c r="A2491">
        <v>2555</v>
      </c>
      <c r="B2491">
        <v>41671</v>
      </c>
      <c r="C2491" t="s">
        <v>3136</v>
      </c>
      <c r="D2491" t="s">
        <v>4241</v>
      </c>
      <c r="E2491" t="s">
        <v>4242</v>
      </c>
      <c r="F2491" t="s">
        <v>3606</v>
      </c>
      <c r="G2491" t="s">
        <v>4258</v>
      </c>
      <c r="H2491">
        <v>-3.3159999999999998</v>
      </c>
      <c r="I2491">
        <v>37.700000000000003</v>
      </c>
      <c r="K2491">
        <v>20.653911610000002</v>
      </c>
      <c r="L2491">
        <v>15.36851955</v>
      </c>
      <c r="M2491">
        <v>1.631342377</v>
      </c>
      <c r="N2491">
        <v>6.9709307650000003</v>
      </c>
      <c r="O2491">
        <v>24.470441789999999</v>
      </c>
      <c r="P2491">
        <v>18.202563609999999</v>
      </c>
      <c r="Q2491">
        <v>3.1897059090000002</v>
      </c>
      <c r="R2491">
        <v>0.57919704100000002</v>
      </c>
      <c r="S2491">
        <v>0.11751321200000001</v>
      </c>
      <c r="T2491">
        <v>1.0809369129999999</v>
      </c>
      <c r="U2491">
        <v>6.9465013579999999</v>
      </c>
      <c r="V2491">
        <v>0.49815215400000001</v>
      </c>
      <c r="W2491">
        <v>0.29028370399999998</v>
      </c>
      <c r="X2491">
        <v>0</v>
      </c>
      <c r="Y2491">
        <v>0</v>
      </c>
      <c r="Z2491" t="s">
        <v>4259</v>
      </c>
      <c r="AA2491">
        <v>22.314869999999999</v>
      </c>
      <c r="AB2491">
        <v>739</v>
      </c>
      <c r="AC2491">
        <v>592.14184999999998</v>
      </c>
      <c r="AD2491">
        <v>937</v>
      </c>
      <c r="AE2491">
        <v>1724.6209699999999</v>
      </c>
      <c r="AI2491">
        <v>131</v>
      </c>
      <c r="AJ2491">
        <v>442</v>
      </c>
      <c r="AK2491">
        <v>671</v>
      </c>
      <c r="AL2491">
        <v>385</v>
      </c>
    </row>
    <row r="2492" spans="1:38" x14ac:dyDescent="0.3">
      <c r="A2492">
        <v>2556</v>
      </c>
      <c r="B2492">
        <v>41699</v>
      </c>
      <c r="C2492" t="s">
        <v>3136</v>
      </c>
      <c r="D2492" t="s">
        <v>4241</v>
      </c>
      <c r="E2492" t="s">
        <v>4242</v>
      </c>
      <c r="F2492" t="s">
        <v>3606</v>
      </c>
      <c r="G2492" t="s">
        <v>4258</v>
      </c>
      <c r="H2492">
        <v>-3.3159999999999998</v>
      </c>
      <c r="I2492">
        <v>37.700000000000003</v>
      </c>
      <c r="K2492">
        <v>16.694810499999999</v>
      </c>
      <c r="L2492">
        <v>18.076522140000002</v>
      </c>
      <c r="M2492">
        <v>2.1135855459999999</v>
      </c>
      <c r="N2492">
        <v>7.6247725629999996</v>
      </c>
      <c r="O2492">
        <v>20.02649727</v>
      </c>
      <c r="P2492">
        <v>24.050358280000001</v>
      </c>
      <c r="Q2492">
        <v>3.0075358969999999</v>
      </c>
      <c r="R2492">
        <v>0.82725150400000003</v>
      </c>
      <c r="S2492">
        <v>0.13742004699999999</v>
      </c>
      <c r="T2492">
        <v>1.3501956740000001</v>
      </c>
      <c r="U2492">
        <v>4.9766955509999997</v>
      </c>
      <c r="V2492">
        <v>0.68306894900000004</v>
      </c>
      <c r="W2492">
        <v>0.35676375100000002</v>
      </c>
      <c r="X2492">
        <v>4.4460867000000001E-2</v>
      </c>
      <c r="Y2492">
        <v>3.0061458999999999E-2</v>
      </c>
      <c r="Z2492" t="s">
        <v>4259</v>
      </c>
      <c r="AA2492">
        <v>22.314869999999999</v>
      </c>
      <c r="AB2492">
        <v>739</v>
      </c>
      <c r="AC2492">
        <v>592.14184999999998</v>
      </c>
      <c r="AD2492">
        <v>937</v>
      </c>
      <c r="AE2492">
        <v>1724.6209699999999</v>
      </c>
      <c r="AI2492">
        <v>131</v>
      </c>
      <c r="AJ2492">
        <v>442</v>
      </c>
      <c r="AK2492">
        <v>671</v>
      </c>
      <c r="AL2492">
        <v>385</v>
      </c>
    </row>
    <row r="2493" spans="1:38" x14ac:dyDescent="0.3">
      <c r="A2493">
        <v>2557</v>
      </c>
      <c r="B2493">
        <v>41730</v>
      </c>
      <c r="C2493" t="s">
        <v>3136</v>
      </c>
      <c r="D2493" t="s">
        <v>4241</v>
      </c>
      <c r="E2493" t="s">
        <v>4242</v>
      </c>
      <c r="F2493" t="s">
        <v>3606</v>
      </c>
      <c r="G2493" t="s">
        <v>4258</v>
      </c>
      <c r="H2493">
        <v>-3.3159999999999998</v>
      </c>
      <c r="I2493">
        <v>37.700000000000003</v>
      </c>
      <c r="K2493">
        <v>18.694421040000002</v>
      </c>
      <c r="L2493">
        <v>13.1069025</v>
      </c>
      <c r="M2493">
        <v>1.232571552</v>
      </c>
      <c r="N2493">
        <v>8.0031954719999998</v>
      </c>
      <c r="O2493">
        <v>27.74027542</v>
      </c>
      <c r="P2493">
        <v>13.46727778</v>
      </c>
      <c r="Q2493">
        <v>6.212107316</v>
      </c>
      <c r="R2493">
        <v>1.687120594</v>
      </c>
      <c r="S2493">
        <v>1.8120327789999999</v>
      </c>
      <c r="T2493">
        <v>1.9019643079999999</v>
      </c>
      <c r="U2493">
        <v>6.1421312529999996</v>
      </c>
      <c r="V2493">
        <v>0</v>
      </c>
      <c r="W2493">
        <v>0</v>
      </c>
      <c r="X2493">
        <v>0</v>
      </c>
      <c r="Y2493">
        <v>0</v>
      </c>
      <c r="Z2493" t="s">
        <v>4259</v>
      </c>
      <c r="AA2493">
        <v>22.314869999999999</v>
      </c>
      <c r="AB2493">
        <v>739</v>
      </c>
      <c r="AC2493">
        <v>592.14184999999998</v>
      </c>
      <c r="AD2493">
        <v>937</v>
      </c>
      <c r="AE2493">
        <v>1724.6209699999999</v>
      </c>
      <c r="AI2493">
        <v>131</v>
      </c>
      <c r="AJ2493">
        <v>442</v>
      </c>
      <c r="AK2493">
        <v>671</v>
      </c>
      <c r="AL2493">
        <v>385</v>
      </c>
    </row>
    <row r="2494" spans="1:38" x14ac:dyDescent="0.3">
      <c r="A2494">
        <v>2558</v>
      </c>
      <c r="B2494">
        <v>41760</v>
      </c>
      <c r="C2494" t="s">
        <v>3136</v>
      </c>
      <c r="D2494" t="s">
        <v>4241</v>
      </c>
      <c r="E2494" t="s">
        <v>4242</v>
      </c>
      <c r="F2494" t="s">
        <v>3606</v>
      </c>
      <c r="G2494" t="s">
        <v>4258</v>
      </c>
      <c r="H2494">
        <v>-3.3159999999999998</v>
      </c>
      <c r="I2494">
        <v>37.700000000000003</v>
      </c>
      <c r="K2494">
        <v>20.042422259999999</v>
      </c>
      <c r="L2494">
        <v>10.376202149999999</v>
      </c>
      <c r="M2494">
        <v>1.0592598019999999</v>
      </c>
      <c r="N2494">
        <v>5.2460505470000003</v>
      </c>
      <c r="O2494">
        <v>34.625180329999999</v>
      </c>
      <c r="P2494">
        <v>10.846445839999999</v>
      </c>
      <c r="Q2494">
        <v>4.3115947800000001</v>
      </c>
      <c r="R2494">
        <v>0.37977681800000002</v>
      </c>
      <c r="S2494">
        <v>0.12847918799999999</v>
      </c>
      <c r="T2494">
        <v>1.0347455990000001</v>
      </c>
      <c r="U2494">
        <v>10.622741599999999</v>
      </c>
      <c r="V2494">
        <v>0.37947444000000002</v>
      </c>
      <c r="W2494">
        <v>0.94762664399999996</v>
      </c>
      <c r="X2494">
        <v>0</v>
      </c>
      <c r="Y2494">
        <v>0</v>
      </c>
      <c r="Z2494" t="s">
        <v>4259</v>
      </c>
      <c r="AA2494">
        <v>22.314869999999999</v>
      </c>
      <c r="AB2494">
        <v>739</v>
      </c>
      <c r="AC2494">
        <v>592.14184999999998</v>
      </c>
      <c r="AD2494">
        <v>937</v>
      </c>
      <c r="AE2494">
        <v>1724.6209699999999</v>
      </c>
      <c r="AI2494">
        <v>131</v>
      </c>
      <c r="AJ2494">
        <v>442</v>
      </c>
      <c r="AK2494">
        <v>671</v>
      </c>
      <c r="AL2494">
        <v>385</v>
      </c>
    </row>
    <row r="2495" spans="1:38" x14ac:dyDescent="0.3">
      <c r="A2495">
        <v>2559</v>
      </c>
      <c r="B2495">
        <v>41791</v>
      </c>
      <c r="C2495" t="s">
        <v>3136</v>
      </c>
      <c r="D2495" t="s">
        <v>4241</v>
      </c>
      <c r="E2495" t="s">
        <v>4242</v>
      </c>
      <c r="F2495" t="s">
        <v>3606</v>
      </c>
      <c r="G2495" t="s">
        <v>4258</v>
      </c>
      <c r="H2495">
        <v>-3.3159999999999998</v>
      </c>
      <c r="I2495">
        <v>37.700000000000003</v>
      </c>
      <c r="K2495">
        <v>18.456926840000001</v>
      </c>
      <c r="L2495">
        <v>14.19167835</v>
      </c>
      <c r="M2495">
        <v>1.4818202199999999</v>
      </c>
      <c r="N2495">
        <v>11.043048580000001</v>
      </c>
      <c r="O2495">
        <v>22.346016859999999</v>
      </c>
      <c r="P2495">
        <v>13.56237029</v>
      </c>
      <c r="Q2495">
        <v>7.5938424810000003</v>
      </c>
      <c r="R2495">
        <v>0.490360464</v>
      </c>
      <c r="S2495">
        <v>0.336958009</v>
      </c>
      <c r="T2495">
        <v>2.1105514959999998</v>
      </c>
      <c r="U2495">
        <v>6.5380092970000003</v>
      </c>
      <c r="V2495">
        <v>0.47228081300000002</v>
      </c>
      <c r="W2495">
        <v>1.3761363010000001</v>
      </c>
      <c r="X2495">
        <v>0</v>
      </c>
      <c r="Y2495">
        <v>0</v>
      </c>
      <c r="Z2495" t="s">
        <v>4259</v>
      </c>
      <c r="AA2495">
        <v>22.314869999999999</v>
      </c>
      <c r="AB2495">
        <v>739</v>
      </c>
      <c r="AC2495">
        <v>592.14184999999998</v>
      </c>
      <c r="AD2495">
        <v>937</v>
      </c>
      <c r="AE2495">
        <v>1724.6209699999999</v>
      </c>
      <c r="AI2495">
        <v>131</v>
      </c>
      <c r="AJ2495">
        <v>442</v>
      </c>
      <c r="AK2495">
        <v>671</v>
      </c>
      <c r="AL2495">
        <v>385</v>
      </c>
    </row>
    <row r="2496" spans="1:38" x14ac:dyDescent="0.3">
      <c r="A2496">
        <v>2560</v>
      </c>
      <c r="B2496">
        <v>41821</v>
      </c>
      <c r="C2496" t="s">
        <v>3136</v>
      </c>
      <c r="D2496" t="s">
        <v>4241</v>
      </c>
      <c r="E2496" t="s">
        <v>4242</v>
      </c>
      <c r="F2496" t="s">
        <v>3606</v>
      </c>
      <c r="G2496" t="s">
        <v>4258</v>
      </c>
      <c r="H2496">
        <v>-3.3159999999999998</v>
      </c>
      <c r="I2496">
        <v>37.700000000000003</v>
      </c>
      <c r="K2496">
        <v>16.899017449999999</v>
      </c>
      <c r="L2496">
        <v>13.285030539999999</v>
      </c>
      <c r="M2496">
        <v>1.343200986</v>
      </c>
      <c r="N2496">
        <v>11.986598369999999</v>
      </c>
      <c r="O2496">
        <v>21.211195350000001</v>
      </c>
      <c r="P2496">
        <v>12.09087748</v>
      </c>
      <c r="Q2496">
        <v>9.2002389630000003</v>
      </c>
      <c r="R2496">
        <v>0.42439157700000002</v>
      </c>
      <c r="S2496">
        <v>0.43489590099999997</v>
      </c>
      <c r="T2496">
        <v>2.442529521</v>
      </c>
      <c r="U2496">
        <v>7.7144847949999997</v>
      </c>
      <c r="V2496">
        <v>0.46573974899999998</v>
      </c>
      <c r="W2496">
        <v>2.3710109500000001</v>
      </c>
      <c r="X2496">
        <v>0</v>
      </c>
      <c r="Y2496">
        <v>0.13078836699999999</v>
      </c>
      <c r="Z2496" t="s">
        <v>4259</v>
      </c>
      <c r="AA2496">
        <v>22.314869999999999</v>
      </c>
      <c r="AB2496">
        <v>739</v>
      </c>
      <c r="AC2496">
        <v>592.14184999999998</v>
      </c>
      <c r="AD2496">
        <v>937</v>
      </c>
      <c r="AE2496">
        <v>1724.6209699999999</v>
      </c>
      <c r="AI2496">
        <v>131</v>
      </c>
      <c r="AJ2496">
        <v>442</v>
      </c>
      <c r="AK2496">
        <v>671</v>
      </c>
      <c r="AL2496">
        <v>385</v>
      </c>
    </row>
    <row r="2497" spans="1:38" x14ac:dyDescent="0.3">
      <c r="A2497">
        <v>2561</v>
      </c>
      <c r="B2497">
        <v>42005</v>
      </c>
      <c r="C2497" t="s">
        <v>3136</v>
      </c>
      <c r="D2497" t="s">
        <v>4241</v>
      </c>
      <c r="E2497" t="s">
        <v>4242</v>
      </c>
      <c r="F2497" t="s">
        <v>3606</v>
      </c>
      <c r="G2497" t="s">
        <v>4258</v>
      </c>
      <c r="H2497">
        <v>-3.3159999999999998</v>
      </c>
      <c r="I2497">
        <v>37.700000000000003</v>
      </c>
      <c r="K2497">
        <v>19.635311260000002</v>
      </c>
      <c r="L2497">
        <v>2.7420792569999999</v>
      </c>
      <c r="M2497">
        <v>0.37829703799999997</v>
      </c>
      <c r="N2497">
        <v>1.163005863</v>
      </c>
      <c r="O2497">
        <v>50.098931690000001</v>
      </c>
      <c r="P2497">
        <v>0.91831670200000004</v>
      </c>
      <c r="Q2497">
        <v>4.3003903489999997</v>
      </c>
      <c r="R2497">
        <v>8.6387044999999996E-2</v>
      </c>
      <c r="S2497">
        <v>9.2232842999999995E-2</v>
      </c>
      <c r="T2497">
        <v>0.239973563</v>
      </c>
      <c r="U2497">
        <v>19.994135979999999</v>
      </c>
      <c r="V2497">
        <v>0.12648290000000001</v>
      </c>
      <c r="W2497">
        <v>0.20495301799999999</v>
      </c>
      <c r="X2497">
        <v>0</v>
      </c>
      <c r="Y2497">
        <v>1.9502491E-2</v>
      </c>
      <c r="Z2497" t="s">
        <v>4259</v>
      </c>
      <c r="AA2497">
        <v>22.314869999999999</v>
      </c>
      <c r="AB2497">
        <v>739</v>
      </c>
      <c r="AC2497">
        <v>592.14184999999998</v>
      </c>
      <c r="AD2497">
        <v>937</v>
      </c>
      <c r="AE2497">
        <v>1724.6209699999999</v>
      </c>
      <c r="AI2497">
        <v>131</v>
      </c>
      <c r="AJ2497">
        <v>442</v>
      </c>
      <c r="AK2497">
        <v>671</v>
      </c>
      <c r="AL2497">
        <v>385</v>
      </c>
    </row>
    <row r="2498" spans="1:38" x14ac:dyDescent="0.3">
      <c r="A2498">
        <v>2562</v>
      </c>
      <c r="B2498" t="s">
        <v>4260</v>
      </c>
      <c r="C2498" t="s">
        <v>3136</v>
      </c>
      <c r="D2498" t="s">
        <v>4241</v>
      </c>
      <c r="E2498" t="s">
        <v>4242</v>
      </c>
      <c r="F2498" t="s">
        <v>1943</v>
      </c>
      <c r="G2498" t="s">
        <v>1981</v>
      </c>
      <c r="H2498">
        <v>45.988104999999997</v>
      </c>
      <c r="I2498">
        <v>8.9727589999999999</v>
      </c>
      <c r="K2498">
        <v>8.0439662310000006</v>
      </c>
      <c r="L2498">
        <v>2.2085015380000002</v>
      </c>
      <c r="M2498">
        <v>0.62997385699999997</v>
      </c>
      <c r="N2498">
        <v>3.8017045610000002</v>
      </c>
      <c r="O2498">
        <v>12.49689253</v>
      </c>
      <c r="P2498">
        <v>1.833724481</v>
      </c>
      <c r="Q2498">
        <v>3.7298903179999998</v>
      </c>
      <c r="R2498">
        <v>0.15847963900000001</v>
      </c>
      <c r="S2498">
        <v>0.39269961799999997</v>
      </c>
      <c r="T2498">
        <v>3.0318699800000002</v>
      </c>
      <c r="U2498">
        <v>61.917147890000003</v>
      </c>
      <c r="V2498">
        <v>0.67332709400000001</v>
      </c>
      <c r="W2498">
        <v>0.81761176099999999</v>
      </c>
      <c r="X2498">
        <v>4.8081536000000001E-2</v>
      </c>
      <c r="Y2498">
        <v>0.216128968</v>
      </c>
      <c r="Z2498" t="s">
        <v>1945</v>
      </c>
      <c r="AA2498">
        <v>11.047879999999999</v>
      </c>
      <c r="AB2498">
        <v>1457</v>
      </c>
      <c r="AD2498">
        <v>492</v>
      </c>
      <c r="AE2498">
        <v>838.54192999999998</v>
      </c>
      <c r="AJ2498">
        <v>3058</v>
      </c>
    </row>
    <row r="2499" spans="1:38" x14ac:dyDescent="0.3">
      <c r="A2499">
        <v>2563</v>
      </c>
      <c r="B2499" t="s">
        <v>4261</v>
      </c>
      <c r="C2499" t="s">
        <v>3136</v>
      </c>
      <c r="D2499" t="s">
        <v>4241</v>
      </c>
      <c r="E2499" t="s">
        <v>4242</v>
      </c>
      <c r="F2499" t="s">
        <v>1943</v>
      </c>
      <c r="G2499" t="s">
        <v>1981</v>
      </c>
      <c r="H2499">
        <v>45.988104999999997</v>
      </c>
      <c r="I2499">
        <v>8.9727589999999999</v>
      </c>
      <c r="K2499">
        <v>2.6609573229999999</v>
      </c>
      <c r="L2499">
        <v>0.57007952699999997</v>
      </c>
      <c r="M2499">
        <v>0.138747922</v>
      </c>
      <c r="N2499">
        <v>1.448706077</v>
      </c>
      <c r="O2499">
        <v>6.058446859</v>
      </c>
      <c r="P2499">
        <v>0.77714366700000004</v>
      </c>
      <c r="Q2499">
        <v>0.88256229200000003</v>
      </c>
      <c r="R2499">
        <v>4.8059649000000003E-2</v>
      </c>
      <c r="S2499">
        <v>8.0784476999999993E-2</v>
      </c>
      <c r="T2499">
        <v>3.3345629589999999</v>
      </c>
      <c r="U2499">
        <v>82.921116920000003</v>
      </c>
      <c r="V2499">
        <v>0.83515084900000003</v>
      </c>
      <c r="W2499">
        <v>0.175416925</v>
      </c>
      <c r="X2499">
        <v>2.5963091000000001E-2</v>
      </c>
      <c r="Y2499">
        <v>4.2301466000000003E-2</v>
      </c>
      <c r="Z2499" t="s">
        <v>1945</v>
      </c>
      <c r="AA2499">
        <v>11.047879999999999</v>
      </c>
      <c r="AB2499">
        <v>1457</v>
      </c>
      <c r="AD2499">
        <v>492</v>
      </c>
      <c r="AE2499">
        <v>838.54192999999998</v>
      </c>
      <c r="AJ2499">
        <v>3058</v>
      </c>
    </row>
    <row r="2500" spans="1:38" x14ac:dyDescent="0.3">
      <c r="A2500">
        <v>2564</v>
      </c>
      <c r="B2500" t="s">
        <v>4262</v>
      </c>
      <c r="C2500" t="s">
        <v>3136</v>
      </c>
      <c r="D2500" t="s">
        <v>4241</v>
      </c>
      <c r="E2500" t="s">
        <v>4242</v>
      </c>
      <c r="F2500" t="s">
        <v>1943</v>
      </c>
      <c r="G2500" t="s">
        <v>1981</v>
      </c>
      <c r="H2500">
        <v>45.988104999999997</v>
      </c>
      <c r="I2500">
        <v>8.9727589999999999</v>
      </c>
      <c r="K2500">
        <v>10.067607069999999</v>
      </c>
      <c r="L2500">
        <v>2.5460846639999999</v>
      </c>
      <c r="M2500">
        <v>0.718432407</v>
      </c>
      <c r="N2500">
        <v>3.7187635819999998</v>
      </c>
      <c r="O2500">
        <v>12.36142519</v>
      </c>
      <c r="P2500">
        <v>1.5331991279999999</v>
      </c>
      <c r="Q2500">
        <v>3.310218372</v>
      </c>
      <c r="R2500">
        <v>0.239517285</v>
      </c>
      <c r="S2500">
        <v>0.41577535999999998</v>
      </c>
      <c r="T2500">
        <v>2.7895265450000002</v>
      </c>
      <c r="U2500">
        <v>61.04771847</v>
      </c>
      <c r="V2500">
        <v>0.64229592599999996</v>
      </c>
      <c r="W2500">
        <v>0.60943599800000003</v>
      </c>
      <c r="X2500">
        <v>0</v>
      </c>
      <c r="Y2500">
        <v>0</v>
      </c>
      <c r="Z2500" t="s">
        <v>1945</v>
      </c>
      <c r="AA2500">
        <v>11.047879999999999</v>
      </c>
      <c r="AB2500">
        <v>1457</v>
      </c>
      <c r="AD2500">
        <v>492</v>
      </c>
      <c r="AE2500">
        <v>838.54192999999998</v>
      </c>
      <c r="AJ2500">
        <v>3058</v>
      </c>
    </row>
    <row r="2501" spans="1:38" x14ac:dyDescent="0.3">
      <c r="A2501">
        <v>2565</v>
      </c>
      <c r="B2501" t="s">
        <v>4263</v>
      </c>
      <c r="C2501" t="s">
        <v>3136</v>
      </c>
      <c r="D2501" t="s">
        <v>4241</v>
      </c>
      <c r="E2501" t="s">
        <v>4242</v>
      </c>
      <c r="F2501" t="s">
        <v>1943</v>
      </c>
      <c r="G2501" t="s">
        <v>1981</v>
      </c>
      <c r="H2501">
        <v>45.988104999999997</v>
      </c>
      <c r="I2501">
        <v>8.9727589999999999</v>
      </c>
      <c r="K2501">
        <v>4.4985422440000002</v>
      </c>
      <c r="L2501">
        <v>1.038555238</v>
      </c>
      <c r="M2501">
        <v>0.253750584</v>
      </c>
      <c r="N2501">
        <v>2.023893722</v>
      </c>
      <c r="O2501">
        <v>7.5687606829999998</v>
      </c>
      <c r="P2501">
        <v>1.0445867179999999</v>
      </c>
      <c r="Q2501">
        <v>1.39780364</v>
      </c>
      <c r="R2501">
        <v>8.1881151999999999E-2</v>
      </c>
      <c r="S2501">
        <v>0.14117429300000001</v>
      </c>
      <c r="T2501">
        <v>3.4034529149999999</v>
      </c>
      <c r="U2501">
        <v>77.344418289999993</v>
      </c>
      <c r="V2501">
        <v>0.80706294599999995</v>
      </c>
      <c r="W2501">
        <v>0.28843243899999998</v>
      </c>
      <c r="X2501">
        <v>2.9025828E-2</v>
      </c>
      <c r="Y2501">
        <v>7.8659303E-2</v>
      </c>
      <c r="Z2501" t="s">
        <v>1945</v>
      </c>
      <c r="AA2501">
        <v>11.047879999999999</v>
      </c>
      <c r="AB2501">
        <v>1457</v>
      </c>
      <c r="AD2501">
        <v>492</v>
      </c>
      <c r="AE2501">
        <v>838.54192999999998</v>
      </c>
      <c r="AJ2501">
        <v>3058</v>
      </c>
    </row>
    <row r="2502" spans="1:38" x14ac:dyDescent="0.3">
      <c r="A2502">
        <v>2566</v>
      </c>
      <c r="B2502" t="s">
        <v>4264</v>
      </c>
      <c r="C2502" t="s">
        <v>3136</v>
      </c>
      <c r="D2502" t="s">
        <v>4241</v>
      </c>
      <c r="E2502" t="s">
        <v>4242</v>
      </c>
      <c r="F2502" t="s">
        <v>1943</v>
      </c>
      <c r="G2502" t="s">
        <v>1981</v>
      </c>
      <c r="H2502">
        <v>45.988104999999997</v>
      </c>
      <c r="I2502">
        <v>8.9727589999999999</v>
      </c>
      <c r="K2502">
        <v>13.82400303</v>
      </c>
      <c r="L2502">
        <v>5.0482518949999999</v>
      </c>
      <c r="M2502">
        <v>1.464185804</v>
      </c>
      <c r="N2502">
        <v>7.1147388730000003</v>
      </c>
      <c r="O2502">
        <v>13.1240389</v>
      </c>
      <c r="P2502">
        <v>3.3858755180000002</v>
      </c>
      <c r="Q2502">
        <v>4.4300157809999998</v>
      </c>
      <c r="R2502">
        <v>0.48319269599999998</v>
      </c>
      <c r="S2502">
        <v>0.54856413199999998</v>
      </c>
      <c r="T2502">
        <v>4.1053730000000002</v>
      </c>
      <c r="U2502">
        <v>44.840318949999997</v>
      </c>
      <c r="V2502">
        <v>0.71867133500000002</v>
      </c>
      <c r="W2502">
        <v>0.91277009200000003</v>
      </c>
      <c r="X2502">
        <v>0</v>
      </c>
      <c r="Y2502">
        <v>0</v>
      </c>
      <c r="Z2502" t="s">
        <v>1945</v>
      </c>
      <c r="AA2502">
        <v>11.047879999999999</v>
      </c>
      <c r="AB2502">
        <v>1457</v>
      </c>
      <c r="AD2502">
        <v>492</v>
      </c>
      <c r="AE2502">
        <v>838.54192999999998</v>
      </c>
      <c r="AJ2502">
        <v>3058</v>
      </c>
    </row>
    <row r="2503" spans="1:38" x14ac:dyDescent="0.3">
      <c r="A2503">
        <v>2567</v>
      </c>
      <c r="B2503" t="s">
        <v>4265</v>
      </c>
      <c r="C2503" t="s">
        <v>3136</v>
      </c>
      <c r="D2503" t="s">
        <v>4241</v>
      </c>
      <c r="E2503" t="s">
        <v>4242</v>
      </c>
      <c r="F2503" t="s">
        <v>1943</v>
      </c>
      <c r="G2503" t="s">
        <v>1981</v>
      </c>
      <c r="H2503">
        <v>45.988104999999997</v>
      </c>
      <c r="I2503">
        <v>8.9727589999999999</v>
      </c>
      <c r="K2503">
        <v>6.2225058119999996</v>
      </c>
      <c r="L2503">
        <v>1.995148908</v>
      </c>
      <c r="M2503">
        <v>0.46189502999999998</v>
      </c>
      <c r="N2503">
        <v>3.4040991520000001</v>
      </c>
      <c r="O2503">
        <v>8.9191478069999999</v>
      </c>
      <c r="P2503">
        <v>1.7319277769999999</v>
      </c>
      <c r="Q2503">
        <v>2.2050739319999999</v>
      </c>
      <c r="R2503">
        <v>0.10609750599999999</v>
      </c>
      <c r="S2503">
        <v>0.202728978</v>
      </c>
      <c r="T2503">
        <v>4.3212912210000001</v>
      </c>
      <c r="U2503">
        <v>69.007966370000005</v>
      </c>
      <c r="V2503">
        <v>0.79545699999999997</v>
      </c>
      <c r="W2503">
        <v>0.480609271</v>
      </c>
      <c r="X2503">
        <v>3.7699699000000003E-2</v>
      </c>
      <c r="Y2503">
        <v>0.108351535</v>
      </c>
      <c r="Z2503" t="s">
        <v>1945</v>
      </c>
      <c r="AA2503">
        <v>11.047879999999999</v>
      </c>
      <c r="AB2503">
        <v>1457</v>
      </c>
      <c r="AD2503">
        <v>492</v>
      </c>
      <c r="AE2503">
        <v>838.54192999999998</v>
      </c>
      <c r="AJ2503">
        <v>3058</v>
      </c>
    </row>
    <row r="2504" spans="1:38" x14ac:dyDescent="0.3">
      <c r="A2504">
        <v>2568</v>
      </c>
      <c r="B2504" t="s">
        <v>4266</v>
      </c>
      <c r="C2504" t="s">
        <v>3136</v>
      </c>
      <c r="D2504" t="s">
        <v>4241</v>
      </c>
      <c r="E2504" t="s">
        <v>4242</v>
      </c>
      <c r="F2504" t="s">
        <v>1943</v>
      </c>
      <c r="G2504" t="s">
        <v>1981</v>
      </c>
      <c r="H2504">
        <v>45.988104999999997</v>
      </c>
      <c r="I2504">
        <v>8.9727589999999999</v>
      </c>
      <c r="K2504">
        <v>13.275304800000001</v>
      </c>
      <c r="L2504">
        <v>5.5078960869999998</v>
      </c>
      <c r="M2504">
        <v>1.5032544729999999</v>
      </c>
      <c r="N2504">
        <v>7.241873837</v>
      </c>
      <c r="O2504">
        <v>13.394464080000001</v>
      </c>
      <c r="P2504">
        <v>3.5448026100000001</v>
      </c>
      <c r="Q2504">
        <v>4.9364599010000001</v>
      </c>
      <c r="R2504">
        <v>0.455042324</v>
      </c>
      <c r="S2504">
        <v>0.58229388100000001</v>
      </c>
      <c r="T2504">
        <v>4.6784326930000004</v>
      </c>
      <c r="U2504">
        <v>43.032975090000001</v>
      </c>
      <c r="V2504">
        <v>0.63832991100000003</v>
      </c>
      <c r="W2504">
        <v>0.85521861600000004</v>
      </c>
      <c r="X2504">
        <v>0.112782273</v>
      </c>
      <c r="Y2504">
        <v>0.240869419</v>
      </c>
      <c r="Z2504" t="s">
        <v>1945</v>
      </c>
      <c r="AA2504">
        <v>11.047879999999999</v>
      </c>
      <c r="AB2504">
        <v>1457</v>
      </c>
      <c r="AD2504">
        <v>492</v>
      </c>
      <c r="AE2504">
        <v>838.54192999999998</v>
      </c>
      <c r="AJ2504">
        <v>3058</v>
      </c>
    </row>
    <row r="2505" spans="1:38" x14ac:dyDescent="0.3">
      <c r="A2505">
        <v>2569</v>
      </c>
      <c r="B2505" t="s">
        <v>4267</v>
      </c>
      <c r="C2505" t="s">
        <v>3136</v>
      </c>
      <c r="D2505" t="s">
        <v>4241</v>
      </c>
      <c r="E2505" t="s">
        <v>4242</v>
      </c>
      <c r="F2505" t="s">
        <v>1943</v>
      </c>
      <c r="G2505" t="s">
        <v>1981</v>
      </c>
      <c r="H2505">
        <v>45.988104999999997</v>
      </c>
      <c r="I2505">
        <v>8.9727589999999999</v>
      </c>
      <c r="K2505">
        <v>6.6989406689999997</v>
      </c>
      <c r="L2505">
        <v>2.4002942229999999</v>
      </c>
      <c r="M2505">
        <v>0.60273072900000002</v>
      </c>
      <c r="N2505">
        <v>3.6685871049999998</v>
      </c>
      <c r="O2505">
        <v>9.0714021680000005</v>
      </c>
      <c r="P2505">
        <v>1.9904093279999999</v>
      </c>
      <c r="Q2505">
        <v>2.3896880880000002</v>
      </c>
      <c r="R2505">
        <v>0.212109099</v>
      </c>
      <c r="S2505">
        <v>0.30374418199999997</v>
      </c>
      <c r="T2505">
        <v>4.2205375949999997</v>
      </c>
      <c r="U2505">
        <v>67.026027229999997</v>
      </c>
      <c r="V2505">
        <v>0.79983178399999999</v>
      </c>
      <c r="W2505">
        <v>0.44058884799999998</v>
      </c>
      <c r="X2505">
        <v>5.395544E-2</v>
      </c>
      <c r="Y2505">
        <v>0.121153512</v>
      </c>
      <c r="Z2505" t="s">
        <v>1945</v>
      </c>
      <c r="AA2505">
        <v>11.047879999999999</v>
      </c>
      <c r="AB2505">
        <v>1457</v>
      </c>
      <c r="AD2505">
        <v>492</v>
      </c>
      <c r="AE2505">
        <v>838.54192999999998</v>
      </c>
      <c r="AJ2505">
        <v>3058</v>
      </c>
    </row>
    <row r="2506" spans="1:38" x14ac:dyDescent="0.3">
      <c r="A2506">
        <v>2570</v>
      </c>
      <c r="B2506" t="s">
        <v>4268</v>
      </c>
      <c r="C2506" t="s">
        <v>3136</v>
      </c>
      <c r="D2506" t="s">
        <v>4241</v>
      </c>
      <c r="E2506" t="s">
        <v>4242</v>
      </c>
      <c r="F2506" t="s">
        <v>1943</v>
      </c>
      <c r="G2506" t="s">
        <v>1981</v>
      </c>
      <c r="H2506">
        <v>45.988104999999997</v>
      </c>
      <c r="I2506">
        <v>8.9727589999999999</v>
      </c>
      <c r="K2506">
        <v>12.908849030000001</v>
      </c>
      <c r="L2506">
        <v>4.9462527989999998</v>
      </c>
      <c r="M2506">
        <v>2.378779577</v>
      </c>
      <c r="N2506">
        <v>6.1766200830000004</v>
      </c>
      <c r="O2506">
        <v>14.004380599999999</v>
      </c>
      <c r="P2506">
        <v>2.8932741869999998</v>
      </c>
      <c r="Q2506">
        <v>4.7158119489999999</v>
      </c>
      <c r="R2506">
        <v>0.38867630199999997</v>
      </c>
      <c r="S2506">
        <v>0.61346804499999996</v>
      </c>
      <c r="T2506">
        <v>3.7539346689999999</v>
      </c>
      <c r="U2506">
        <v>45.952350109999998</v>
      </c>
      <c r="V2506">
        <v>0.55862363000000004</v>
      </c>
      <c r="W2506">
        <v>0.70897901699999999</v>
      </c>
      <c r="X2506">
        <v>0</v>
      </c>
      <c r="Y2506">
        <v>0</v>
      </c>
      <c r="Z2506" t="s">
        <v>1945</v>
      </c>
      <c r="AA2506">
        <v>11.047879999999999</v>
      </c>
      <c r="AB2506">
        <v>1457</v>
      </c>
      <c r="AD2506">
        <v>492</v>
      </c>
      <c r="AE2506">
        <v>838.54192999999998</v>
      </c>
      <c r="AJ2506">
        <v>3058</v>
      </c>
    </row>
    <row r="2507" spans="1:38" x14ac:dyDescent="0.3">
      <c r="A2507">
        <v>2571</v>
      </c>
      <c r="B2507" t="s">
        <v>4269</v>
      </c>
      <c r="C2507" t="s">
        <v>3136</v>
      </c>
      <c r="D2507" t="s">
        <v>4241</v>
      </c>
      <c r="E2507" t="s">
        <v>4242</v>
      </c>
      <c r="F2507" t="s">
        <v>1943</v>
      </c>
      <c r="G2507" t="s">
        <v>1981</v>
      </c>
      <c r="H2507">
        <v>45.988104999999997</v>
      </c>
      <c r="I2507">
        <v>8.9727589999999999</v>
      </c>
      <c r="K2507">
        <v>5.8769193450000001</v>
      </c>
      <c r="L2507">
        <v>1.860386407</v>
      </c>
      <c r="M2507">
        <v>0.51041241100000001</v>
      </c>
      <c r="N2507">
        <v>2.91495492</v>
      </c>
      <c r="O2507">
        <v>8.7185613249999996</v>
      </c>
      <c r="P2507">
        <v>1.5505218599999999</v>
      </c>
      <c r="Q2507">
        <v>1.9447019240000001</v>
      </c>
      <c r="R2507">
        <v>0.11666534100000001</v>
      </c>
      <c r="S2507">
        <v>0.169784358</v>
      </c>
      <c r="T2507">
        <v>3.9905542729999999</v>
      </c>
      <c r="U2507">
        <v>71.145064120000001</v>
      </c>
      <c r="V2507">
        <v>0.85319767099999999</v>
      </c>
      <c r="W2507">
        <v>0.34827604400000001</v>
      </c>
      <c r="X2507">
        <v>0</v>
      </c>
      <c r="Y2507">
        <v>0</v>
      </c>
      <c r="Z2507" t="s">
        <v>1945</v>
      </c>
      <c r="AA2507">
        <v>11.047879999999999</v>
      </c>
      <c r="AB2507">
        <v>1457</v>
      </c>
      <c r="AD2507">
        <v>492</v>
      </c>
      <c r="AE2507">
        <v>838.54192999999998</v>
      </c>
      <c r="AJ2507">
        <v>3058</v>
      </c>
    </row>
    <row r="2508" spans="1:38" x14ac:dyDescent="0.3">
      <c r="A2508">
        <v>2572</v>
      </c>
      <c r="B2508" t="s">
        <v>4270</v>
      </c>
      <c r="C2508" t="s">
        <v>3136</v>
      </c>
      <c r="D2508" t="s">
        <v>4241</v>
      </c>
      <c r="E2508" t="s">
        <v>4242</v>
      </c>
      <c r="F2508" t="s">
        <v>1943</v>
      </c>
      <c r="G2508" t="s">
        <v>1981</v>
      </c>
      <c r="H2508">
        <v>45.988104999999997</v>
      </c>
      <c r="I2508">
        <v>8.9727589999999999</v>
      </c>
      <c r="K2508">
        <v>13.60523178</v>
      </c>
      <c r="L2508">
        <v>4.4988465719999997</v>
      </c>
      <c r="M2508">
        <v>2.0327581129999999</v>
      </c>
      <c r="N2508">
        <v>6.6018208219999996</v>
      </c>
      <c r="O2508">
        <v>14.92904176</v>
      </c>
      <c r="P2508">
        <v>2.4590530429999999</v>
      </c>
      <c r="Q2508">
        <v>5.1092405889999997</v>
      </c>
      <c r="R2508">
        <v>0.14332682699999999</v>
      </c>
      <c r="S2508">
        <v>0.42800912800000002</v>
      </c>
      <c r="T2508">
        <v>4.5330923480000003</v>
      </c>
      <c r="U2508">
        <v>44.241000290000002</v>
      </c>
      <c r="V2508">
        <v>0.45629872799999999</v>
      </c>
      <c r="W2508">
        <v>0.96228000300000005</v>
      </c>
      <c r="X2508">
        <v>0</v>
      </c>
      <c r="Y2508">
        <v>0</v>
      </c>
      <c r="Z2508" t="s">
        <v>1945</v>
      </c>
      <c r="AA2508">
        <v>11.047879999999999</v>
      </c>
      <c r="AB2508">
        <v>1457</v>
      </c>
      <c r="AD2508">
        <v>492</v>
      </c>
      <c r="AE2508">
        <v>838.54192999999998</v>
      </c>
      <c r="AJ2508">
        <v>3058</v>
      </c>
    </row>
    <row r="2509" spans="1:38" x14ac:dyDescent="0.3">
      <c r="A2509">
        <v>2573</v>
      </c>
      <c r="B2509" t="s">
        <v>4271</v>
      </c>
      <c r="C2509" t="s">
        <v>3136</v>
      </c>
      <c r="D2509" t="s">
        <v>4241</v>
      </c>
      <c r="E2509" t="s">
        <v>4242</v>
      </c>
      <c r="F2509" t="s">
        <v>1943</v>
      </c>
      <c r="G2509" t="s">
        <v>1981</v>
      </c>
      <c r="H2509">
        <v>45.988104999999997</v>
      </c>
      <c r="I2509">
        <v>8.9727589999999999</v>
      </c>
      <c r="K2509">
        <v>4.4821036689999998</v>
      </c>
      <c r="L2509">
        <v>1.195041741</v>
      </c>
      <c r="M2509">
        <v>0.30222457200000002</v>
      </c>
      <c r="N2509">
        <v>2.191258672</v>
      </c>
      <c r="O2509">
        <v>7.7301973430000004</v>
      </c>
      <c r="P2509">
        <v>1.2656189790000001</v>
      </c>
      <c r="Q2509">
        <v>1.49987563</v>
      </c>
      <c r="R2509">
        <v>9.7911561999999994E-2</v>
      </c>
      <c r="S2509">
        <v>0.156350183</v>
      </c>
      <c r="T2509">
        <v>3.5478660820000001</v>
      </c>
      <c r="U2509">
        <v>76.160010139999997</v>
      </c>
      <c r="V2509">
        <v>0.87977147700000002</v>
      </c>
      <c r="W2509">
        <v>0.36683364899999998</v>
      </c>
      <c r="X2509">
        <v>4.5046639999999999E-2</v>
      </c>
      <c r="Y2509">
        <v>7.9889658000000002E-2</v>
      </c>
      <c r="Z2509" t="s">
        <v>1945</v>
      </c>
      <c r="AA2509">
        <v>11.047879999999999</v>
      </c>
      <c r="AB2509">
        <v>1457</v>
      </c>
      <c r="AD2509">
        <v>492</v>
      </c>
      <c r="AE2509">
        <v>838.54192999999998</v>
      </c>
      <c r="AJ2509">
        <v>3058</v>
      </c>
    </row>
    <row r="2510" spans="1:38" x14ac:dyDescent="0.3">
      <c r="A2510">
        <v>2574</v>
      </c>
      <c r="B2510" t="s">
        <v>4272</v>
      </c>
      <c r="C2510" t="s">
        <v>3136</v>
      </c>
      <c r="D2510" t="s">
        <v>4241</v>
      </c>
      <c r="E2510" t="s">
        <v>4242</v>
      </c>
      <c r="F2510" t="s">
        <v>1943</v>
      </c>
      <c r="G2510" t="s">
        <v>1981</v>
      </c>
      <c r="H2510">
        <v>45.988104999999997</v>
      </c>
      <c r="I2510">
        <v>8.9727589999999999</v>
      </c>
      <c r="K2510">
        <v>17.245286520000001</v>
      </c>
      <c r="L2510">
        <v>4.8758799249999996</v>
      </c>
      <c r="M2510">
        <v>1.1439928530000001</v>
      </c>
      <c r="N2510">
        <v>11.53682274</v>
      </c>
      <c r="O2510">
        <v>16.021822279999999</v>
      </c>
      <c r="P2510">
        <v>3.0270307980000002</v>
      </c>
      <c r="Q2510">
        <v>5.3939236460000002</v>
      </c>
      <c r="R2510">
        <v>0.39335550200000002</v>
      </c>
      <c r="S2510">
        <v>0.433029204</v>
      </c>
      <c r="T2510">
        <v>5.9127547030000001</v>
      </c>
      <c r="U2510">
        <v>32.002105620000002</v>
      </c>
      <c r="V2510">
        <v>0.51080701399999995</v>
      </c>
      <c r="W2510">
        <v>1.0948515910000001</v>
      </c>
      <c r="X2510">
        <v>0.120283342</v>
      </c>
      <c r="Y2510">
        <v>0.28805425800000001</v>
      </c>
      <c r="Z2510" t="s">
        <v>1945</v>
      </c>
      <c r="AA2510">
        <v>11.047879999999999</v>
      </c>
      <c r="AB2510">
        <v>1457</v>
      </c>
      <c r="AD2510">
        <v>492</v>
      </c>
      <c r="AE2510">
        <v>838.54192999999998</v>
      </c>
      <c r="AJ2510">
        <v>3058</v>
      </c>
    </row>
    <row r="2511" spans="1:38" x14ac:dyDescent="0.3">
      <c r="A2511">
        <v>2575</v>
      </c>
      <c r="B2511" t="s">
        <v>4273</v>
      </c>
      <c r="C2511" t="s">
        <v>3136</v>
      </c>
      <c r="D2511" t="s">
        <v>4241</v>
      </c>
      <c r="E2511" t="s">
        <v>4242</v>
      </c>
      <c r="F2511" t="s">
        <v>1943</v>
      </c>
      <c r="G2511" t="s">
        <v>1981</v>
      </c>
      <c r="H2511">
        <v>45.988104999999997</v>
      </c>
      <c r="I2511">
        <v>8.9727589999999999</v>
      </c>
      <c r="K2511">
        <v>9.2096927859999997</v>
      </c>
      <c r="L2511">
        <v>2.5378661720000002</v>
      </c>
      <c r="M2511">
        <v>0.57542095199999999</v>
      </c>
      <c r="N2511">
        <v>5.443315632</v>
      </c>
      <c r="O2511">
        <v>10.86614342</v>
      </c>
      <c r="P2511">
        <v>1.979560776</v>
      </c>
      <c r="Q2511">
        <v>2.8830983290000001</v>
      </c>
      <c r="R2511">
        <v>0.23450452899999999</v>
      </c>
      <c r="S2511">
        <v>0.28884268400000002</v>
      </c>
      <c r="T2511">
        <v>4.2102813289999999</v>
      </c>
      <c r="U2511">
        <v>60.207271589999998</v>
      </c>
      <c r="V2511">
        <v>0.742705846</v>
      </c>
      <c r="W2511">
        <v>0.61093501100000003</v>
      </c>
      <c r="X2511">
        <v>6.9629491000000002E-2</v>
      </c>
      <c r="Y2511">
        <v>0.140731458</v>
      </c>
      <c r="Z2511" t="s">
        <v>1945</v>
      </c>
      <c r="AA2511">
        <v>11.047879999999999</v>
      </c>
      <c r="AB2511">
        <v>1457</v>
      </c>
      <c r="AD2511">
        <v>492</v>
      </c>
      <c r="AE2511">
        <v>838.54192999999998</v>
      </c>
      <c r="AJ2511">
        <v>3058</v>
      </c>
    </row>
    <row r="2512" spans="1:38" x14ac:dyDescent="0.3">
      <c r="A2512">
        <v>2576</v>
      </c>
      <c r="B2512" t="s">
        <v>4274</v>
      </c>
      <c r="C2512" t="s">
        <v>3136</v>
      </c>
      <c r="D2512" t="s">
        <v>4241</v>
      </c>
      <c r="E2512" t="s">
        <v>4242</v>
      </c>
      <c r="F2512" t="s">
        <v>1943</v>
      </c>
      <c r="G2512" t="s">
        <v>1981</v>
      </c>
      <c r="H2512">
        <v>45.988104999999997</v>
      </c>
      <c r="I2512">
        <v>8.9727589999999999</v>
      </c>
      <c r="K2512">
        <v>17.720745520000001</v>
      </c>
      <c r="L2512">
        <v>4.9387441299999999</v>
      </c>
      <c r="M2512">
        <v>1.315090622</v>
      </c>
      <c r="N2512">
        <v>9.5589407640000008</v>
      </c>
      <c r="O2512">
        <v>16.380758520000001</v>
      </c>
      <c r="P2512">
        <v>2.451748781</v>
      </c>
      <c r="Q2512">
        <v>5.7367474200000004</v>
      </c>
      <c r="R2512">
        <v>0.37415683399999999</v>
      </c>
      <c r="S2512">
        <v>0.55417192699999995</v>
      </c>
      <c r="T2512">
        <v>4.7713178120000004</v>
      </c>
      <c r="U2512">
        <v>34.525428720000001</v>
      </c>
      <c r="V2512">
        <v>0.47696213700000001</v>
      </c>
      <c r="W2512">
        <v>1.1951868029999999</v>
      </c>
      <c r="X2512">
        <v>0</v>
      </c>
      <c r="Y2512">
        <v>0</v>
      </c>
      <c r="Z2512" t="s">
        <v>1945</v>
      </c>
      <c r="AA2512">
        <v>11.047879999999999</v>
      </c>
      <c r="AB2512">
        <v>1457</v>
      </c>
      <c r="AD2512">
        <v>492</v>
      </c>
      <c r="AE2512">
        <v>838.54192999999998</v>
      </c>
      <c r="AJ2512">
        <v>3058</v>
      </c>
    </row>
    <row r="2513" spans="1:36" x14ac:dyDescent="0.3">
      <c r="A2513">
        <v>2577</v>
      </c>
      <c r="B2513" t="s">
        <v>4275</v>
      </c>
      <c r="C2513" t="s">
        <v>3136</v>
      </c>
      <c r="D2513" t="s">
        <v>4241</v>
      </c>
      <c r="E2513" t="s">
        <v>4242</v>
      </c>
      <c r="F2513" t="s">
        <v>1943</v>
      </c>
      <c r="G2513" t="s">
        <v>1981</v>
      </c>
      <c r="H2513">
        <v>45.988104999999997</v>
      </c>
      <c r="I2513">
        <v>8.9727589999999999</v>
      </c>
      <c r="K2513">
        <v>7.5219712559999996</v>
      </c>
      <c r="L2513">
        <v>1.9303602470000001</v>
      </c>
      <c r="M2513">
        <v>0.43807161999999999</v>
      </c>
      <c r="N2513">
        <v>3.9478326789999998</v>
      </c>
      <c r="O2513">
        <v>9.5660066449999999</v>
      </c>
      <c r="P2513">
        <v>1.590485041</v>
      </c>
      <c r="Q2513">
        <v>2.241721005</v>
      </c>
      <c r="R2513">
        <v>0.169026906</v>
      </c>
      <c r="S2513">
        <v>0.22845925</v>
      </c>
      <c r="T2513">
        <v>3.8772283600000002</v>
      </c>
      <c r="U2513">
        <v>67.053608819999994</v>
      </c>
      <c r="V2513">
        <v>0.78758016900000005</v>
      </c>
      <c r="W2513">
        <v>0.46971920700000003</v>
      </c>
      <c r="X2513">
        <v>6.3702277000000002E-2</v>
      </c>
      <c r="Y2513">
        <v>0.114226513</v>
      </c>
      <c r="Z2513" t="s">
        <v>1945</v>
      </c>
      <c r="AA2513">
        <v>11.047879999999999</v>
      </c>
      <c r="AB2513">
        <v>1457</v>
      </c>
      <c r="AD2513">
        <v>492</v>
      </c>
      <c r="AE2513">
        <v>838.54192999999998</v>
      </c>
      <c r="AJ2513">
        <v>3058</v>
      </c>
    </row>
    <row r="2514" spans="1:36" x14ac:dyDescent="0.3">
      <c r="A2514">
        <v>2578</v>
      </c>
      <c r="B2514" t="s">
        <v>4276</v>
      </c>
      <c r="C2514" t="s">
        <v>3136</v>
      </c>
      <c r="D2514" t="s">
        <v>4241</v>
      </c>
      <c r="E2514" t="s">
        <v>4242</v>
      </c>
      <c r="F2514" t="s">
        <v>1943</v>
      </c>
      <c r="G2514" t="s">
        <v>1981</v>
      </c>
      <c r="H2514">
        <v>45.988104999999997</v>
      </c>
      <c r="I2514">
        <v>8.9727589999999999</v>
      </c>
      <c r="K2514">
        <v>16.731403780000001</v>
      </c>
      <c r="L2514">
        <v>5.4525262339999996</v>
      </c>
      <c r="M2514">
        <v>1.2657677899999999</v>
      </c>
      <c r="N2514">
        <v>7.171994851</v>
      </c>
      <c r="O2514">
        <v>18.893359619999998</v>
      </c>
      <c r="P2514">
        <v>2.7902462469999998</v>
      </c>
      <c r="Q2514">
        <v>8.4798657399999993</v>
      </c>
      <c r="R2514">
        <v>0.31023683899999999</v>
      </c>
      <c r="S2514">
        <v>0.92056577699999997</v>
      </c>
      <c r="T2514">
        <v>3.583957496</v>
      </c>
      <c r="U2514">
        <v>32.40139765</v>
      </c>
      <c r="V2514">
        <v>0.44858574400000001</v>
      </c>
      <c r="W2514">
        <v>1.5500922340000001</v>
      </c>
      <c r="X2514">
        <v>0</v>
      </c>
      <c r="Y2514">
        <v>0</v>
      </c>
      <c r="Z2514" t="s">
        <v>1945</v>
      </c>
      <c r="AA2514">
        <v>11.047879999999999</v>
      </c>
      <c r="AB2514">
        <v>1457</v>
      </c>
      <c r="AD2514">
        <v>492</v>
      </c>
      <c r="AE2514">
        <v>838.54192999999998</v>
      </c>
      <c r="AJ2514">
        <v>3058</v>
      </c>
    </row>
    <row r="2515" spans="1:36" x14ac:dyDescent="0.3">
      <c r="A2515">
        <v>2579</v>
      </c>
      <c r="B2515" t="s">
        <v>4277</v>
      </c>
      <c r="C2515" t="s">
        <v>3136</v>
      </c>
      <c r="D2515" t="s">
        <v>4241</v>
      </c>
      <c r="E2515" t="s">
        <v>4242</v>
      </c>
      <c r="F2515" t="s">
        <v>1943</v>
      </c>
      <c r="G2515" t="s">
        <v>1981</v>
      </c>
      <c r="H2515">
        <v>45.988104999999997</v>
      </c>
      <c r="I2515">
        <v>8.9727589999999999</v>
      </c>
      <c r="K2515">
        <v>7.2405270990000004</v>
      </c>
      <c r="L2515">
        <v>2.1147874010000001</v>
      </c>
      <c r="M2515">
        <v>0.49482521099999999</v>
      </c>
      <c r="N2515">
        <v>3.616419064</v>
      </c>
      <c r="O2515">
        <v>10.17048247</v>
      </c>
      <c r="P2515">
        <v>1.5148701490000001</v>
      </c>
      <c r="Q2515">
        <v>3.2015547639999999</v>
      </c>
      <c r="R2515">
        <v>0.15921067799999999</v>
      </c>
      <c r="S2515">
        <v>0.321960784</v>
      </c>
      <c r="T2515">
        <v>3.8611504600000002</v>
      </c>
      <c r="U2515">
        <v>65.762403919999997</v>
      </c>
      <c r="V2515">
        <v>0.75793438800000001</v>
      </c>
      <c r="W2515">
        <v>0.61753732400000005</v>
      </c>
      <c r="X2515">
        <v>4.8340181000000003E-2</v>
      </c>
      <c r="Y2515">
        <v>0.117996112</v>
      </c>
      <c r="Z2515" t="s">
        <v>1945</v>
      </c>
      <c r="AA2515">
        <v>11.047879999999999</v>
      </c>
      <c r="AB2515">
        <v>1457</v>
      </c>
      <c r="AD2515">
        <v>492</v>
      </c>
      <c r="AE2515">
        <v>838.54192999999998</v>
      </c>
      <c r="AJ2515">
        <v>3058</v>
      </c>
    </row>
    <row r="2516" spans="1:36" x14ac:dyDescent="0.3">
      <c r="A2516">
        <v>2580</v>
      </c>
      <c r="B2516" t="s">
        <v>4278</v>
      </c>
      <c r="C2516" t="s">
        <v>3136</v>
      </c>
      <c r="D2516" t="s">
        <v>4241</v>
      </c>
      <c r="E2516" t="s">
        <v>4242</v>
      </c>
      <c r="F2516" t="s">
        <v>1943</v>
      </c>
      <c r="G2516" t="s">
        <v>1981</v>
      </c>
      <c r="H2516">
        <v>45.988104999999997</v>
      </c>
      <c r="I2516">
        <v>8.9727589999999999</v>
      </c>
      <c r="K2516">
        <v>14.885564240000001</v>
      </c>
      <c r="L2516">
        <v>5.2633240690000003</v>
      </c>
      <c r="M2516">
        <v>1.18557957</v>
      </c>
      <c r="N2516">
        <v>7.1488075540000002</v>
      </c>
      <c r="O2516">
        <v>19.164739019999999</v>
      </c>
      <c r="P2516">
        <v>2.7065524609999998</v>
      </c>
      <c r="Q2516">
        <v>9.1958093850000004</v>
      </c>
      <c r="R2516">
        <v>0.264592298</v>
      </c>
      <c r="S2516">
        <v>1.546464238</v>
      </c>
      <c r="T2516">
        <v>3.9808047179999999</v>
      </c>
      <c r="U2516">
        <v>32.552642720000001</v>
      </c>
      <c r="V2516">
        <v>0.41904070700000001</v>
      </c>
      <c r="W2516">
        <v>1.6860790269999999</v>
      </c>
      <c r="X2516">
        <v>0</v>
      </c>
      <c r="Y2516">
        <v>0</v>
      </c>
      <c r="Z2516" t="s">
        <v>1945</v>
      </c>
      <c r="AA2516">
        <v>11.047879999999999</v>
      </c>
      <c r="AB2516">
        <v>1457</v>
      </c>
      <c r="AD2516">
        <v>492</v>
      </c>
      <c r="AE2516">
        <v>838.54192999999998</v>
      </c>
      <c r="AJ2516">
        <v>3058</v>
      </c>
    </row>
    <row r="2517" spans="1:36" x14ac:dyDescent="0.3">
      <c r="A2517">
        <v>2581</v>
      </c>
      <c r="B2517" t="s">
        <v>4279</v>
      </c>
      <c r="C2517" t="s">
        <v>3136</v>
      </c>
      <c r="D2517" t="s">
        <v>4241</v>
      </c>
      <c r="E2517" t="s">
        <v>4242</v>
      </c>
      <c r="F2517" t="s">
        <v>1943</v>
      </c>
      <c r="G2517" t="s">
        <v>1981</v>
      </c>
      <c r="H2517">
        <v>45.988104999999997</v>
      </c>
      <c r="I2517">
        <v>8.9727589999999999</v>
      </c>
      <c r="K2517">
        <v>7.3539937540000002</v>
      </c>
      <c r="L2517">
        <v>2.205881379</v>
      </c>
      <c r="M2517">
        <v>0.55129322400000003</v>
      </c>
      <c r="N2517">
        <v>3.5527504190000001</v>
      </c>
      <c r="O2517">
        <v>10.914447989999999</v>
      </c>
      <c r="P2517">
        <v>1.686758784</v>
      </c>
      <c r="Q2517">
        <v>3.7761243800000002</v>
      </c>
      <c r="R2517">
        <v>0.13188781699999999</v>
      </c>
      <c r="S2517">
        <v>0.46348154600000002</v>
      </c>
      <c r="T2517">
        <v>4.0171650850000002</v>
      </c>
      <c r="U2517">
        <v>63.662102660000002</v>
      </c>
      <c r="V2517">
        <v>0.753323996</v>
      </c>
      <c r="W2517">
        <v>0.72441432100000003</v>
      </c>
      <c r="X2517">
        <v>3.1668899E-2</v>
      </c>
      <c r="Y2517">
        <v>0.174705746</v>
      </c>
      <c r="Z2517" t="s">
        <v>1945</v>
      </c>
      <c r="AA2517">
        <v>11.047879999999999</v>
      </c>
      <c r="AB2517">
        <v>1457</v>
      </c>
      <c r="AD2517">
        <v>492</v>
      </c>
      <c r="AE2517">
        <v>838.54192999999998</v>
      </c>
      <c r="AJ2517">
        <v>3058</v>
      </c>
    </row>
    <row r="2518" spans="1:36" x14ac:dyDescent="0.3">
      <c r="A2518">
        <v>2582</v>
      </c>
      <c r="B2518" t="s">
        <v>4280</v>
      </c>
      <c r="C2518" t="s">
        <v>3136</v>
      </c>
      <c r="D2518" t="s">
        <v>4241</v>
      </c>
      <c r="E2518" t="s">
        <v>4242</v>
      </c>
      <c r="F2518" t="s">
        <v>1943</v>
      </c>
      <c r="G2518" t="s">
        <v>1981</v>
      </c>
      <c r="H2518">
        <v>45.988104999999997</v>
      </c>
      <c r="I2518">
        <v>8.9727589999999999</v>
      </c>
      <c r="K2518">
        <v>17.108253229999999</v>
      </c>
      <c r="L2518">
        <v>5.7642388459999996</v>
      </c>
      <c r="M2518">
        <v>1.2824887460000001</v>
      </c>
      <c r="N2518">
        <v>7.0672362480000004</v>
      </c>
      <c r="O2518">
        <v>18.654896839999999</v>
      </c>
      <c r="P2518">
        <v>2.5814431569999998</v>
      </c>
      <c r="Q2518">
        <v>8.6320039469999994</v>
      </c>
      <c r="R2518">
        <v>0.32675885399999999</v>
      </c>
      <c r="S2518">
        <v>0.93222890599999997</v>
      </c>
      <c r="T2518">
        <v>3.7679754079999999</v>
      </c>
      <c r="U2518">
        <v>31.88854662</v>
      </c>
      <c r="V2518">
        <v>0.39806813699999999</v>
      </c>
      <c r="W2518">
        <v>1.595861057</v>
      </c>
      <c r="X2518">
        <v>0</v>
      </c>
      <c r="Y2518">
        <v>0</v>
      </c>
      <c r="Z2518" t="s">
        <v>1945</v>
      </c>
      <c r="AA2518">
        <v>11.047879999999999</v>
      </c>
      <c r="AB2518">
        <v>1457</v>
      </c>
      <c r="AD2518">
        <v>492</v>
      </c>
      <c r="AE2518">
        <v>838.54192999999998</v>
      </c>
      <c r="AJ2518">
        <v>3058</v>
      </c>
    </row>
    <row r="2519" spans="1:36" x14ac:dyDescent="0.3">
      <c r="A2519">
        <v>2583</v>
      </c>
      <c r="B2519" t="s">
        <v>4281</v>
      </c>
      <c r="C2519" t="s">
        <v>3136</v>
      </c>
      <c r="D2519" t="s">
        <v>4241</v>
      </c>
      <c r="E2519" t="s">
        <v>4242</v>
      </c>
      <c r="F2519" t="s">
        <v>1943</v>
      </c>
      <c r="G2519" t="s">
        <v>1981</v>
      </c>
      <c r="H2519">
        <v>45.988104999999997</v>
      </c>
      <c r="I2519">
        <v>8.9727589999999999</v>
      </c>
      <c r="K2519">
        <v>7.6780828149999998</v>
      </c>
      <c r="L2519">
        <v>2.456190018</v>
      </c>
      <c r="M2519">
        <v>0.57258378200000004</v>
      </c>
      <c r="N2519">
        <v>3.5152295260000002</v>
      </c>
      <c r="O2519">
        <v>10.987899540000001</v>
      </c>
      <c r="P2519">
        <v>1.6424140439999999</v>
      </c>
      <c r="Q2519">
        <v>3.9486588789999999</v>
      </c>
      <c r="R2519">
        <v>0.163499699</v>
      </c>
      <c r="S2519">
        <v>0.49152417500000001</v>
      </c>
      <c r="T2519">
        <v>3.8933261880000001</v>
      </c>
      <c r="U2519">
        <v>62.900090470000002</v>
      </c>
      <c r="V2519">
        <v>0.74968621400000002</v>
      </c>
      <c r="W2519">
        <v>0.76542579499999996</v>
      </c>
      <c r="X2519">
        <v>4.1718963999999997E-2</v>
      </c>
      <c r="Y2519">
        <v>0.19366989500000001</v>
      </c>
      <c r="Z2519" t="s">
        <v>1945</v>
      </c>
      <c r="AA2519">
        <v>11.047879999999999</v>
      </c>
      <c r="AB2519">
        <v>1457</v>
      </c>
      <c r="AD2519">
        <v>492</v>
      </c>
      <c r="AE2519">
        <v>838.54192999999998</v>
      </c>
      <c r="AJ2519">
        <v>3058</v>
      </c>
    </row>
    <row r="2520" spans="1:36" x14ac:dyDescent="0.3">
      <c r="A2520">
        <v>2584</v>
      </c>
      <c r="B2520" t="s">
        <v>4282</v>
      </c>
      <c r="C2520" t="s">
        <v>3136</v>
      </c>
      <c r="D2520" t="s">
        <v>4241</v>
      </c>
      <c r="E2520" t="s">
        <v>4242</v>
      </c>
      <c r="F2520" t="s">
        <v>1943</v>
      </c>
      <c r="G2520" t="s">
        <v>1981</v>
      </c>
      <c r="H2520">
        <v>45.988104999999997</v>
      </c>
      <c r="I2520">
        <v>8.9727589999999999</v>
      </c>
      <c r="K2520">
        <v>16.22337688</v>
      </c>
      <c r="L2520">
        <v>5.8926311650000001</v>
      </c>
      <c r="M2520">
        <v>1.467937424</v>
      </c>
      <c r="N2520">
        <v>6.7041891700000003</v>
      </c>
      <c r="O2520">
        <v>18.179283699999999</v>
      </c>
      <c r="P2520">
        <v>2.6899334000000001</v>
      </c>
      <c r="Q2520">
        <v>8.9356684600000005</v>
      </c>
      <c r="R2520">
        <v>0.30717433399999999</v>
      </c>
      <c r="S2520">
        <v>0.92856520799999998</v>
      </c>
      <c r="T2520">
        <v>3.743447599</v>
      </c>
      <c r="U2520">
        <v>33.038240199999997</v>
      </c>
      <c r="V2520">
        <v>0.34977659300000002</v>
      </c>
      <c r="W2520">
        <v>1.5397758640000001</v>
      </c>
      <c r="X2520">
        <v>0</v>
      </c>
      <c r="Y2520">
        <v>0</v>
      </c>
      <c r="Z2520" t="s">
        <v>1945</v>
      </c>
      <c r="AA2520">
        <v>11.047879999999999</v>
      </c>
      <c r="AB2520">
        <v>1457</v>
      </c>
      <c r="AD2520">
        <v>492</v>
      </c>
      <c r="AE2520">
        <v>838.54192999999998</v>
      </c>
      <c r="AJ2520">
        <v>3058</v>
      </c>
    </row>
    <row r="2521" spans="1:36" x14ac:dyDescent="0.3">
      <c r="A2521">
        <v>2585</v>
      </c>
      <c r="B2521" t="s">
        <v>4283</v>
      </c>
      <c r="C2521" t="s">
        <v>3136</v>
      </c>
      <c r="D2521" t="s">
        <v>4241</v>
      </c>
      <c r="E2521" t="s">
        <v>4242</v>
      </c>
      <c r="F2521" t="s">
        <v>1943</v>
      </c>
      <c r="G2521" t="s">
        <v>1981</v>
      </c>
      <c r="H2521">
        <v>45.988104999999997</v>
      </c>
      <c r="I2521">
        <v>8.9727589999999999</v>
      </c>
      <c r="K2521">
        <v>7.2395042979999999</v>
      </c>
      <c r="L2521">
        <v>2.3322570859999998</v>
      </c>
      <c r="M2521">
        <v>0.51547067999999996</v>
      </c>
      <c r="N2521">
        <v>3.1640664040000002</v>
      </c>
      <c r="O2521">
        <v>10.87549102</v>
      </c>
      <c r="P2521">
        <v>1.621469681</v>
      </c>
      <c r="Q2521">
        <v>3.9235150129999998</v>
      </c>
      <c r="R2521">
        <v>0.15162680100000001</v>
      </c>
      <c r="S2521">
        <v>0.41979285700000002</v>
      </c>
      <c r="T2521">
        <v>3.7793825060000001</v>
      </c>
      <c r="U2521">
        <v>64.220831270000005</v>
      </c>
      <c r="V2521">
        <v>0.76783517899999998</v>
      </c>
      <c r="W2521">
        <v>0.73749110500000004</v>
      </c>
      <c r="X2521">
        <v>5.3240271999999998E-2</v>
      </c>
      <c r="Y2521">
        <v>0.19802582799999999</v>
      </c>
      <c r="Z2521" t="s">
        <v>1945</v>
      </c>
      <c r="AA2521">
        <v>11.047879999999999</v>
      </c>
      <c r="AB2521">
        <v>1457</v>
      </c>
      <c r="AD2521">
        <v>492</v>
      </c>
      <c r="AE2521">
        <v>838.54192999999998</v>
      </c>
      <c r="AJ2521">
        <v>3058</v>
      </c>
    </row>
    <row r="2522" spans="1:36" x14ac:dyDescent="0.3">
      <c r="A2522">
        <v>2586</v>
      </c>
      <c r="B2522" t="s">
        <v>4284</v>
      </c>
      <c r="C2522" t="s">
        <v>3136</v>
      </c>
      <c r="D2522" t="s">
        <v>4241</v>
      </c>
      <c r="E2522" t="s">
        <v>4242</v>
      </c>
      <c r="F2522" t="s">
        <v>1943</v>
      </c>
      <c r="G2522" t="s">
        <v>1981</v>
      </c>
      <c r="H2522">
        <v>45.988104999999997</v>
      </c>
      <c r="I2522">
        <v>8.9727589999999999</v>
      </c>
      <c r="K2522">
        <v>9.159079813</v>
      </c>
      <c r="L2522">
        <v>2.9544505280000002</v>
      </c>
      <c r="M2522">
        <v>0.725901134</v>
      </c>
      <c r="N2522">
        <v>3.8438076269999999</v>
      </c>
      <c r="O2522">
        <v>11.943029660000001</v>
      </c>
      <c r="P2522">
        <v>1.497562914</v>
      </c>
      <c r="Q2522">
        <v>4.8215250999999997</v>
      </c>
      <c r="R2522">
        <v>0.168200338</v>
      </c>
      <c r="S2522">
        <v>0.47432786700000001</v>
      </c>
      <c r="T2522">
        <v>2.9992225609999998</v>
      </c>
      <c r="U2522">
        <v>59.883509250000003</v>
      </c>
      <c r="V2522">
        <v>0.553374068</v>
      </c>
      <c r="W2522">
        <v>0.97600913300000003</v>
      </c>
      <c r="X2522">
        <v>0</v>
      </c>
      <c r="Y2522">
        <v>0</v>
      </c>
      <c r="Z2522" t="s">
        <v>1945</v>
      </c>
      <c r="AA2522">
        <v>11.047879999999999</v>
      </c>
      <c r="AB2522">
        <v>1457</v>
      </c>
      <c r="AD2522">
        <v>492</v>
      </c>
      <c r="AE2522">
        <v>838.54192999999998</v>
      </c>
      <c r="AJ2522">
        <v>3058</v>
      </c>
    </row>
    <row r="2523" spans="1:36" x14ac:dyDescent="0.3">
      <c r="A2523">
        <v>2587</v>
      </c>
      <c r="B2523" t="s">
        <v>4285</v>
      </c>
      <c r="C2523" t="s">
        <v>3136</v>
      </c>
      <c r="D2523" t="s">
        <v>4241</v>
      </c>
      <c r="E2523" t="s">
        <v>4242</v>
      </c>
      <c r="F2523" t="s">
        <v>1943</v>
      </c>
      <c r="G2523" t="s">
        <v>1981</v>
      </c>
      <c r="H2523">
        <v>45.988104999999997</v>
      </c>
      <c r="I2523">
        <v>8.9727589999999999</v>
      </c>
      <c r="K2523">
        <v>6.2910942060000004</v>
      </c>
      <c r="L2523">
        <v>2.0406578550000001</v>
      </c>
      <c r="M2523">
        <v>0.49339239099999999</v>
      </c>
      <c r="N2523">
        <v>3.0151103479999999</v>
      </c>
      <c r="O2523">
        <v>9.6160962849999994</v>
      </c>
      <c r="P2523">
        <v>1.5929831189999999</v>
      </c>
      <c r="Q2523">
        <v>3.3234080459999999</v>
      </c>
      <c r="R2523">
        <v>0.124616413</v>
      </c>
      <c r="S2523">
        <v>0.360550123</v>
      </c>
      <c r="T2523">
        <v>4.7886196999999999</v>
      </c>
      <c r="U2523">
        <v>66.605107709999999</v>
      </c>
      <c r="V2523">
        <v>0.908055363</v>
      </c>
      <c r="W2523">
        <v>0.62450079599999997</v>
      </c>
      <c r="X2523">
        <v>3.7306776E-2</v>
      </c>
      <c r="Y2523">
        <v>0.17850086600000001</v>
      </c>
      <c r="Z2523" t="s">
        <v>1945</v>
      </c>
      <c r="AA2523">
        <v>11.047879999999999</v>
      </c>
      <c r="AB2523">
        <v>1457</v>
      </c>
      <c r="AD2523">
        <v>492</v>
      </c>
      <c r="AE2523">
        <v>838.54192999999998</v>
      </c>
      <c r="AJ2523">
        <v>3058</v>
      </c>
    </row>
    <row r="2524" spans="1:36" x14ac:dyDescent="0.3">
      <c r="A2524">
        <v>2588</v>
      </c>
      <c r="B2524" t="s">
        <v>4286</v>
      </c>
      <c r="C2524" t="s">
        <v>3136</v>
      </c>
      <c r="D2524" t="s">
        <v>4241</v>
      </c>
      <c r="E2524" t="s">
        <v>4242</v>
      </c>
      <c r="F2524" t="s">
        <v>1943</v>
      </c>
      <c r="G2524" t="s">
        <v>1981</v>
      </c>
      <c r="H2524">
        <v>45.988104999999997</v>
      </c>
      <c r="I2524">
        <v>8.9727589999999999</v>
      </c>
      <c r="K2524">
        <v>18.303991580000002</v>
      </c>
      <c r="L2524">
        <v>6.8400515769999997</v>
      </c>
      <c r="M2524">
        <v>1.4768846529999999</v>
      </c>
      <c r="N2524">
        <v>7.6068287190000001</v>
      </c>
      <c r="O2524">
        <v>19.50776961</v>
      </c>
      <c r="P2524">
        <v>2.7544715289999999</v>
      </c>
      <c r="Q2524">
        <v>9.9063431780000002</v>
      </c>
      <c r="R2524">
        <v>0.368485428</v>
      </c>
      <c r="S2524">
        <v>0.91874862000000002</v>
      </c>
      <c r="T2524">
        <v>3.9186327759999999</v>
      </c>
      <c r="U2524">
        <v>26.184731370000002</v>
      </c>
      <c r="V2524">
        <v>0.45388479300000001</v>
      </c>
      <c r="W2524">
        <v>1.759176174</v>
      </c>
      <c r="X2524">
        <v>0</v>
      </c>
      <c r="Y2524">
        <v>0</v>
      </c>
      <c r="Z2524" t="s">
        <v>1945</v>
      </c>
      <c r="AA2524">
        <v>11.047879999999999</v>
      </c>
      <c r="AB2524">
        <v>1457</v>
      </c>
      <c r="AD2524">
        <v>492</v>
      </c>
      <c r="AE2524">
        <v>838.54192999999998</v>
      </c>
      <c r="AJ2524">
        <v>3058</v>
      </c>
    </row>
    <row r="2525" spans="1:36" x14ac:dyDescent="0.3">
      <c r="A2525">
        <v>2589</v>
      </c>
      <c r="B2525" t="s">
        <v>4287</v>
      </c>
      <c r="C2525" t="s">
        <v>3136</v>
      </c>
      <c r="D2525" t="s">
        <v>4241</v>
      </c>
      <c r="E2525" t="s">
        <v>4242</v>
      </c>
      <c r="F2525" t="s">
        <v>1943</v>
      </c>
      <c r="G2525" t="s">
        <v>1981</v>
      </c>
      <c r="H2525">
        <v>45.988104999999997</v>
      </c>
      <c r="I2525">
        <v>8.9727589999999999</v>
      </c>
      <c r="K2525">
        <v>5.4413973379999998</v>
      </c>
      <c r="L2525">
        <v>1.724102233</v>
      </c>
      <c r="M2525">
        <v>0.39728659500000002</v>
      </c>
      <c r="N2525">
        <v>2.3261100379999999</v>
      </c>
      <c r="O2525">
        <v>8.6229964119999991</v>
      </c>
      <c r="P2525">
        <v>1.2447192030000001</v>
      </c>
      <c r="Q2525">
        <v>2.7890824680000001</v>
      </c>
      <c r="R2525">
        <v>0.104074235</v>
      </c>
      <c r="S2525">
        <v>0.27081507700000002</v>
      </c>
      <c r="T2525">
        <v>2.8122021940000002</v>
      </c>
      <c r="U2525">
        <v>72.86306424</v>
      </c>
      <c r="V2525">
        <v>0.70799778400000002</v>
      </c>
      <c r="W2525">
        <v>0.50646211299999999</v>
      </c>
      <c r="X2525">
        <v>3.8202593999999999E-2</v>
      </c>
      <c r="Y2525">
        <v>0.15148748000000001</v>
      </c>
      <c r="Z2525" t="s">
        <v>1945</v>
      </c>
      <c r="AA2525">
        <v>11.047879999999999</v>
      </c>
      <c r="AB2525">
        <v>1457</v>
      </c>
      <c r="AD2525">
        <v>492</v>
      </c>
      <c r="AE2525">
        <v>838.54192999999998</v>
      </c>
      <c r="AJ2525">
        <v>3058</v>
      </c>
    </row>
    <row r="2526" spans="1:36" x14ac:dyDescent="0.3">
      <c r="A2526">
        <v>2590</v>
      </c>
      <c r="B2526" t="s">
        <v>4288</v>
      </c>
      <c r="C2526" t="s">
        <v>3136</v>
      </c>
      <c r="D2526" t="s">
        <v>4241</v>
      </c>
      <c r="E2526" t="s">
        <v>4242</v>
      </c>
      <c r="F2526" t="s">
        <v>1943</v>
      </c>
      <c r="G2526" t="s">
        <v>1981</v>
      </c>
      <c r="H2526">
        <v>45.988104999999997</v>
      </c>
      <c r="I2526">
        <v>8.9727589999999999</v>
      </c>
      <c r="K2526">
        <v>18.332701060000002</v>
      </c>
      <c r="L2526">
        <v>6.5316849130000003</v>
      </c>
      <c r="M2526">
        <v>1.4270407469999999</v>
      </c>
      <c r="N2526">
        <v>9.2924938820000005</v>
      </c>
      <c r="O2526">
        <v>18.75919781</v>
      </c>
      <c r="P2526">
        <v>2.7733990660000001</v>
      </c>
      <c r="Q2526">
        <v>8.1651427650000006</v>
      </c>
      <c r="R2526">
        <v>0.39744427599999999</v>
      </c>
      <c r="S2526">
        <v>0.75250041199999995</v>
      </c>
      <c r="T2526">
        <v>4.5057509250000001</v>
      </c>
      <c r="U2526">
        <v>27.086234810000001</v>
      </c>
      <c r="V2526">
        <v>0.36154816000000001</v>
      </c>
      <c r="W2526">
        <v>1.6148611749999999</v>
      </c>
      <c r="X2526">
        <v>0</v>
      </c>
      <c r="Y2526">
        <v>0</v>
      </c>
      <c r="Z2526" t="s">
        <v>1945</v>
      </c>
      <c r="AA2526">
        <v>11.047879999999999</v>
      </c>
      <c r="AB2526">
        <v>1457</v>
      </c>
      <c r="AD2526">
        <v>492</v>
      </c>
      <c r="AE2526">
        <v>838.54192999999998</v>
      </c>
      <c r="AJ2526">
        <v>3058</v>
      </c>
    </row>
    <row r="2527" spans="1:36" x14ac:dyDescent="0.3">
      <c r="A2527">
        <v>2591</v>
      </c>
      <c r="B2527" t="s">
        <v>4289</v>
      </c>
      <c r="C2527" t="s">
        <v>3136</v>
      </c>
      <c r="D2527" t="s">
        <v>4241</v>
      </c>
      <c r="E2527" t="s">
        <v>4242</v>
      </c>
      <c r="F2527" t="s">
        <v>1943</v>
      </c>
      <c r="G2527" t="s">
        <v>1981</v>
      </c>
      <c r="H2527">
        <v>45.988104999999997</v>
      </c>
      <c r="I2527">
        <v>8.9727589999999999</v>
      </c>
      <c r="K2527">
        <v>7.1788014249999996</v>
      </c>
      <c r="L2527">
        <v>2.1381154310000001</v>
      </c>
      <c r="M2527">
        <v>0.49528489199999998</v>
      </c>
      <c r="N2527">
        <v>3.2162340550000001</v>
      </c>
      <c r="O2527">
        <v>9.0886316120000004</v>
      </c>
      <c r="P2527">
        <v>1.2964929000000001</v>
      </c>
      <c r="Q2527">
        <v>2.8356062610000001</v>
      </c>
      <c r="R2527">
        <v>9.9401730999999993E-2</v>
      </c>
      <c r="S2527">
        <v>0.25418127200000001</v>
      </c>
      <c r="T2527">
        <v>3.322170152</v>
      </c>
      <c r="U2527">
        <v>68.728816679999994</v>
      </c>
      <c r="V2527">
        <v>0.66736362599999999</v>
      </c>
      <c r="W2527">
        <v>0.51828149199999995</v>
      </c>
      <c r="X2527">
        <v>2.4549785000000001E-2</v>
      </c>
      <c r="Y2527">
        <v>0.136068684</v>
      </c>
      <c r="Z2527" t="s">
        <v>1945</v>
      </c>
      <c r="AA2527">
        <v>11.047879999999999</v>
      </c>
      <c r="AB2527">
        <v>1457</v>
      </c>
      <c r="AD2527">
        <v>492</v>
      </c>
      <c r="AE2527">
        <v>838.54192999999998</v>
      </c>
      <c r="AJ2527">
        <v>3058</v>
      </c>
    </row>
    <row r="2528" spans="1:36" x14ac:dyDescent="0.3">
      <c r="A2528">
        <v>2592</v>
      </c>
      <c r="B2528" t="s">
        <v>4290</v>
      </c>
      <c r="C2528" t="s">
        <v>3136</v>
      </c>
      <c r="D2528" t="s">
        <v>4241</v>
      </c>
      <c r="E2528" t="s">
        <v>4242</v>
      </c>
      <c r="F2528" t="s">
        <v>1943</v>
      </c>
      <c r="G2528" t="s">
        <v>1981</v>
      </c>
      <c r="H2528">
        <v>45.988104999999997</v>
      </c>
      <c r="I2528">
        <v>8.9727589999999999</v>
      </c>
      <c r="K2528">
        <v>17.796742250000001</v>
      </c>
      <c r="L2528">
        <v>6.3264176829999998</v>
      </c>
      <c r="M2528">
        <v>1.3529849549999999</v>
      </c>
      <c r="N2528">
        <v>8.368075911</v>
      </c>
      <c r="O2528">
        <v>18.538326820000002</v>
      </c>
      <c r="P2528">
        <v>2.813861776</v>
      </c>
      <c r="Q2528">
        <v>8.812778797</v>
      </c>
      <c r="R2528">
        <v>0.43284635399999999</v>
      </c>
      <c r="S2528">
        <v>0.85425548100000004</v>
      </c>
      <c r="T2528">
        <v>4.4382915049999996</v>
      </c>
      <c r="U2528">
        <v>27.571300090000001</v>
      </c>
      <c r="V2528">
        <v>0.46175481800000001</v>
      </c>
      <c r="W2528">
        <v>1.710728751</v>
      </c>
      <c r="X2528">
        <v>8.4539114999999998E-2</v>
      </c>
      <c r="Y2528">
        <v>0.43709569100000001</v>
      </c>
      <c r="Z2528" t="s">
        <v>1945</v>
      </c>
      <c r="AA2528">
        <v>11.047879999999999</v>
      </c>
      <c r="AB2528">
        <v>1457</v>
      </c>
      <c r="AD2528">
        <v>492</v>
      </c>
      <c r="AE2528">
        <v>838.54192999999998</v>
      </c>
      <c r="AJ2528">
        <v>3058</v>
      </c>
    </row>
    <row r="2529" spans="1:38" x14ac:dyDescent="0.3">
      <c r="A2529">
        <v>2593</v>
      </c>
      <c r="B2529" t="s">
        <v>4291</v>
      </c>
      <c r="C2529" t="s">
        <v>3136</v>
      </c>
      <c r="D2529" t="s">
        <v>4241</v>
      </c>
      <c r="E2529" t="s">
        <v>4242</v>
      </c>
      <c r="F2529" t="s">
        <v>1943</v>
      </c>
      <c r="G2529" t="s">
        <v>1981</v>
      </c>
      <c r="H2529">
        <v>45.988104999999997</v>
      </c>
      <c r="I2529">
        <v>8.9727589999999999</v>
      </c>
      <c r="K2529">
        <v>5.7620819040000004</v>
      </c>
      <c r="L2529">
        <v>1.8104132230000001</v>
      </c>
      <c r="M2529">
        <v>0.43414144300000002</v>
      </c>
      <c r="N2529">
        <v>2.7870058009999998</v>
      </c>
      <c r="O2529">
        <v>8.6327904219999994</v>
      </c>
      <c r="P2529">
        <v>1.2753816490000001</v>
      </c>
      <c r="Q2529">
        <v>2.6038911389999999</v>
      </c>
      <c r="R2529">
        <v>0.10521660100000001</v>
      </c>
      <c r="S2529">
        <v>0.24841585199999999</v>
      </c>
      <c r="T2529">
        <v>3.6284900019999999</v>
      </c>
      <c r="U2529">
        <v>71.30549311</v>
      </c>
      <c r="V2529">
        <v>0.76796105199999998</v>
      </c>
      <c r="W2529">
        <v>0.492238077</v>
      </c>
      <c r="X2529">
        <v>2.2669537E-2</v>
      </c>
      <c r="Y2529">
        <v>0.123810188</v>
      </c>
      <c r="Z2529" t="s">
        <v>1945</v>
      </c>
      <c r="AA2529">
        <v>11.047879999999999</v>
      </c>
      <c r="AB2529">
        <v>1457</v>
      </c>
      <c r="AD2529">
        <v>492</v>
      </c>
      <c r="AE2529">
        <v>838.54192999999998</v>
      </c>
      <c r="AJ2529">
        <v>3058</v>
      </c>
    </row>
    <row r="2530" spans="1:38" x14ac:dyDescent="0.3">
      <c r="A2530">
        <v>2594</v>
      </c>
      <c r="B2530" t="s">
        <v>4292</v>
      </c>
      <c r="C2530" t="s">
        <v>3136</v>
      </c>
      <c r="D2530" t="s">
        <v>4241</v>
      </c>
      <c r="E2530" t="s">
        <v>4242</v>
      </c>
      <c r="F2530" t="s">
        <v>1943</v>
      </c>
      <c r="G2530" t="s">
        <v>1981</v>
      </c>
      <c r="H2530">
        <v>45.988104999999997</v>
      </c>
      <c r="I2530">
        <v>8.9727589999999999</v>
      </c>
      <c r="K2530">
        <v>18.130252169999999</v>
      </c>
      <c r="L2530">
        <v>6.2448105360000001</v>
      </c>
      <c r="M2530">
        <v>1.5006720140000001</v>
      </c>
      <c r="N2530">
        <v>8.3732799700000005</v>
      </c>
      <c r="O2530">
        <v>18.63669483</v>
      </c>
      <c r="P2530">
        <v>2.7661923879999999</v>
      </c>
      <c r="Q2530">
        <v>9.0584071240000004</v>
      </c>
      <c r="R2530">
        <v>0.49844833300000002</v>
      </c>
      <c r="S2530">
        <v>0.93410484999999999</v>
      </c>
      <c r="T2530">
        <v>4.6110259630000003</v>
      </c>
      <c r="U2530">
        <v>27.188713799999999</v>
      </c>
      <c r="V2530">
        <v>0.359699887</v>
      </c>
      <c r="W2530">
        <v>1.69769814</v>
      </c>
      <c r="X2530">
        <v>0</v>
      </c>
      <c r="Y2530">
        <v>0</v>
      </c>
      <c r="Z2530" t="s">
        <v>1945</v>
      </c>
      <c r="AA2530">
        <v>11.047879999999999</v>
      </c>
      <c r="AB2530">
        <v>1457</v>
      </c>
      <c r="AD2530">
        <v>492</v>
      </c>
      <c r="AE2530">
        <v>838.54192999999998</v>
      </c>
      <c r="AJ2530">
        <v>3058</v>
      </c>
    </row>
    <row r="2531" spans="1:38" x14ac:dyDescent="0.3">
      <c r="A2531">
        <v>2595</v>
      </c>
      <c r="B2531" t="s">
        <v>4293</v>
      </c>
      <c r="C2531" t="s">
        <v>3136</v>
      </c>
      <c r="D2531" t="s">
        <v>4241</v>
      </c>
      <c r="E2531" t="s">
        <v>4242</v>
      </c>
      <c r="F2531" t="s">
        <v>1943</v>
      </c>
      <c r="G2531" t="s">
        <v>1981</v>
      </c>
      <c r="H2531">
        <v>45.988104999999997</v>
      </c>
      <c r="I2531">
        <v>8.9727589999999999</v>
      </c>
      <c r="K2531">
        <v>5.5051105400000004</v>
      </c>
      <c r="L2531">
        <v>1.566675459</v>
      </c>
      <c r="M2531">
        <v>0.362250032</v>
      </c>
      <c r="N2531">
        <v>3.754194456</v>
      </c>
      <c r="O2531">
        <v>7.8845196580000003</v>
      </c>
      <c r="P2531">
        <v>1.361796174</v>
      </c>
      <c r="Q2531">
        <v>2.3126541270000001</v>
      </c>
      <c r="R2531">
        <v>0.118431459</v>
      </c>
      <c r="S2531">
        <v>0.20691960200000001</v>
      </c>
      <c r="T2531">
        <v>5.3513595629999999</v>
      </c>
      <c r="U2531">
        <v>70.12459613</v>
      </c>
      <c r="V2531">
        <v>0.80589270000000002</v>
      </c>
      <c r="W2531">
        <v>0.48856849699999999</v>
      </c>
      <c r="X2531">
        <v>4.1402802000000002E-2</v>
      </c>
      <c r="Y2531">
        <v>0.115628809</v>
      </c>
      <c r="Z2531" t="s">
        <v>1945</v>
      </c>
      <c r="AA2531">
        <v>11.047879999999999</v>
      </c>
      <c r="AB2531">
        <v>1457</v>
      </c>
      <c r="AD2531">
        <v>492</v>
      </c>
      <c r="AE2531">
        <v>838.54192999999998</v>
      </c>
      <c r="AJ2531">
        <v>3058</v>
      </c>
    </row>
    <row r="2532" spans="1:38" x14ac:dyDescent="0.3">
      <c r="A2532">
        <v>2596</v>
      </c>
      <c r="B2532" t="s">
        <v>4294</v>
      </c>
      <c r="C2532" t="s">
        <v>3136</v>
      </c>
      <c r="D2532" t="s">
        <v>4241</v>
      </c>
      <c r="E2532" t="s">
        <v>4242</v>
      </c>
      <c r="F2532" t="s">
        <v>1943</v>
      </c>
      <c r="G2532" t="s">
        <v>1981</v>
      </c>
      <c r="H2532">
        <v>45.988104999999997</v>
      </c>
      <c r="I2532">
        <v>8.9727589999999999</v>
      </c>
      <c r="K2532">
        <v>15.97977122</v>
      </c>
      <c r="L2532">
        <v>6.0323232129999997</v>
      </c>
      <c r="M2532">
        <v>1.370033329</v>
      </c>
      <c r="N2532">
        <v>7.3825043839999998</v>
      </c>
      <c r="O2532">
        <v>18.236599330000001</v>
      </c>
      <c r="P2532">
        <v>3.2572462089999998</v>
      </c>
      <c r="Q2532">
        <v>8.9609963399999994</v>
      </c>
      <c r="R2532">
        <v>0.37604840099999998</v>
      </c>
      <c r="S2532">
        <v>0.93585910699999997</v>
      </c>
      <c r="T2532">
        <v>4.6865161300000002</v>
      </c>
      <c r="U2532">
        <v>30.1008788</v>
      </c>
      <c r="V2532">
        <v>0.48781170000000001</v>
      </c>
      <c r="W2532">
        <v>1.6547624240000001</v>
      </c>
      <c r="X2532">
        <v>0.106967246</v>
      </c>
      <c r="Y2532">
        <v>0.43168216500000001</v>
      </c>
      <c r="Z2532" t="s">
        <v>1945</v>
      </c>
      <c r="AA2532">
        <v>11.047879999999999</v>
      </c>
      <c r="AB2532">
        <v>1457</v>
      </c>
      <c r="AD2532">
        <v>492</v>
      </c>
      <c r="AE2532">
        <v>838.54192999999998</v>
      </c>
      <c r="AJ2532">
        <v>3058</v>
      </c>
    </row>
    <row r="2533" spans="1:38" x14ac:dyDescent="0.3">
      <c r="A2533">
        <v>2597</v>
      </c>
      <c r="B2533" t="s">
        <v>4295</v>
      </c>
      <c r="C2533" t="s">
        <v>3136</v>
      </c>
      <c r="D2533" t="s">
        <v>4241</v>
      </c>
      <c r="E2533" t="s">
        <v>4242</v>
      </c>
      <c r="F2533" t="s">
        <v>1943</v>
      </c>
      <c r="G2533" t="s">
        <v>1981</v>
      </c>
      <c r="H2533">
        <v>45.988104999999997</v>
      </c>
      <c r="I2533">
        <v>8.9727589999999999</v>
      </c>
      <c r="K2533">
        <v>5.1115262599999998</v>
      </c>
      <c r="L2533">
        <v>1.537886528</v>
      </c>
      <c r="M2533">
        <v>0.351428566</v>
      </c>
      <c r="N2533">
        <v>2.8205910470000002</v>
      </c>
      <c r="O2533">
        <v>8.2693402599999999</v>
      </c>
      <c r="P2533">
        <v>1.244800758</v>
      </c>
      <c r="Q2533">
        <v>2.450559406</v>
      </c>
      <c r="R2533">
        <v>0.109547699</v>
      </c>
      <c r="S2533">
        <v>0.24913516899999999</v>
      </c>
      <c r="T2533">
        <v>3.6446397049999999</v>
      </c>
      <c r="U2533">
        <v>72.754596489999997</v>
      </c>
      <c r="V2533">
        <v>0.77394659200000004</v>
      </c>
      <c r="W2533">
        <v>0.51172048599999997</v>
      </c>
      <c r="X2533">
        <v>4.0638689999999998E-2</v>
      </c>
      <c r="Y2533">
        <v>0.12964234599999999</v>
      </c>
      <c r="Z2533" t="s">
        <v>1945</v>
      </c>
      <c r="AA2533">
        <v>11.047879999999999</v>
      </c>
      <c r="AB2533">
        <v>1457</v>
      </c>
      <c r="AD2533">
        <v>492</v>
      </c>
      <c r="AE2533">
        <v>838.54192999999998</v>
      </c>
      <c r="AJ2533">
        <v>3058</v>
      </c>
    </row>
    <row r="2534" spans="1:38" x14ac:dyDescent="0.3">
      <c r="A2534">
        <v>2598</v>
      </c>
      <c r="B2534" t="s">
        <v>4296</v>
      </c>
      <c r="C2534" t="s">
        <v>3136</v>
      </c>
      <c r="D2534" t="s">
        <v>4241</v>
      </c>
      <c r="E2534" t="s">
        <v>4242</v>
      </c>
      <c r="F2534" t="s">
        <v>1943</v>
      </c>
      <c r="G2534" t="s">
        <v>1981</v>
      </c>
      <c r="H2534">
        <v>45.988104999999997</v>
      </c>
      <c r="I2534">
        <v>8.9727589999999999</v>
      </c>
      <c r="K2534">
        <v>11.47879257</v>
      </c>
      <c r="L2534">
        <v>3.9051212039999998</v>
      </c>
      <c r="M2534">
        <v>0.87311583999999998</v>
      </c>
      <c r="N2534">
        <v>5.2561813080000004</v>
      </c>
      <c r="O2534">
        <v>13.927565939999999</v>
      </c>
      <c r="P2534">
        <v>2.3500934309999999</v>
      </c>
      <c r="Q2534">
        <v>5.6775082870000002</v>
      </c>
      <c r="R2534">
        <v>0.27897886500000002</v>
      </c>
      <c r="S2534">
        <v>0.62224421299999999</v>
      </c>
      <c r="T2534">
        <v>4.3770257289999996</v>
      </c>
      <c r="U2534">
        <v>49.794406809999998</v>
      </c>
      <c r="V2534">
        <v>0.44514334799999999</v>
      </c>
      <c r="W2534">
        <v>1.0138224549999999</v>
      </c>
      <c r="X2534">
        <v>0</v>
      </c>
      <c r="Y2534">
        <v>0</v>
      </c>
      <c r="Z2534" t="s">
        <v>1945</v>
      </c>
      <c r="AA2534">
        <v>11.047879999999999</v>
      </c>
      <c r="AB2534">
        <v>1457</v>
      </c>
      <c r="AD2534">
        <v>492</v>
      </c>
      <c r="AE2534">
        <v>838.54192999999998</v>
      </c>
      <c r="AJ2534">
        <v>3058</v>
      </c>
    </row>
    <row r="2535" spans="1:38" x14ac:dyDescent="0.3">
      <c r="A2535">
        <v>2599</v>
      </c>
      <c r="B2535" t="s">
        <v>4297</v>
      </c>
      <c r="C2535" t="s">
        <v>3136</v>
      </c>
      <c r="D2535" t="s">
        <v>4241</v>
      </c>
      <c r="E2535" t="s">
        <v>4242</v>
      </c>
      <c r="F2535" t="s">
        <v>1943</v>
      </c>
      <c r="G2535" t="s">
        <v>1981</v>
      </c>
      <c r="H2535">
        <v>45.988104999999997</v>
      </c>
      <c r="I2535">
        <v>8.9727589999999999</v>
      </c>
      <c r="K2535">
        <v>4.6578929450000004</v>
      </c>
      <c r="L2535">
        <v>1.4034936339999999</v>
      </c>
      <c r="M2535">
        <v>0.31173014799999998</v>
      </c>
      <c r="N2535">
        <v>2.6723961439999999</v>
      </c>
      <c r="O2535">
        <v>7.7420281480000002</v>
      </c>
      <c r="P2535">
        <v>1.3788302779999999</v>
      </c>
      <c r="Q2535">
        <v>2.1637408329999999</v>
      </c>
      <c r="R2535">
        <v>0.10319273499999999</v>
      </c>
      <c r="S2535">
        <v>0.20488763199999999</v>
      </c>
      <c r="T2535">
        <v>4.1879663599999999</v>
      </c>
      <c r="U2535">
        <v>73.574864640000001</v>
      </c>
      <c r="V2535">
        <v>0.94167740600000005</v>
      </c>
      <c r="W2535">
        <v>0.496198474</v>
      </c>
      <c r="X2535">
        <v>4.4990035999999997E-2</v>
      </c>
      <c r="Y2535">
        <v>0.116110591</v>
      </c>
      <c r="Z2535" t="s">
        <v>1945</v>
      </c>
      <c r="AA2535">
        <v>11.047879999999999</v>
      </c>
      <c r="AB2535">
        <v>1457</v>
      </c>
      <c r="AD2535">
        <v>492</v>
      </c>
      <c r="AE2535">
        <v>838.54192999999998</v>
      </c>
      <c r="AJ2535">
        <v>3058</v>
      </c>
    </row>
    <row r="2536" spans="1:38" x14ac:dyDescent="0.3">
      <c r="A2536">
        <v>2600</v>
      </c>
      <c r="B2536" t="s">
        <v>4298</v>
      </c>
      <c r="C2536" t="s">
        <v>3136</v>
      </c>
      <c r="D2536" t="s">
        <v>4241</v>
      </c>
      <c r="E2536" t="s">
        <v>4242</v>
      </c>
      <c r="F2536" t="s">
        <v>1943</v>
      </c>
      <c r="G2536" t="s">
        <v>1981</v>
      </c>
      <c r="H2536">
        <v>45.988104999999997</v>
      </c>
      <c r="I2536">
        <v>8.9727589999999999</v>
      </c>
      <c r="K2536">
        <v>6.386974521</v>
      </c>
      <c r="L2536">
        <v>1.956985746</v>
      </c>
      <c r="M2536">
        <v>0.42091114899999998</v>
      </c>
      <c r="N2536">
        <v>3.265229916</v>
      </c>
      <c r="O2536">
        <v>9.9541381760000007</v>
      </c>
      <c r="P2536">
        <v>1.6296677420000001</v>
      </c>
      <c r="Q2536">
        <v>3.0618335609999998</v>
      </c>
      <c r="R2536">
        <v>0.16091138999999999</v>
      </c>
      <c r="S2536">
        <v>0.35175741500000002</v>
      </c>
      <c r="T2536">
        <v>4.0207842149999999</v>
      </c>
      <c r="U2536">
        <v>67.313445310000006</v>
      </c>
      <c r="V2536">
        <v>0.61358900199999999</v>
      </c>
      <c r="W2536">
        <v>0.64791804500000005</v>
      </c>
      <c r="X2536">
        <v>5.1512597E-2</v>
      </c>
      <c r="Y2536">
        <v>0.16434121500000001</v>
      </c>
      <c r="Z2536" t="s">
        <v>1945</v>
      </c>
      <c r="AA2536">
        <v>11.047879999999999</v>
      </c>
      <c r="AB2536">
        <v>1457</v>
      </c>
      <c r="AD2536">
        <v>492</v>
      </c>
      <c r="AE2536">
        <v>838.54192999999998</v>
      </c>
      <c r="AJ2536">
        <v>3058</v>
      </c>
    </row>
    <row r="2537" spans="1:38" x14ac:dyDescent="0.3">
      <c r="A2537">
        <v>2601</v>
      </c>
      <c r="B2537" t="s">
        <v>4299</v>
      </c>
      <c r="C2537" t="s">
        <v>3136</v>
      </c>
      <c r="D2537" t="s">
        <v>4241</v>
      </c>
      <c r="E2537" t="s">
        <v>4242</v>
      </c>
      <c r="F2537" t="s">
        <v>1943</v>
      </c>
      <c r="G2537" t="s">
        <v>1981</v>
      </c>
      <c r="H2537">
        <v>45.988104999999997</v>
      </c>
      <c r="I2537">
        <v>8.9727589999999999</v>
      </c>
      <c r="K2537">
        <v>4.5276378859999999</v>
      </c>
      <c r="L2537">
        <v>1.3309655460000001</v>
      </c>
      <c r="M2537">
        <v>0.302488388</v>
      </c>
      <c r="N2537">
        <v>2.861310053</v>
      </c>
      <c r="O2537">
        <v>7.8416784670000004</v>
      </c>
      <c r="P2537">
        <v>1.6349283489999999</v>
      </c>
      <c r="Q2537">
        <v>2.1002800499999998</v>
      </c>
      <c r="R2537">
        <v>0.12801195700000001</v>
      </c>
      <c r="S2537">
        <v>0.218138317</v>
      </c>
      <c r="T2537">
        <v>5.8626047909999999</v>
      </c>
      <c r="U2537">
        <v>71.543279100000007</v>
      </c>
      <c r="V2537">
        <v>1.053320466</v>
      </c>
      <c r="W2537">
        <v>0.42922623500000001</v>
      </c>
      <c r="X2537">
        <v>4.5826662999999997E-2</v>
      </c>
      <c r="Y2537">
        <v>0.120303732</v>
      </c>
      <c r="Z2537" t="s">
        <v>1945</v>
      </c>
      <c r="AA2537">
        <v>11.047879999999999</v>
      </c>
      <c r="AB2537">
        <v>1457</v>
      </c>
      <c r="AD2537">
        <v>492</v>
      </c>
      <c r="AE2537">
        <v>838.54192999999998</v>
      </c>
      <c r="AJ2537">
        <v>3058</v>
      </c>
    </row>
    <row r="2538" spans="1:38" x14ac:dyDescent="0.3">
      <c r="A2538">
        <v>2602</v>
      </c>
      <c r="B2538" t="s">
        <v>4300</v>
      </c>
      <c r="C2538" t="s">
        <v>3136</v>
      </c>
      <c r="D2538" t="s">
        <v>4241</v>
      </c>
      <c r="E2538" t="s">
        <v>4242</v>
      </c>
      <c r="F2538" t="s">
        <v>1943</v>
      </c>
      <c r="G2538" t="s">
        <v>1981</v>
      </c>
      <c r="H2538">
        <v>45.988104999999997</v>
      </c>
      <c r="I2538">
        <v>8.9727589999999999</v>
      </c>
      <c r="K2538">
        <v>5.208991052</v>
      </c>
      <c r="L2538">
        <v>1.233076571</v>
      </c>
      <c r="M2538">
        <v>0.24762643300000001</v>
      </c>
      <c r="N2538">
        <v>1.8577795699999999</v>
      </c>
      <c r="O2538">
        <v>8.7884128060000002</v>
      </c>
      <c r="P2538">
        <v>0.84257848000000002</v>
      </c>
      <c r="Q2538">
        <v>1.7216018799999999</v>
      </c>
      <c r="R2538">
        <v>8.0078392999999998E-2</v>
      </c>
      <c r="S2538">
        <v>0.20786579999999999</v>
      </c>
      <c r="T2538">
        <v>2.261414635</v>
      </c>
      <c r="U2538">
        <v>76.538126719999994</v>
      </c>
      <c r="V2538">
        <v>0.65556649600000005</v>
      </c>
      <c r="W2538">
        <v>0.356881161</v>
      </c>
      <c r="X2538">
        <v>0</v>
      </c>
      <c r="Y2538">
        <v>0</v>
      </c>
      <c r="Z2538" t="s">
        <v>1945</v>
      </c>
      <c r="AA2538">
        <v>11.047879999999999</v>
      </c>
      <c r="AB2538">
        <v>1457</v>
      </c>
      <c r="AD2538">
        <v>492</v>
      </c>
      <c r="AE2538">
        <v>838.54192999999998</v>
      </c>
      <c r="AJ2538">
        <v>3058</v>
      </c>
    </row>
    <row r="2539" spans="1:38" x14ac:dyDescent="0.3">
      <c r="A2539">
        <v>2603</v>
      </c>
      <c r="B2539" t="s">
        <v>4301</v>
      </c>
      <c r="C2539" t="s">
        <v>3136</v>
      </c>
      <c r="D2539" t="s">
        <v>4241</v>
      </c>
      <c r="E2539" t="s">
        <v>4242</v>
      </c>
      <c r="F2539" t="s">
        <v>1943</v>
      </c>
      <c r="G2539" t="s">
        <v>1981</v>
      </c>
      <c r="H2539">
        <v>45.988104999999997</v>
      </c>
      <c r="I2539">
        <v>8.9727589999999999</v>
      </c>
      <c r="K2539">
        <v>3.42060685</v>
      </c>
      <c r="L2539">
        <v>0.79278128599999997</v>
      </c>
      <c r="M2539">
        <v>0.16390600899999999</v>
      </c>
      <c r="N2539">
        <v>2.332310578</v>
      </c>
      <c r="O2539">
        <v>6.4495847370000003</v>
      </c>
      <c r="P2539">
        <v>1.5145442819999999</v>
      </c>
      <c r="Q2539">
        <v>1.1339643720000001</v>
      </c>
      <c r="R2539">
        <v>7.8534839999999995E-2</v>
      </c>
      <c r="S2539">
        <v>0.11580410300000001</v>
      </c>
      <c r="T2539">
        <v>7.0860010740000003</v>
      </c>
      <c r="U2539">
        <v>75.227397710000005</v>
      </c>
      <c r="V2539">
        <v>1.345976485</v>
      </c>
      <c r="W2539">
        <v>0.23601043699999999</v>
      </c>
      <c r="X2539">
        <v>4.1943554000000001E-2</v>
      </c>
      <c r="Y2539">
        <v>6.0633684E-2</v>
      </c>
      <c r="Z2539" t="s">
        <v>1945</v>
      </c>
      <c r="AA2539">
        <v>11.047879999999999</v>
      </c>
      <c r="AB2539">
        <v>1457</v>
      </c>
      <c r="AD2539">
        <v>492</v>
      </c>
      <c r="AE2539">
        <v>838.54192999999998</v>
      </c>
      <c r="AJ2539">
        <v>3058</v>
      </c>
    </row>
    <row r="2540" spans="1:38" x14ac:dyDescent="0.3">
      <c r="A2540">
        <v>2604</v>
      </c>
      <c r="B2540" t="s">
        <v>4302</v>
      </c>
      <c r="C2540" t="s">
        <v>3136</v>
      </c>
      <c r="D2540" t="s">
        <v>4241</v>
      </c>
      <c r="E2540" t="s">
        <v>4242</v>
      </c>
      <c r="F2540" t="s">
        <v>4303</v>
      </c>
      <c r="G2540" t="s">
        <v>4304</v>
      </c>
      <c r="H2540">
        <v>61.079565019999997</v>
      </c>
      <c r="I2540">
        <v>-45.611726969999999</v>
      </c>
      <c r="K2540">
        <v>19.203712549999999</v>
      </c>
      <c r="L2540">
        <v>0</v>
      </c>
      <c r="M2540">
        <v>0</v>
      </c>
      <c r="N2540">
        <v>24.638294200000001</v>
      </c>
      <c r="O2540">
        <v>15.05042235</v>
      </c>
      <c r="P2540">
        <v>1.570710185</v>
      </c>
      <c r="Q2540">
        <v>1.165241473</v>
      </c>
      <c r="R2540">
        <v>0.43941333799999999</v>
      </c>
      <c r="S2540">
        <v>0</v>
      </c>
      <c r="T2540">
        <v>23.432116690000001</v>
      </c>
      <c r="U2540">
        <v>14.500089210000001</v>
      </c>
      <c r="V2540">
        <v>0</v>
      </c>
      <c r="W2540">
        <v>0</v>
      </c>
      <c r="X2540">
        <v>0</v>
      </c>
      <c r="Y2540">
        <v>0</v>
      </c>
      <c r="Z2540" t="s">
        <v>4305</v>
      </c>
      <c r="AA2540">
        <v>-0.70403000000000004</v>
      </c>
      <c r="AB2540">
        <v>785</v>
      </c>
      <c r="AC2540">
        <v>321.63162</v>
      </c>
      <c r="AD2540">
        <v>224</v>
      </c>
      <c r="AE2540">
        <v>399.90496999999999</v>
      </c>
      <c r="AF2540">
        <v>924.18658000000005</v>
      </c>
      <c r="AG2540">
        <v>14.260009999999999</v>
      </c>
      <c r="AH2540">
        <v>48.867669999999997</v>
      </c>
      <c r="AI2540">
        <v>855</v>
      </c>
      <c r="AJ2540">
        <v>3479</v>
      </c>
      <c r="AK2540">
        <v>1634</v>
      </c>
      <c r="AL2540">
        <v>1380</v>
      </c>
    </row>
    <row r="2541" spans="1:38" x14ac:dyDescent="0.3">
      <c r="A2541">
        <v>2605</v>
      </c>
      <c r="B2541" t="s">
        <v>4306</v>
      </c>
      <c r="C2541" t="s">
        <v>3136</v>
      </c>
      <c r="D2541" t="s">
        <v>4241</v>
      </c>
      <c r="E2541" t="s">
        <v>4242</v>
      </c>
      <c r="F2541" t="s">
        <v>4303</v>
      </c>
      <c r="G2541" t="s">
        <v>4304</v>
      </c>
      <c r="H2541">
        <v>61.079565019999997</v>
      </c>
      <c r="I2541">
        <v>-45.611726969999999</v>
      </c>
      <c r="K2541">
        <v>16.205585110000001</v>
      </c>
      <c r="L2541">
        <v>1.2584842190000001</v>
      </c>
      <c r="M2541">
        <v>0.191133108</v>
      </c>
      <c r="N2541">
        <v>23.323069</v>
      </c>
      <c r="O2541">
        <v>14.383755320000001</v>
      </c>
      <c r="P2541">
        <v>1.421520264</v>
      </c>
      <c r="Q2541">
        <v>1.1244550200000001</v>
      </c>
      <c r="R2541">
        <v>0.186660888</v>
      </c>
      <c r="S2541">
        <v>0</v>
      </c>
      <c r="T2541">
        <v>26.602764700000002</v>
      </c>
      <c r="U2541">
        <v>14.9812064</v>
      </c>
      <c r="V2541">
        <v>0.32136597</v>
      </c>
      <c r="W2541">
        <v>0</v>
      </c>
      <c r="X2541">
        <v>0</v>
      </c>
      <c r="Y2541">
        <v>0</v>
      </c>
      <c r="Z2541" t="s">
        <v>4305</v>
      </c>
      <c r="AA2541">
        <v>-0.70403000000000004</v>
      </c>
      <c r="AB2541">
        <v>785</v>
      </c>
      <c r="AC2541">
        <v>321.63162</v>
      </c>
      <c r="AD2541">
        <v>224</v>
      </c>
      <c r="AE2541">
        <v>399.90496999999999</v>
      </c>
      <c r="AF2541">
        <v>924.18658000000005</v>
      </c>
      <c r="AG2541">
        <v>14.260009999999999</v>
      </c>
      <c r="AH2541">
        <v>48.867669999999997</v>
      </c>
      <c r="AI2541">
        <v>855</v>
      </c>
      <c r="AJ2541">
        <v>3479</v>
      </c>
      <c r="AK2541">
        <v>1634</v>
      </c>
      <c r="AL2541">
        <v>1380</v>
      </c>
    </row>
    <row r="2542" spans="1:38" x14ac:dyDescent="0.3">
      <c r="A2542">
        <v>2606</v>
      </c>
      <c r="B2542" t="s">
        <v>4307</v>
      </c>
      <c r="C2542" t="s">
        <v>3136</v>
      </c>
      <c r="D2542" t="s">
        <v>4241</v>
      </c>
      <c r="E2542" t="s">
        <v>4242</v>
      </c>
      <c r="F2542" t="s">
        <v>4303</v>
      </c>
      <c r="G2542" t="s">
        <v>4304</v>
      </c>
      <c r="H2542">
        <v>61.079565019999997</v>
      </c>
      <c r="I2542">
        <v>-45.611726969999999</v>
      </c>
      <c r="K2542">
        <v>15.515821320000001</v>
      </c>
      <c r="L2542">
        <v>1.1028598570000001</v>
      </c>
      <c r="M2542">
        <v>0.16714970900000001</v>
      </c>
      <c r="N2542">
        <v>23.53003605</v>
      </c>
      <c r="O2542">
        <v>13.644305579999999</v>
      </c>
      <c r="P2542">
        <v>1.3857864740000001</v>
      </c>
      <c r="Q2542">
        <v>0.93501376599999997</v>
      </c>
      <c r="R2542">
        <v>0.21733993700000001</v>
      </c>
      <c r="S2542">
        <v>0</v>
      </c>
      <c r="T2542">
        <v>29.18873374</v>
      </c>
      <c r="U2542">
        <v>13.984859269999999</v>
      </c>
      <c r="V2542">
        <v>0.32809429400000001</v>
      </c>
      <c r="W2542">
        <v>0</v>
      </c>
      <c r="X2542">
        <v>0</v>
      </c>
      <c r="Y2542">
        <v>0</v>
      </c>
      <c r="Z2542" t="s">
        <v>4305</v>
      </c>
      <c r="AA2542">
        <v>-0.70403000000000004</v>
      </c>
      <c r="AB2542">
        <v>785</v>
      </c>
      <c r="AC2542">
        <v>321.63162</v>
      </c>
      <c r="AD2542">
        <v>224</v>
      </c>
      <c r="AE2542">
        <v>399.90496999999999</v>
      </c>
      <c r="AF2542">
        <v>924.18658000000005</v>
      </c>
      <c r="AG2542">
        <v>14.260009999999999</v>
      </c>
      <c r="AH2542">
        <v>48.867669999999997</v>
      </c>
      <c r="AI2542">
        <v>855</v>
      </c>
      <c r="AJ2542">
        <v>3479</v>
      </c>
      <c r="AK2542">
        <v>1634</v>
      </c>
      <c r="AL2542">
        <v>1380</v>
      </c>
    </row>
    <row r="2543" spans="1:38" x14ac:dyDescent="0.3">
      <c r="A2543">
        <v>2607</v>
      </c>
      <c r="B2543" t="s">
        <v>4308</v>
      </c>
      <c r="C2543" t="s">
        <v>3136</v>
      </c>
      <c r="D2543" t="s">
        <v>4241</v>
      </c>
      <c r="E2543" t="s">
        <v>4242</v>
      </c>
      <c r="F2543" t="s">
        <v>4303</v>
      </c>
      <c r="G2543" t="s">
        <v>4304</v>
      </c>
      <c r="H2543">
        <v>61.079565019999997</v>
      </c>
      <c r="I2543">
        <v>-45.611726969999999</v>
      </c>
      <c r="K2543">
        <v>16.085209450000001</v>
      </c>
      <c r="L2543">
        <v>1.130709119</v>
      </c>
      <c r="M2543">
        <v>0</v>
      </c>
      <c r="N2543">
        <v>26.761157220000001</v>
      </c>
      <c r="O2543">
        <v>13.37533732</v>
      </c>
      <c r="P2543">
        <v>1.2356073700000001</v>
      </c>
      <c r="Q2543">
        <v>1.1093646580000001</v>
      </c>
      <c r="R2543">
        <v>0</v>
      </c>
      <c r="S2543">
        <v>0</v>
      </c>
      <c r="T2543">
        <v>27.04203425</v>
      </c>
      <c r="U2543">
        <v>13.074555869999999</v>
      </c>
      <c r="V2543">
        <v>0.186024738</v>
      </c>
      <c r="W2543">
        <v>0</v>
      </c>
      <c r="X2543">
        <v>0</v>
      </c>
      <c r="Y2543">
        <v>0</v>
      </c>
      <c r="Z2543" t="s">
        <v>4305</v>
      </c>
      <c r="AA2543">
        <v>-0.70403000000000004</v>
      </c>
      <c r="AB2543">
        <v>785</v>
      </c>
      <c r="AC2543">
        <v>321.63162</v>
      </c>
      <c r="AD2543">
        <v>224</v>
      </c>
      <c r="AE2543">
        <v>399.90496999999999</v>
      </c>
      <c r="AF2543">
        <v>924.18658000000005</v>
      </c>
      <c r="AG2543">
        <v>14.260009999999999</v>
      </c>
      <c r="AH2543">
        <v>48.867669999999997</v>
      </c>
      <c r="AI2543">
        <v>855</v>
      </c>
      <c r="AJ2543">
        <v>3479</v>
      </c>
      <c r="AK2543">
        <v>1634</v>
      </c>
      <c r="AL2543">
        <v>1380</v>
      </c>
    </row>
    <row r="2544" spans="1:38" x14ac:dyDescent="0.3">
      <c r="A2544">
        <v>2608</v>
      </c>
      <c r="B2544" t="s">
        <v>4309</v>
      </c>
      <c r="C2544" t="s">
        <v>3136</v>
      </c>
      <c r="D2544" t="s">
        <v>4241</v>
      </c>
      <c r="E2544" t="s">
        <v>4242</v>
      </c>
      <c r="F2544" t="s">
        <v>4303</v>
      </c>
      <c r="G2544" t="s">
        <v>4304</v>
      </c>
      <c r="H2544">
        <v>61.079565019999997</v>
      </c>
      <c r="I2544">
        <v>-45.611726969999999</v>
      </c>
      <c r="K2544">
        <v>14.99080859</v>
      </c>
      <c r="L2544">
        <v>0.97362543899999998</v>
      </c>
      <c r="M2544">
        <v>0.10447734</v>
      </c>
      <c r="N2544">
        <v>27.31072369</v>
      </c>
      <c r="O2544">
        <v>12.379018240000001</v>
      </c>
      <c r="P2544">
        <v>1.123021627</v>
      </c>
      <c r="Q2544">
        <v>0.93761332200000003</v>
      </c>
      <c r="R2544">
        <v>0.110612713</v>
      </c>
      <c r="S2544">
        <v>0</v>
      </c>
      <c r="T2544">
        <v>30.22489217</v>
      </c>
      <c r="U2544">
        <v>11.630646280000001</v>
      </c>
      <c r="V2544">
        <v>0.21456059199999999</v>
      </c>
      <c r="W2544">
        <v>0</v>
      </c>
      <c r="X2544">
        <v>0</v>
      </c>
      <c r="Y2544">
        <v>0</v>
      </c>
      <c r="Z2544" t="s">
        <v>4305</v>
      </c>
      <c r="AA2544">
        <v>-0.70403000000000004</v>
      </c>
      <c r="AB2544">
        <v>785</v>
      </c>
      <c r="AC2544">
        <v>321.63162</v>
      </c>
      <c r="AD2544">
        <v>224</v>
      </c>
      <c r="AE2544">
        <v>399.90496999999999</v>
      </c>
      <c r="AF2544">
        <v>924.18658000000005</v>
      </c>
      <c r="AG2544">
        <v>14.260009999999999</v>
      </c>
      <c r="AH2544">
        <v>48.867669999999997</v>
      </c>
      <c r="AI2544">
        <v>855</v>
      </c>
      <c r="AJ2544">
        <v>3479</v>
      </c>
      <c r="AK2544">
        <v>1634</v>
      </c>
      <c r="AL2544">
        <v>1380</v>
      </c>
    </row>
    <row r="2545" spans="1:38" x14ac:dyDescent="0.3">
      <c r="A2545">
        <v>2609</v>
      </c>
      <c r="B2545" t="s">
        <v>4310</v>
      </c>
      <c r="C2545" t="s">
        <v>3136</v>
      </c>
      <c r="D2545" t="s">
        <v>4241</v>
      </c>
      <c r="E2545" t="s">
        <v>4242</v>
      </c>
      <c r="F2545" t="s">
        <v>4303</v>
      </c>
      <c r="G2545" t="s">
        <v>4304</v>
      </c>
      <c r="H2545">
        <v>61.079565019999997</v>
      </c>
      <c r="I2545">
        <v>-45.611726969999999</v>
      </c>
      <c r="K2545">
        <v>15.657784210000001</v>
      </c>
      <c r="L2545">
        <v>1.013017389</v>
      </c>
      <c r="M2545">
        <v>0.13058373000000001</v>
      </c>
      <c r="N2545">
        <v>26.886550710000002</v>
      </c>
      <c r="O2545">
        <v>12.24610569</v>
      </c>
      <c r="P2545">
        <v>1.121865323</v>
      </c>
      <c r="Q2545">
        <v>0.99783047400000002</v>
      </c>
      <c r="R2545">
        <v>0.122772879</v>
      </c>
      <c r="S2545">
        <v>0</v>
      </c>
      <c r="T2545">
        <v>29.688641799999999</v>
      </c>
      <c r="U2545">
        <v>11.907837860000001</v>
      </c>
      <c r="V2545">
        <v>0.227009923</v>
      </c>
      <c r="W2545">
        <v>0</v>
      </c>
      <c r="X2545">
        <v>0</v>
      </c>
      <c r="Y2545">
        <v>0</v>
      </c>
      <c r="Z2545" t="s">
        <v>4305</v>
      </c>
      <c r="AA2545">
        <v>-0.70403000000000004</v>
      </c>
      <c r="AB2545">
        <v>785</v>
      </c>
      <c r="AC2545">
        <v>321.63162</v>
      </c>
      <c r="AD2545">
        <v>224</v>
      </c>
      <c r="AE2545">
        <v>399.90496999999999</v>
      </c>
      <c r="AF2545">
        <v>924.18658000000005</v>
      </c>
      <c r="AG2545">
        <v>14.260009999999999</v>
      </c>
      <c r="AH2545">
        <v>48.867669999999997</v>
      </c>
      <c r="AI2545">
        <v>855</v>
      </c>
      <c r="AJ2545">
        <v>3479</v>
      </c>
      <c r="AK2545">
        <v>1634</v>
      </c>
      <c r="AL2545">
        <v>1380</v>
      </c>
    </row>
    <row r="2546" spans="1:38" x14ac:dyDescent="0.3">
      <c r="A2546">
        <v>2610</v>
      </c>
      <c r="B2546" t="s">
        <v>4311</v>
      </c>
      <c r="C2546" t="s">
        <v>3136</v>
      </c>
      <c r="D2546" t="s">
        <v>4241</v>
      </c>
      <c r="E2546" t="s">
        <v>4242</v>
      </c>
      <c r="F2546" t="s">
        <v>4303</v>
      </c>
      <c r="G2546" t="s">
        <v>4304</v>
      </c>
      <c r="H2546">
        <v>61.079565019999997</v>
      </c>
      <c r="I2546">
        <v>-45.611726969999999</v>
      </c>
      <c r="K2546">
        <v>18.52224374</v>
      </c>
      <c r="L2546">
        <v>1.1953306909999999</v>
      </c>
      <c r="M2546">
        <v>0.19044026</v>
      </c>
      <c r="N2546">
        <v>26.54308189</v>
      </c>
      <c r="O2546">
        <v>14.09561759</v>
      </c>
      <c r="P2546">
        <v>1.198371742</v>
      </c>
      <c r="Q2546">
        <v>0.89093166599999996</v>
      </c>
      <c r="R2546">
        <v>0.15433970799999999</v>
      </c>
      <c r="S2546">
        <v>0</v>
      </c>
      <c r="T2546">
        <v>22.724077990000001</v>
      </c>
      <c r="U2546">
        <v>14.22618503</v>
      </c>
      <c r="V2546">
        <v>0.25937969799999999</v>
      </c>
      <c r="W2546">
        <v>0</v>
      </c>
      <c r="X2546">
        <v>0</v>
      </c>
      <c r="Y2546">
        <v>0</v>
      </c>
      <c r="Z2546" t="s">
        <v>4305</v>
      </c>
      <c r="AA2546">
        <v>-0.70403000000000004</v>
      </c>
      <c r="AB2546">
        <v>785</v>
      </c>
      <c r="AC2546">
        <v>321.63162</v>
      </c>
      <c r="AD2546">
        <v>224</v>
      </c>
      <c r="AE2546">
        <v>399.90496999999999</v>
      </c>
      <c r="AF2546">
        <v>924.18658000000005</v>
      </c>
      <c r="AG2546">
        <v>14.260009999999999</v>
      </c>
      <c r="AH2546">
        <v>48.867669999999997</v>
      </c>
      <c r="AI2546">
        <v>855</v>
      </c>
      <c r="AJ2546">
        <v>3479</v>
      </c>
      <c r="AK2546">
        <v>1634</v>
      </c>
      <c r="AL2546">
        <v>1380</v>
      </c>
    </row>
    <row r="2547" spans="1:38" x14ac:dyDescent="0.3">
      <c r="A2547">
        <v>2611</v>
      </c>
      <c r="B2547" t="s">
        <v>4312</v>
      </c>
      <c r="C2547" t="s">
        <v>3136</v>
      </c>
      <c r="D2547" t="s">
        <v>4241</v>
      </c>
      <c r="E2547" t="s">
        <v>4242</v>
      </c>
      <c r="F2547" t="s">
        <v>4303</v>
      </c>
      <c r="G2547" t="s">
        <v>4304</v>
      </c>
      <c r="H2547">
        <v>61.079565019999997</v>
      </c>
      <c r="I2547">
        <v>-45.611726969999999</v>
      </c>
      <c r="K2547">
        <v>17.34551733</v>
      </c>
      <c r="L2547">
        <v>1.1102198320000001</v>
      </c>
      <c r="M2547">
        <v>0.15669924900000001</v>
      </c>
      <c r="N2547">
        <v>28.39825265</v>
      </c>
      <c r="O2547">
        <v>12.487497339999999</v>
      </c>
      <c r="P2547">
        <v>1.1736644979999999</v>
      </c>
      <c r="Q2547">
        <v>0.78212512199999995</v>
      </c>
      <c r="R2547">
        <v>0.15776090700000001</v>
      </c>
      <c r="S2547">
        <v>0</v>
      </c>
      <c r="T2547">
        <v>25.935163500000002</v>
      </c>
      <c r="U2547">
        <v>12.279396480000001</v>
      </c>
      <c r="V2547">
        <v>0.173703092</v>
      </c>
      <c r="W2547">
        <v>0</v>
      </c>
      <c r="X2547">
        <v>0</v>
      </c>
      <c r="Y2547">
        <v>0</v>
      </c>
      <c r="Z2547" t="s">
        <v>4305</v>
      </c>
      <c r="AA2547">
        <v>-0.70403000000000004</v>
      </c>
      <c r="AB2547">
        <v>785</v>
      </c>
      <c r="AC2547">
        <v>321.63162</v>
      </c>
      <c r="AD2547">
        <v>224</v>
      </c>
      <c r="AE2547">
        <v>399.90496999999999</v>
      </c>
      <c r="AF2547">
        <v>924.18658000000005</v>
      </c>
      <c r="AG2547">
        <v>14.260009999999999</v>
      </c>
      <c r="AH2547">
        <v>48.867669999999997</v>
      </c>
      <c r="AI2547">
        <v>855</v>
      </c>
      <c r="AJ2547">
        <v>3479</v>
      </c>
      <c r="AK2547">
        <v>1634</v>
      </c>
      <c r="AL2547">
        <v>1380</v>
      </c>
    </row>
    <row r="2548" spans="1:38" x14ac:dyDescent="0.3">
      <c r="A2548">
        <v>2612</v>
      </c>
      <c r="B2548" t="s">
        <v>4313</v>
      </c>
      <c r="C2548" t="s">
        <v>3136</v>
      </c>
      <c r="D2548" t="s">
        <v>4241</v>
      </c>
      <c r="E2548" t="s">
        <v>4242</v>
      </c>
      <c r="F2548" t="s">
        <v>4303</v>
      </c>
      <c r="G2548" t="s">
        <v>4304</v>
      </c>
      <c r="H2548">
        <v>61.079565019999997</v>
      </c>
      <c r="I2548">
        <v>-45.611726969999999</v>
      </c>
      <c r="K2548">
        <v>16.348896979999999</v>
      </c>
      <c r="L2548">
        <v>1.0797487589999999</v>
      </c>
      <c r="M2548">
        <v>0.14207577199999999</v>
      </c>
      <c r="N2548">
        <v>27.136993530000002</v>
      </c>
      <c r="O2548">
        <v>11.8282968</v>
      </c>
      <c r="P2548">
        <v>1.222541517</v>
      </c>
      <c r="Q2548">
        <v>0.73840171600000004</v>
      </c>
      <c r="R2548">
        <v>0.17223243299999999</v>
      </c>
      <c r="S2548">
        <v>0</v>
      </c>
      <c r="T2548">
        <v>29.192242369999999</v>
      </c>
      <c r="U2548">
        <v>11.905629940000001</v>
      </c>
      <c r="V2548">
        <v>0.232940179</v>
      </c>
      <c r="W2548">
        <v>0</v>
      </c>
      <c r="X2548">
        <v>0</v>
      </c>
      <c r="Y2548">
        <v>0</v>
      </c>
      <c r="Z2548" t="s">
        <v>4305</v>
      </c>
      <c r="AA2548">
        <v>-0.70403000000000004</v>
      </c>
      <c r="AB2548">
        <v>785</v>
      </c>
      <c r="AC2548">
        <v>321.63162</v>
      </c>
      <c r="AD2548">
        <v>224</v>
      </c>
      <c r="AE2548">
        <v>399.90496999999999</v>
      </c>
      <c r="AF2548">
        <v>924.18658000000005</v>
      </c>
      <c r="AG2548">
        <v>14.260009999999999</v>
      </c>
      <c r="AH2548">
        <v>48.867669999999997</v>
      </c>
      <c r="AI2548">
        <v>855</v>
      </c>
      <c r="AJ2548">
        <v>3479</v>
      </c>
      <c r="AK2548">
        <v>1634</v>
      </c>
      <c r="AL2548">
        <v>1380</v>
      </c>
    </row>
    <row r="2549" spans="1:38" x14ac:dyDescent="0.3">
      <c r="A2549">
        <v>2613</v>
      </c>
      <c r="B2549" t="s">
        <v>4314</v>
      </c>
      <c r="C2549" t="s">
        <v>3136</v>
      </c>
      <c r="D2549" t="s">
        <v>4241</v>
      </c>
      <c r="E2549" t="s">
        <v>2444</v>
      </c>
      <c r="F2549" t="s">
        <v>62</v>
      </c>
      <c r="G2549" t="s">
        <v>63</v>
      </c>
      <c r="H2549">
        <v>38.9</v>
      </c>
      <c r="I2549">
        <v>112.23</v>
      </c>
      <c r="K2549">
        <v>11.05906023</v>
      </c>
      <c r="L2549">
        <v>4.9977882740000004</v>
      </c>
      <c r="M2549">
        <v>0.99941496299999999</v>
      </c>
      <c r="N2549">
        <v>19.37657853</v>
      </c>
      <c r="O2549">
        <v>19.03839842</v>
      </c>
      <c r="P2549">
        <v>7.6271742700000003</v>
      </c>
      <c r="Q2549">
        <v>5.8988884290000003</v>
      </c>
      <c r="R2549">
        <v>0.56563119799999995</v>
      </c>
      <c r="S2549">
        <v>0.566059274</v>
      </c>
      <c r="T2549">
        <v>16.235641609999998</v>
      </c>
      <c r="U2549">
        <v>10.383270789999999</v>
      </c>
      <c r="V2549">
        <v>1.4139353029999999</v>
      </c>
      <c r="W2549">
        <v>1.3771207599999999</v>
      </c>
      <c r="X2549">
        <v>0.242719139</v>
      </c>
      <c r="Y2549">
        <v>0.21831880300000001</v>
      </c>
      <c r="Z2549" t="s">
        <v>64</v>
      </c>
      <c r="AA2549">
        <v>3.4836299999999998</v>
      </c>
      <c r="AB2549">
        <v>490</v>
      </c>
      <c r="AC2549">
        <v>414.80322000000001</v>
      </c>
      <c r="AD2549">
        <v>1816</v>
      </c>
      <c r="AE2549">
        <v>827.64813000000004</v>
      </c>
      <c r="AF2549">
        <v>1186.8599899999999</v>
      </c>
      <c r="AG2549">
        <v>15.92015</v>
      </c>
      <c r="AH2549">
        <v>22.04702</v>
      </c>
      <c r="AI2549">
        <v>299</v>
      </c>
      <c r="AJ2549">
        <v>4364</v>
      </c>
      <c r="AK2549">
        <v>362</v>
      </c>
      <c r="AL2549">
        <v>210</v>
      </c>
    </row>
    <row r="2550" spans="1:38" x14ac:dyDescent="0.3">
      <c r="A2550">
        <v>2614</v>
      </c>
      <c r="B2550" t="s">
        <v>4315</v>
      </c>
      <c r="C2550" t="s">
        <v>3136</v>
      </c>
      <c r="D2550" t="s">
        <v>4241</v>
      </c>
      <c r="E2550" t="s">
        <v>2444</v>
      </c>
      <c r="F2550" t="s">
        <v>62</v>
      </c>
      <c r="G2550" t="s">
        <v>63</v>
      </c>
      <c r="H2550">
        <v>38.9</v>
      </c>
      <c r="I2550">
        <v>112.23</v>
      </c>
      <c r="K2550">
        <v>10.68252884</v>
      </c>
      <c r="L2550">
        <v>3.9916557749999999</v>
      </c>
      <c r="M2550">
        <v>0.87151769300000004</v>
      </c>
      <c r="N2550">
        <v>17.334997520000002</v>
      </c>
      <c r="O2550">
        <v>20.019594959999999</v>
      </c>
      <c r="P2550">
        <v>8.2253028159999992</v>
      </c>
      <c r="Q2550">
        <v>6.1244083869999999</v>
      </c>
      <c r="R2550">
        <v>0.78401679300000005</v>
      </c>
      <c r="S2550">
        <v>0.63650904100000005</v>
      </c>
      <c r="T2550">
        <v>15.51100744</v>
      </c>
      <c r="U2550">
        <v>13.271551730000001</v>
      </c>
      <c r="V2550">
        <v>1.349390439</v>
      </c>
      <c r="W2550">
        <v>0.99262242999999994</v>
      </c>
      <c r="X2550">
        <v>0.20489612300000001</v>
      </c>
      <c r="Y2550">
        <v>0</v>
      </c>
      <c r="Z2550" t="s">
        <v>64</v>
      </c>
      <c r="AA2550">
        <v>3.4836299999999998</v>
      </c>
      <c r="AB2550">
        <v>490</v>
      </c>
      <c r="AC2550">
        <v>414.80322000000001</v>
      </c>
      <c r="AD2550">
        <v>1816</v>
      </c>
      <c r="AE2550">
        <v>827.64813000000004</v>
      </c>
      <c r="AF2550">
        <v>1186.8599899999999</v>
      </c>
      <c r="AG2550">
        <v>15.92015</v>
      </c>
      <c r="AH2550">
        <v>22.04702</v>
      </c>
      <c r="AI2550">
        <v>299</v>
      </c>
      <c r="AJ2550">
        <v>4364</v>
      </c>
      <c r="AK2550">
        <v>362</v>
      </c>
      <c r="AL2550">
        <v>210</v>
      </c>
    </row>
    <row r="2551" spans="1:38" x14ac:dyDescent="0.3">
      <c r="A2551">
        <v>2615</v>
      </c>
      <c r="B2551" t="s">
        <v>4316</v>
      </c>
      <c r="C2551" t="s">
        <v>3136</v>
      </c>
      <c r="D2551" t="s">
        <v>4241</v>
      </c>
      <c r="E2551" t="s">
        <v>2444</v>
      </c>
      <c r="F2551" t="s">
        <v>62</v>
      </c>
      <c r="G2551" t="s">
        <v>63</v>
      </c>
      <c r="H2551">
        <v>38.9</v>
      </c>
      <c r="I2551">
        <v>112.23</v>
      </c>
      <c r="K2551">
        <v>9.8811370170000004</v>
      </c>
      <c r="L2551">
        <v>4.8004731539999996</v>
      </c>
      <c r="M2551">
        <v>0.92992679300000003</v>
      </c>
      <c r="N2551">
        <v>17.92092963</v>
      </c>
      <c r="O2551">
        <v>16.84335488</v>
      </c>
      <c r="P2551">
        <v>9.2794822539999995</v>
      </c>
      <c r="Q2551">
        <v>6.4528962610000002</v>
      </c>
      <c r="R2551">
        <v>0.73972899999999997</v>
      </c>
      <c r="S2551">
        <v>0.55250969599999999</v>
      </c>
      <c r="T2551">
        <v>16.18830007</v>
      </c>
      <c r="U2551">
        <v>13.68466738</v>
      </c>
      <c r="V2551">
        <v>1.537751283</v>
      </c>
      <c r="W2551">
        <v>0.93801126300000004</v>
      </c>
      <c r="X2551">
        <v>0.25083131800000003</v>
      </c>
      <c r="Y2551">
        <v>0</v>
      </c>
      <c r="Z2551" t="s">
        <v>64</v>
      </c>
      <c r="AA2551">
        <v>3.4836299999999998</v>
      </c>
      <c r="AB2551">
        <v>490</v>
      </c>
      <c r="AC2551">
        <v>414.80322000000001</v>
      </c>
      <c r="AD2551">
        <v>1816</v>
      </c>
      <c r="AE2551">
        <v>827.64813000000004</v>
      </c>
      <c r="AF2551">
        <v>1186.8599899999999</v>
      </c>
      <c r="AG2551">
        <v>15.92015</v>
      </c>
      <c r="AH2551">
        <v>22.04702</v>
      </c>
      <c r="AI2551">
        <v>299</v>
      </c>
      <c r="AJ2551">
        <v>4364</v>
      </c>
      <c r="AK2551">
        <v>362</v>
      </c>
      <c r="AL2551">
        <v>210</v>
      </c>
    </row>
    <row r="2552" spans="1:38" x14ac:dyDescent="0.3">
      <c r="A2552">
        <v>2616</v>
      </c>
      <c r="B2552" t="s">
        <v>4317</v>
      </c>
      <c r="C2552" t="s">
        <v>3136</v>
      </c>
      <c r="D2552" t="s">
        <v>4241</v>
      </c>
      <c r="E2552" t="s">
        <v>2444</v>
      </c>
      <c r="F2552" t="s">
        <v>62</v>
      </c>
      <c r="G2552" t="s">
        <v>63</v>
      </c>
      <c r="H2552">
        <v>38.9</v>
      </c>
      <c r="I2552">
        <v>112.23</v>
      </c>
      <c r="K2552">
        <v>9.6442685630000007</v>
      </c>
      <c r="L2552">
        <v>3.7380220820000001</v>
      </c>
      <c r="M2552">
        <v>0.89576328900000002</v>
      </c>
      <c r="N2552">
        <v>16.992959370000001</v>
      </c>
      <c r="O2552">
        <v>19.004874279999999</v>
      </c>
      <c r="P2552">
        <v>8.3578656109999994</v>
      </c>
      <c r="Q2552">
        <v>5.8132115029999998</v>
      </c>
      <c r="R2552">
        <v>0.78690968400000005</v>
      </c>
      <c r="S2552">
        <v>0.40940752499999999</v>
      </c>
      <c r="T2552">
        <v>17.028350199999998</v>
      </c>
      <c r="U2552">
        <v>14.24400367</v>
      </c>
      <c r="V2552">
        <v>1.4276981479999999</v>
      </c>
      <c r="W2552">
        <v>1.0896085019999999</v>
      </c>
      <c r="X2552">
        <v>0.28795264100000001</v>
      </c>
      <c r="Y2552">
        <v>0.27910493400000003</v>
      </c>
      <c r="Z2552" t="s">
        <v>64</v>
      </c>
      <c r="AA2552">
        <v>3.4836299999999998</v>
      </c>
      <c r="AB2552">
        <v>490</v>
      </c>
      <c r="AC2552">
        <v>414.80322000000001</v>
      </c>
      <c r="AD2552">
        <v>1816</v>
      </c>
      <c r="AE2552">
        <v>827.64813000000004</v>
      </c>
      <c r="AF2552">
        <v>1186.8599899999999</v>
      </c>
      <c r="AG2552">
        <v>15.92015</v>
      </c>
      <c r="AH2552">
        <v>22.04702</v>
      </c>
      <c r="AI2552">
        <v>299</v>
      </c>
      <c r="AJ2552">
        <v>4364</v>
      </c>
      <c r="AK2552">
        <v>362</v>
      </c>
      <c r="AL2552">
        <v>210</v>
      </c>
    </row>
    <row r="2553" spans="1:38" x14ac:dyDescent="0.3">
      <c r="A2553">
        <v>2617</v>
      </c>
      <c r="B2553" t="s">
        <v>4318</v>
      </c>
      <c r="C2553" t="s">
        <v>3136</v>
      </c>
      <c r="D2553" t="s">
        <v>4241</v>
      </c>
      <c r="E2553" t="s">
        <v>2444</v>
      </c>
      <c r="F2553" t="s">
        <v>62</v>
      </c>
      <c r="G2553" t="s">
        <v>63</v>
      </c>
      <c r="H2553">
        <v>38.9</v>
      </c>
      <c r="I2553">
        <v>112.23</v>
      </c>
      <c r="K2553">
        <v>9.2222779579999994</v>
      </c>
      <c r="L2553">
        <v>4.1453331489999998</v>
      </c>
      <c r="M2553">
        <v>0.89701676699999999</v>
      </c>
      <c r="N2553">
        <v>16.036463019999999</v>
      </c>
      <c r="O2553">
        <v>20.24449941</v>
      </c>
      <c r="P2553">
        <v>8.2593867480000007</v>
      </c>
      <c r="Q2553">
        <v>6.1169538040000004</v>
      </c>
      <c r="R2553">
        <v>0.638852372</v>
      </c>
      <c r="S2553">
        <v>0.61247376600000003</v>
      </c>
      <c r="T2553">
        <v>16.323600639999999</v>
      </c>
      <c r="U2553">
        <v>14.22815909</v>
      </c>
      <c r="V2553">
        <v>1.683906455</v>
      </c>
      <c r="W2553">
        <v>1.3515071839999999</v>
      </c>
      <c r="X2553">
        <v>0.23956964</v>
      </c>
      <c r="Y2553">
        <v>0</v>
      </c>
      <c r="Z2553" t="s">
        <v>64</v>
      </c>
      <c r="AA2553">
        <v>3.4836299999999998</v>
      </c>
      <c r="AB2553">
        <v>490</v>
      </c>
      <c r="AC2553">
        <v>414.80322000000001</v>
      </c>
      <c r="AD2553">
        <v>1816</v>
      </c>
      <c r="AE2553">
        <v>827.64813000000004</v>
      </c>
      <c r="AF2553">
        <v>1186.8599899999999</v>
      </c>
      <c r="AG2553">
        <v>15.92015</v>
      </c>
      <c r="AH2553">
        <v>22.04702</v>
      </c>
      <c r="AI2553">
        <v>299</v>
      </c>
      <c r="AJ2553">
        <v>4364</v>
      </c>
      <c r="AK2553">
        <v>362</v>
      </c>
      <c r="AL2553">
        <v>210</v>
      </c>
    </row>
    <row r="2554" spans="1:38" x14ac:dyDescent="0.3">
      <c r="A2554">
        <v>2618</v>
      </c>
      <c r="B2554" t="s">
        <v>4319</v>
      </c>
      <c r="C2554" t="s">
        <v>3136</v>
      </c>
      <c r="D2554" t="s">
        <v>4241</v>
      </c>
      <c r="E2554" t="s">
        <v>2444</v>
      </c>
      <c r="F2554" t="s">
        <v>62</v>
      </c>
      <c r="G2554" t="s">
        <v>63</v>
      </c>
      <c r="H2554">
        <v>38.9</v>
      </c>
      <c r="I2554">
        <v>112.23</v>
      </c>
      <c r="K2554">
        <v>9.5270317759999994</v>
      </c>
      <c r="L2554">
        <v>4.0628499930000004</v>
      </c>
      <c r="M2554">
        <v>0.86683505400000005</v>
      </c>
      <c r="N2554">
        <v>18.752559779999999</v>
      </c>
      <c r="O2554">
        <v>19.63111009</v>
      </c>
      <c r="P2554">
        <v>7.6602763859999996</v>
      </c>
      <c r="Q2554">
        <v>6.3157401460000004</v>
      </c>
      <c r="R2554">
        <v>0.67695422100000002</v>
      </c>
      <c r="S2554">
        <v>0.47245275199999998</v>
      </c>
      <c r="T2554">
        <v>15.896193480000001</v>
      </c>
      <c r="U2554">
        <v>13.18472143</v>
      </c>
      <c r="V2554">
        <v>1.507331406</v>
      </c>
      <c r="W2554">
        <v>1.078740563</v>
      </c>
      <c r="X2554">
        <v>0.19053688699999999</v>
      </c>
      <c r="Y2554">
        <v>0.176666026</v>
      </c>
      <c r="Z2554" t="s">
        <v>64</v>
      </c>
      <c r="AA2554">
        <v>3.4836299999999998</v>
      </c>
      <c r="AB2554">
        <v>490</v>
      </c>
      <c r="AC2554">
        <v>414.80322000000001</v>
      </c>
      <c r="AD2554">
        <v>1816</v>
      </c>
      <c r="AE2554">
        <v>827.64813000000004</v>
      </c>
      <c r="AF2554">
        <v>1186.8599899999999</v>
      </c>
      <c r="AG2554">
        <v>15.92015</v>
      </c>
      <c r="AH2554">
        <v>22.04702</v>
      </c>
      <c r="AI2554">
        <v>299</v>
      </c>
      <c r="AJ2554">
        <v>4364</v>
      </c>
      <c r="AK2554">
        <v>362</v>
      </c>
      <c r="AL2554">
        <v>210</v>
      </c>
    </row>
    <row r="2555" spans="1:38" x14ac:dyDescent="0.3">
      <c r="A2555">
        <v>2619</v>
      </c>
      <c r="B2555" t="s">
        <v>4320</v>
      </c>
      <c r="C2555" t="s">
        <v>3136</v>
      </c>
      <c r="D2555" t="s">
        <v>4241</v>
      </c>
      <c r="E2555" t="s">
        <v>2444</v>
      </c>
      <c r="F2555" t="s">
        <v>62</v>
      </c>
      <c r="G2555" t="s">
        <v>63</v>
      </c>
      <c r="H2555">
        <v>38.9</v>
      </c>
      <c r="I2555">
        <v>112.23</v>
      </c>
      <c r="K2555">
        <v>9.3744325610000008</v>
      </c>
      <c r="L2555">
        <v>4.0773710669999996</v>
      </c>
      <c r="M2555">
        <v>0.91233198299999996</v>
      </c>
      <c r="N2555">
        <v>18.557762570000001</v>
      </c>
      <c r="O2555">
        <v>18.205894730000001</v>
      </c>
      <c r="P2555">
        <v>8.7185278680000007</v>
      </c>
      <c r="Q2555">
        <v>5.5982196240000004</v>
      </c>
      <c r="R2555">
        <v>0.65944772900000004</v>
      </c>
      <c r="S2555">
        <v>0.62512456000000005</v>
      </c>
      <c r="T2555">
        <v>17.06503687</v>
      </c>
      <c r="U2555">
        <v>12.712859010000001</v>
      </c>
      <c r="V2555">
        <v>1.9063752519999999</v>
      </c>
      <c r="W2555">
        <v>1.1946677299999999</v>
      </c>
      <c r="X2555">
        <v>0.195974224</v>
      </c>
      <c r="Y2555">
        <v>0.195974224</v>
      </c>
      <c r="Z2555" t="s">
        <v>64</v>
      </c>
      <c r="AA2555">
        <v>3.4836299999999998</v>
      </c>
      <c r="AB2555">
        <v>490</v>
      </c>
      <c r="AC2555">
        <v>414.80322000000001</v>
      </c>
      <c r="AD2555">
        <v>1816</v>
      </c>
      <c r="AE2555">
        <v>827.64813000000004</v>
      </c>
      <c r="AF2555">
        <v>1186.8599899999999</v>
      </c>
      <c r="AG2555">
        <v>15.92015</v>
      </c>
      <c r="AH2555">
        <v>22.04702</v>
      </c>
      <c r="AI2555">
        <v>299</v>
      </c>
      <c r="AJ2555">
        <v>4364</v>
      </c>
      <c r="AK2555">
        <v>362</v>
      </c>
      <c r="AL2555">
        <v>210</v>
      </c>
    </row>
    <row r="2556" spans="1:38" x14ac:dyDescent="0.3">
      <c r="A2556">
        <v>2620</v>
      </c>
      <c r="B2556" t="s">
        <v>4321</v>
      </c>
      <c r="C2556" t="s">
        <v>3136</v>
      </c>
      <c r="D2556" t="s">
        <v>4241</v>
      </c>
      <c r="E2556" t="s">
        <v>2444</v>
      </c>
      <c r="F2556" t="s">
        <v>2445</v>
      </c>
      <c r="G2556" t="s">
        <v>2445</v>
      </c>
      <c r="H2556">
        <v>52.278500000000001</v>
      </c>
      <c r="I2556">
        <v>106.2444</v>
      </c>
      <c r="J2556">
        <v>8.1</v>
      </c>
      <c r="K2556">
        <v>14.09159537</v>
      </c>
      <c r="L2556">
        <v>5.032712632</v>
      </c>
      <c r="M2556">
        <v>1.006542526</v>
      </c>
      <c r="N2556">
        <v>13.085052839999999</v>
      </c>
      <c r="O2556">
        <v>25.163563159999999</v>
      </c>
      <c r="P2556">
        <v>3.0196275789999998</v>
      </c>
      <c r="Q2556">
        <v>7.0457976850000001</v>
      </c>
      <c r="R2556">
        <v>0.301962758</v>
      </c>
      <c r="S2556">
        <v>0.301962758</v>
      </c>
      <c r="T2556">
        <v>8.0523402110000006</v>
      </c>
      <c r="U2556">
        <v>21.13739305</v>
      </c>
      <c r="V2556">
        <v>0.40261701100000002</v>
      </c>
      <c r="W2556">
        <v>1.006542526</v>
      </c>
      <c r="X2556">
        <v>5.0327126E-2</v>
      </c>
      <c r="Y2556">
        <v>0.301962758</v>
      </c>
      <c r="Z2556" t="s">
        <v>2446</v>
      </c>
      <c r="AA2556">
        <v>8.9249999999999996E-2</v>
      </c>
      <c r="AB2556">
        <v>306</v>
      </c>
      <c r="AD2556">
        <v>449</v>
      </c>
      <c r="AE2556">
        <v>695</v>
      </c>
      <c r="AJ2556">
        <v>6997</v>
      </c>
    </row>
    <row r="2557" spans="1:38" x14ac:dyDescent="0.3">
      <c r="A2557">
        <v>2621</v>
      </c>
      <c r="B2557" t="s">
        <v>4322</v>
      </c>
      <c r="C2557" t="s">
        <v>3136</v>
      </c>
      <c r="D2557" t="s">
        <v>4241</v>
      </c>
      <c r="E2557" t="s">
        <v>2444</v>
      </c>
      <c r="F2557" t="s">
        <v>2445</v>
      </c>
      <c r="G2557" t="s">
        <v>2445</v>
      </c>
      <c r="H2557">
        <v>52.290300000000002</v>
      </c>
      <c r="I2557">
        <v>106.2226</v>
      </c>
      <c r="J2557">
        <v>8.1</v>
      </c>
      <c r="K2557">
        <v>16.831683170000002</v>
      </c>
      <c r="L2557">
        <v>6.9306930690000002</v>
      </c>
      <c r="M2557">
        <v>0.99009901</v>
      </c>
      <c r="N2557">
        <v>15.84158416</v>
      </c>
      <c r="O2557">
        <v>17.82178218</v>
      </c>
      <c r="P2557">
        <v>4.9504950499999998</v>
      </c>
      <c r="Q2557">
        <v>5.9405940590000004</v>
      </c>
      <c r="R2557">
        <v>0</v>
      </c>
      <c r="S2557">
        <v>0</v>
      </c>
      <c r="T2557">
        <v>11.881188119999999</v>
      </c>
      <c r="U2557">
        <v>18.811881190000001</v>
      </c>
      <c r="V2557">
        <v>0</v>
      </c>
      <c r="W2557">
        <v>0</v>
      </c>
      <c r="X2557">
        <v>0</v>
      </c>
      <c r="Y2557">
        <v>0</v>
      </c>
      <c r="Z2557" t="s">
        <v>2446</v>
      </c>
      <c r="AA2557">
        <v>8.9249999999999996E-2</v>
      </c>
      <c r="AB2557">
        <v>306</v>
      </c>
      <c r="AD2557">
        <v>449</v>
      </c>
      <c r="AE2557">
        <v>695</v>
      </c>
      <c r="AJ2557">
        <v>6997</v>
      </c>
    </row>
    <row r="2558" spans="1:38" x14ac:dyDescent="0.3">
      <c r="A2558">
        <v>2622</v>
      </c>
      <c r="B2558" t="s">
        <v>4323</v>
      </c>
      <c r="C2558" t="s">
        <v>3136</v>
      </c>
      <c r="D2558" t="s">
        <v>4241</v>
      </c>
      <c r="E2558" t="s">
        <v>2444</v>
      </c>
      <c r="F2558" t="s">
        <v>2445</v>
      </c>
      <c r="G2558" t="s">
        <v>2445</v>
      </c>
      <c r="H2558">
        <v>52.303100000000001</v>
      </c>
      <c r="I2558">
        <v>106.1998</v>
      </c>
      <c r="J2558">
        <v>8</v>
      </c>
      <c r="K2558">
        <v>18.18181818</v>
      </c>
      <c r="L2558">
        <v>5.050505051</v>
      </c>
      <c r="M2558">
        <v>0</v>
      </c>
      <c r="N2558">
        <v>17.171717170000001</v>
      </c>
      <c r="O2558">
        <v>17.171717170000001</v>
      </c>
      <c r="P2558">
        <v>4.0404040400000003</v>
      </c>
      <c r="Q2558">
        <v>5.050505051</v>
      </c>
      <c r="R2558">
        <v>0</v>
      </c>
      <c r="S2558">
        <v>0</v>
      </c>
      <c r="T2558">
        <v>16.161616160000001</v>
      </c>
      <c r="U2558">
        <v>17.171717170000001</v>
      </c>
      <c r="V2558">
        <v>0</v>
      </c>
      <c r="W2558">
        <v>0</v>
      </c>
      <c r="X2558">
        <v>0</v>
      </c>
      <c r="Y2558">
        <v>0</v>
      </c>
      <c r="Z2558" t="s">
        <v>2446</v>
      </c>
      <c r="AA2558">
        <v>8.9249999999999996E-2</v>
      </c>
      <c r="AB2558">
        <v>306</v>
      </c>
      <c r="AD2558">
        <v>449</v>
      </c>
      <c r="AE2558">
        <v>695.45537999999999</v>
      </c>
      <c r="AJ2558">
        <v>6997</v>
      </c>
    </row>
    <row r="2559" spans="1:38" x14ac:dyDescent="0.3">
      <c r="A2559">
        <v>2623</v>
      </c>
      <c r="B2559" t="s">
        <v>4324</v>
      </c>
      <c r="C2559" t="s">
        <v>3136</v>
      </c>
      <c r="D2559" t="s">
        <v>4241</v>
      </c>
      <c r="E2559" t="s">
        <v>2444</v>
      </c>
      <c r="F2559" t="s">
        <v>2445</v>
      </c>
      <c r="G2559" t="s">
        <v>2445</v>
      </c>
      <c r="H2559">
        <v>52.278500000000001</v>
      </c>
      <c r="I2559">
        <v>106.2444</v>
      </c>
      <c r="J2559">
        <v>7.9</v>
      </c>
      <c r="K2559">
        <v>13.82033564</v>
      </c>
      <c r="L2559">
        <v>5.923000987</v>
      </c>
      <c r="M2559">
        <v>0.98716683100000002</v>
      </c>
      <c r="N2559">
        <v>17.769002960000002</v>
      </c>
      <c r="O2559">
        <v>19.743336620000001</v>
      </c>
      <c r="P2559">
        <v>3.9486673250000002</v>
      </c>
      <c r="Q2559">
        <v>5.923000987</v>
      </c>
      <c r="R2559">
        <v>0.493583416</v>
      </c>
      <c r="S2559">
        <v>0.29615004900000003</v>
      </c>
      <c r="T2559">
        <v>11.84600197</v>
      </c>
      <c r="U2559">
        <v>17.769002960000002</v>
      </c>
      <c r="V2559">
        <v>0.493583416</v>
      </c>
      <c r="W2559">
        <v>0.98716683100000002</v>
      </c>
      <c r="X2559">
        <v>0</v>
      </c>
      <c r="Y2559">
        <v>0</v>
      </c>
      <c r="Z2559" t="s">
        <v>2446</v>
      </c>
      <c r="AA2559">
        <v>8.9249999999999996E-2</v>
      </c>
      <c r="AB2559">
        <v>306</v>
      </c>
      <c r="AD2559">
        <v>449</v>
      </c>
      <c r="AE2559">
        <v>695</v>
      </c>
      <c r="AJ2559">
        <v>6997</v>
      </c>
    </row>
    <row r="2560" spans="1:38" x14ac:dyDescent="0.3">
      <c r="A2560">
        <v>2624</v>
      </c>
      <c r="B2560" t="s">
        <v>4325</v>
      </c>
      <c r="C2560" t="s">
        <v>3136</v>
      </c>
      <c r="D2560" t="s">
        <v>4241</v>
      </c>
      <c r="E2560" t="s">
        <v>2444</v>
      </c>
      <c r="F2560" t="s">
        <v>2445</v>
      </c>
      <c r="G2560" t="s">
        <v>2445</v>
      </c>
      <c r="H2560">
        <v>52.290300000000002</v>
      </c>
      <c r="I2560">
        <v>106.2226</v>
      </c>
      <c r="J2560">
        <v>7.9</v>
      </c>
      <c r="K2560">
        <v>15.7790927</v>
      </c>
      <c r="L2560">
        <v>3.944773176</v>
      </c>
      <c r="M2560">
        <v>0.986193294</v>
      </c>
      <c r="N2560">
        <v>27.613412230000002</v>
      </c>
      <c r="O2560">
        <v>10.84812623</v>
      </c>
      <c r="P2560">
        <v>2.958579882</v>
      </c>
      <c r="Q2560">
        <v>2.958579882</v>
      </c>
      <c r="R2560">
        <v>0</v>
      </c>
      <c r="S2560">
        <v>0</v>
      </c>
      <c r="T2560">
        <v>22.68244576</v>
      </c>
      <c r="U2560">
        <v>10.84812623</v>
      </c>
      <c r="V2560">
        <v>0.39447731800000002</v>
      </c>
      <c r="W2560">
        <v>0.986193294</v>
      </c>
      <c r="X2560">
        <v>0</v>
      </c>
      <c r="Y2560">
        <v>0</v>
      </c>
      <c r="Z2560" t="s">
        <v>2446</v>
      </c>
      <c r="AA2560">
        <v>8.9249999999999996E-2</v>
      </c>
      <c r="AB2560">
        <v>306</v>
      </c>
      <c r="AD2560">
        <v>449</v>
      </c>
      <c r="AE2560">
        <v>695</v>
      </c>
      <c r="AJ2560">
        <v>6997</v>
      </c>
    </row>
    <row r="2561" spans="1:38" x14ac:dyDescent="0.3">
      <c r="A2561">
        <v>2625</v>
      </c>
      <c r="B2561" t="s">
        <v>4326</v>
      </c>
      <c r="C2561" t="s">
        <v>3136</v>
      </c>
      <c r="D2561" t="s">
        <v>4241</v>
      </c>
      <c r="E2561" t="s">
        <v>2444</v>
      </c>
      <c r="F2561" t="s">
        <v>2445</v>
      </c>
      <c r="G2561" t="s">
        <v>2445</v>
      </c>
      <c r="H2561">
        <v>52.303100000000001</v>
      </c>
      <c r="I2561">
        <v>106.1998</v>
      </c>
      <c r="J2561">
        <v>8</v>
      </c>
      <c r="K2561">
        <v>12.03610832</v>
      </c>
      <c r="L2561">
        <v>5.0150451350000003</v>
      </c>
      <c r="M2561">
        <v>2.0060180540000001</v>
      </c>
      <c r="N2561">
        <v>15.04513541</v>
      </c>
      <c r="O2561">
        <v>11.0330993</v>
      </c>
      <c r="P2561">
        <v>6.0180541620000003</v>
      </c>
      <c r="Q2561">
        <v>4.0120361080000002</v>
      </c>
      <c r="R2561">
        <v>1.0030090270000001</v>
      </c>
      <c r="S2561">
        <v>0.40120361100000002</v>
      </c>
      <c r="T2561">
        <v>23.06920762</v>
      </c>
      <c r="U2561">
        <v>17.051153459999998</v>
      </c>
      <c r="V2561">
        <v>1.0030090270000001</v>
      </c>
      <c r="W2561">
        <v>1.0030090270000001</v>
      </c>
      <c r="X2561">
        <v>0.30090270800000002</v>
      </c>
      <c r="Y2561">
        <v>1.0030090270000001</v>
      </c>
      <c r="Z2561" t="s">
        <v>2446</v>
      </c>
      <c r="AA2561">
        <v>8.9249999999999996E-2</v>
      </c>
      <c r="AB2561">
        <v>306</v>
      </c>
      <c r="AD2561">
        <v>449</v>
      </c>
      <c r="AE2561">
        <v>695.45537999999999</v>
      </c>
      <c r="AJ2561">
        <v>6997</v>
      </c>
    </row>
    <row r="2562" spans="1:38" x14ac:dyDescent="0.3">
      <c r="A2562">
        <v>2626</v>
      </c>
      <c r="B2562" t="s">
        <v>4327</v>
      </c>
      <c r="C2562" t="s">
        <v>3136</v>
      </c>
      <c r="D2562" t="s">
        <v>4241</v>
      </c>
      <c r="E2562" t="s">
        <v>2444</v>
      </c>
      <c r="F2562" t="s">
        <v>2445</v>
      </c>
      <c r="G2562" t="s">
        <v>2445</v>
      </c>
      <c r="H2562">
        <v>51.8919</v>
      </c>
      <c r="I2562">
        <v>104.8233</v>
      </c>
      <c r="J2562">
        <v>8.8000000000000007</v>
      </c>
      <c r="K2562">
        <v>10.1010101</v>
      </c>
      <c r="L2562">
        <v>2.0202020200000002</v>
      </c>
      <c r="M2562">
        <v>0</v>
      </c>
      <c r="N2562">
        <v>16.161616160000001</v>
      </c>
      <c r="O2562">
        <v>10.1010101</v>
      </c>
      <c r="P2562">
        <v>2.0202020200000002</v>
      </c>
      <c r="Q2562">
        <v>1.0101010100000001</v>
      </c>
      <c r="R2562">
        <v>0</v>
      </c>
      <c r="S2562">
        <v>0</v>
      </c>
      <c r="T2562">
        <v>26.262626260000001</v>
      </c>
      <c r="U2562">
        <v>32.323232320000002</v>
      </c>
      <c r="V2562">
        <v>0</v>
      </c>
      <c r="W2562">
        <v>0</v>
      </c>
      <c r="X2562">
        <v>0</v>
      </c>
      <c r="Y2562">
        <v>0</v>
      </c>
      <c r="Z2562" t="s">
        <v>2446</v>
      </c>
      <c r="AA2562">
        <v>0.52017000000000002</v>
      </c>
      <c r="AB2562">
        <v>413</v>
      </c>
      <c r="AD2562">
        <v>506</v>
      </c>
      <c r="AE2562">
        <v>712.66913</v>
      </c>
      <c r="AF2562">
        <v>921.21898999999996</v>
      </c>
      <c r="AG2562">
        <v>15.61359</v>
      </c>
      <c r="AH2562">
        <v>41.755319999999998</v>
      </c>
      <c r="AI2562">
        <v>1040</v>
      </c>
      <c r="AJ2562">
        <v>6997</v>
      </c>
      <c r="AK2562">
        <v>1189</v>
      </c>
      <c r="AL2562">
        <v>565</v>
      </c>
    </row>
    <row r="2563" spans="1:38" x14ac:dyDescent="0.3">
      <c r="A2563">
        <v>2627</v>
      </c>
      <c r="B2563" t="s">
        <v>4328</v>
      </c>
      <c r="C2563" t="s">
        <v>3136</v>
      </c>
      <c r="D2563" t="s">
        <v>4241</v>
      </c>
      <c r="E2563" t="s">
        <v>2444</v>
      </c>
      <c r="F2563" t="s">
        <v>2445</v>
      </c>
      <c r="G2563" t="s">
        <v>2445</v>
      </c>
      <c r="H2563">
        <v>51.945300000000003</v>
      </c>
      <c r="I2563">
        <v>100.7884</v>
      </c>
      <c r="J2563">
        <v>5.6</v>
      </c>
      <c r="K2563">
        <v>10.9561753</v>
      </c>
      <c r="L2563">
        <v>1.992031873</v>
      </c>
      <c r="M2563">
        <v>0.39840637499999998</v>
      </c>
      <c r="N2563">
        <v>21.9123506</v>
      </c>
      <c r="O2563">
        <v>14.94023904</v>
      </c>
      <c r="P2563">
        <v>1.992031873</v>
      </c>
      <c r="Q2563">
        <v>1.992031873</v>
      </c>
      <c r="R2563">
        <v>0.39840637499999998</v>
      </c>
      <c r="S2563">
        <v>0.29880478100000002</v>
      </c>
      <c r="T2563">
        <v>23.904382470000002</v>
      </c>
      <c r="U2563">
        <v>19.920318730000002</v>
      </c>
      <c r="V2563">
        <v>0.29880478100000002</v>
      </c>
      <c r="W2563">
        <v>0.99601593600000005</v>
      </c>
      <c r="X2563">
        <v>0</v>
      </c>
      <c r="Y2563">
        <v>0</v>
      </c>
      <c r="Z2563" t="s">
        <v>2446</v>
      </c>
      <c r="AA2563">
        <v>-8.3427900000000008</v>
      </c>
      <c r="AB2563">
        <v>407</v>
      </c>
      <c r="AC2563">
        <v>355.16433999999998</v>
      </c>
      <c r="AD2563">
        <v>2000</v>
      </c>
      <c r="AE2563">
        <v>523.29987000000006</v>
      </c>
      <c r="AF2563">
        <v>859.12885000000006</v>
      </c>
      <c r="AG2563">
        <v>16.92015</v>
      </c>
      <c r="AH2563">
        <v>43.384250000000002</v>
      </c>
      <c r="AI2563">
        <v>990</v>
      </c>
      <c r="AJ2563">
        <v>3111</v>
      </c>
      <c r="AK2563">
        <v>944</v>
      </c>
      <c r="AL2563">
        <v>558</v>
      </c>
    </row>
    <row r="2564" spans="1:38" x14ac:dyDescent="0.3">
      <c r="A2564">
        <v>2628</v>
      </c>
      <c r="B2564" t="s">
        <v>4329</v>
      </c>
      <c r="C2564" t="s">
        <v>3136</v>
      </c>
      <c r="D2564" t="s">
        <v>4241</v>
      </c>
      <c r="E2564" t="s">
        <v>2444</v>
      </c>
      <c r="F2564" t="s">
        <v>2445</v>
      </c>
      <c r="G2564" t="s">
        <v>2445</v>
      </c>
      <c r="H2564">
        <v>58.009900000000002</v>
      </c>
      <c r="I2564">
        <v>93.116799999999998</v>
      </c>
      <c r="K2564">
        <v>13.916500989999999</v>
      </c>
      <c r="L2564">
        <v>2.9821073560000002</v>
      </c>
      <c r="M2564">
        <v>0.99403578500000001</v>
      </c>
      <c r="N2564">
        <v>12.92246521</v>
      </c>
      <c r="O2564">
        <v>17.892644140000002</v>
      </c>
      <c r="P2564">
        <v>1.9880715710000001</v>
      </c>
      <c r="Q2564">
        <v>2.9821073560000002</v>
      </c>
      <c r="R2564">
        <v>0</v>
      </c>
      <c r="S2564">
        <v>0</v>
      </c>
      <c r="T2564">
        <v>8.9463220680000006</v>
      </c>
      <c r="U2564">
        <v>35.785288270000002</v>
      </c>
      <c r="V2564">
        <v>0.39761431400000002</v>
      </c>
      <c r="W2564">
        <v>0.99403578500000001</v>
      </c>
      <c r="X2564">
        <v>9.9403579000000006E-2</v>
      </c>
      <c r="Y2564">
        <v>9.9403579000000006E-2</v>
      </c>
      <c r="Z2564" t="s">
        <v>2446</v>
      </c>
      <c r="AA2564">
        <v>-0.97496000000000005</v>
      </c>
      <c r="AB2564">
        <v>447</v>
      </c>
      <c r="AC2564">
        <v>421.80151000000001</v>
      </c>
      <c r="AD2564">
        <v>114</v>
      </c>
      <c r="AE2564">
        <v>619.59375</v>
      </c>
      <c r="AF2564">
        <v>880.46514999999999</v>
      </c>
      <c r="AG2564">
        <v>19.206240000000001</v>
      </c>
      <c r="AH2564">
        <v>44.862050000000004</v>
      </c>
      <c r="AI2564">
        <v>428</v>
      </c>
      <c r="AJ2564">
        <v>4239</v>
      </c>
      <c r="AK2564">
        <v>570</v>
      </c>
      <c r="AL2564">
        <v>484</v>
      </c>
    </row>
    <row r="2565" spans="1:38" x14ac:dyDescent="0.3">
      <c r="A2565">
        <v>2629</v>
      </c>
      <c r="B2565" t="s">
        <v>4330</v>
      </c>
      <c r="C2565" t="s">
        <v>3136</v>
      </c>
      <c r="D2565" t="s">
        <v>4241</v>
      </c>
      <c r="E2565" t="s">
        <v>2444</v>
      </c>
      <c r="F2565" t="s">
        <v>2445</v>
      </c>
      <c r="G2565" t="s">
        <v>2445</v>
      </c>
      <c r="H2565">
        <v>58.131500000000003</v>
      </c>
      <c r="I2565">
        <v>92.754099999999994</v>
      </c>
      <c r="K2565">
        <v>8.8495575219999996</v>
      </c>
      <c r="L2565">
        <v>2.9498525070000001</v>
      </c>
      <c r="M2565">
        <v>0.39331366800000001</v>
      </c>
      <c r="N2565">
        <v>8.8495575219999996</v>
      </c>
      <c r="O2565">
        <v>18.68239921</v>
      </c>
      <c r="P2565">
        <v>1.9665683380000001</v>
      </c>
      <c r="Q2565">
        <v>6.8829891840000004</v>
      </c>
      <c r="R2565">
        <v>0.196656834</v>
      </c>
      <c r="S2565">
        <v>0.196656834</v>
      </c>
      <c r="T2565">
        <v>6.8829891840000004</v>
      </c>
      <c r="U2565">
        <v>41.297935099999997</v>
      </c>
      <c r="V2565">
        <v>0.39331366800000001</v>
      </c>
      <c r="W2565">
        <v>1.9665683380000001</v>
      </c>
      <c r="X2565">
        <v>9.8328417000000001E-2</v>
      </c>
      <c r="Y2565">
        <v>0.39331366800000001</v>
      </c>
      <c r="Z2565" t="s">
        <v>2446</v>
      </c>
      <c r="AA2565">
        <v>-0.95433000000000001</v>
      </c>
      <c r="AB2565">
        <v>456</v>
      </c>
      <c r="AD2565">
        <v>82</v>
      </c>
      <c r="AE2565">
        <v>617</v>
      </c>
      <c r="AI2565">
        <v>448</v>
      </c>
      <c r="AJ2565">
        <v>4239</v>
      </c>
      <c r="AK2565">
        <v>593</v>
      </c>
      <c r="AL2565">
        <v>538</v>
      </c>
    </row>
    <row r="2566" spans="1:38" x14ac:dyDescent="0.3">
      <c r="A2566">
        <v>2630</v>
      </c>
      <c r="B2566" t="s">
        <v>4331</v>
      </c>
      <c r="C2566" t="s">
        <v>3136</v>
      </c>
      <c r="D2566" t="s">
        <v>4241</v>
      </c>
      <c r="E2566" t="s">
        <v>2444</v>
      </c>
      <c r="F2566" t="s">
        <v>62</v>
      </c>
      <c r="G2566" t="s">
        <v>1597</v>
      </c>
      <c r="H2566">
        <v>30.91</v>
      </c>
      <c r="I2566">
        <v>114.07</v>
      </c>
      <c r="J2566">
        <v>8.31</v>
      </c>
      <c r="K2566">
        <v>25.82217408</v>
      </c>
      <c r="L2566">
        <v>13.435407639999999</v>
      </c>
      <c r="M2566">
        <v>2.2055927529999999</v>
      </c>
      <c r="N2566">
        <v>16.837337529999999</v>
      </c>
      <c r="O2566">
        <v>13.745569120000001</v>
      </c>
      <c r="P2566">
        <v>9.4870027570000008</v>
      </c>
      <c r="Q2566">
        <v>5.3810555339999997</v>
      </c>
      <c r="R2566">
        <v>1.2997243009999999</v>
      </c>
      <c r="S2566">
        <v>0.39385584899999998</v>
      </c>
      <c r="T2566">
        <v>5.0216620719999998</v>
      </c>
      <c r="U2566">
        <v>5.1890508070000001</v>
      </c>
      <c r="V2566">
        <v>0.72863332000000003</v>
      </c>
      <c r="W2566">
        <v>0.452934226</v>
      </c>
      <c r="X2566">
        <v>0</v>
      </c>
      <c r="Y2566">
        <v>0</v>
      </c>
      <c r="Z2566" t="s">
        <v>1598</v>
      </c>
      <c r="AA2566">
        <v>16.61083</v>
      </c>
      <c r="AB2566">
        <v>1173</v>
      </c>
      <c r="AC2566">
        <v>665.24761999999998</v>
      </c>
      <c r="AD2566">
        <v>25</v>
      </c>
      <c r="AE2566">
        <v>1124.3099400000001</v>
      </c>
      <c r="AF2566">
        <v>1369.40869</v>
      </c>
      <c r="AG2566">
        <v>26.433430000000001</v>
      </c>
      <c r="AH2566">
        <v>24.286090000000002</v>
      </c>
      <c r="AI2566">
        <v>545</v>
      </c>
      <c r="AJ2566">
        <v>4329</v>
      </c>
      <c r="AK2566">
        <v>262</v>
      </c>
      <c r="AL2566">
        <v>174</v>
      </c>
    </row>
    <row r="2567" spans="1:38" x14ac:dyDescent="0.3">
      <c r="A2567">
        <v>2631</v>
      </c>
      <c r="B2567" t="s">
        <v>4332</v>
      </c>
      <c r="C2567" t="s">
        <v>3136</v>
      </c>
      <c r="D2567" t="s">
        <v>4241</v>
      </c>
      <c r="E2567" t="s">
        <v>2444</v>
      </c>
      <c r="F2567" t="s">
        <v>62</v>
      </c>
      <c r="G2567" t="s">
        <v>1597</v>
      </c>
      <c r="H2567">
        <v>30.91</v>
      </c>
      <c r="I2567">
        <v>114.07</v>
      </c>
      <c r="J2567">
        <v>7.9</v>
      </c>
      <c r="K2567">
        <v>23.66581957</v>
      </c>
      <c r="L2567">
        <v>12.5794155</v>
      </c>
      <c r="M2567">
        <v>2.3824650570000001</v>
      </c>
      <c r="N2567">
        <v>14.707750949999999</v>
      </c>
      <c r="O2567">
        <v>15.4807285</v>
      </c>
      <c r="P2567">
        <v>9.7522236339999999</v>
      </c>
      <c r="Q2567">
        <v>7.189750106</v>
      </c>
      <c r="R2567">
        <v>1.3341804319999999</v>
      </c>
      <c r="S2567">
        <v>0.82592122000000001</v>
      </c>
      <c r="T2567">
        <v>5.5167301990000004</v>
      </c>
      <c r="U2567">
        <v>4.5637441760000002</v>
      </c>
      <c r="V2567">
        <v>0.92121982199999997</v>
      </c>
      <c r="W2567">
        <v>0.41296061000000001</v>
      </c>
      <c r="X2567">
        <v>0.36001694200000001</v>
      </c>
      <c r="Y2567">
        <v>0.30707327400000001</v>
      </c>
      <c r="Z2567" t="s">
        <v>1598</v>
      </c>
      <c r="AA2567">
        <v>16.61083</v>
      </c>
      <c r="AB2567">
        <v>1173</v>
      </c>
      <c r="AC2567">
        <v>665.24761999999998</v>
      </c>
      <c r="AD2567">
        <v>25</v>
      </c>
      <c r="AE2567">
        <v>1124.3099400000001</v>
      </c>
      <c r="AF2567">
        <v>1369.40869</v>
      </c>
      <c r="AG2567">
        <v>26.433430000000001</v>
      </c>
      <c r="AH2567">
        <v>24.286090000000002</v>
      </c>
      <c r="AI2567">
        <v>545</v>
      </c>
      <c r="AJ2567">
        <v>4329</v>
      </c>
      <c r="AK2567">
        <v>262</v>
      </c>
      <c r="AL2567">
        <v>174</v>
      </c>
    </row>
    <row r="2568" spans="1:38" x14ac:dyDescent="0.3">
      <c r="A2568">
        <v>2632</v>
      </c>
      <c r="B2568" t="s">
        <v>4333</v>
      </c>
      <c r="C2568" t="s">
        <v>3136</v>
      </c>
      <c r="D2568" t="s">
        <v>4241</v>
      </c>
      <c r="E2568" t="s">
        <v>2444</v>
      </c>
      <c r="F2568" t="s">
        <v>62</v>
      </c>
      <c r="G2568" t="s">
        <v>1597</v>
      </c>
      <c r="H2568">
        <v>30.91</v>
      </c>
      <c r="I2568">
        <v>114.07</v>
      </c>
      <c r="J2568">
        <v>8.19</v>
      </c>
      <c r="K2568">
        <v>21.87404179</v>
      </c>
      <c r="L2568">
        <v>17.073499470000002</v>
      </c>
      <c r="M2568">
        <v>0.87676148200000004</v>
      </c>
      <c r="N2568">
        <v>16.436291409999999</v>
      </c>
      <c r="O2568">
        <v>14.49147662</v>
      </c>
      <c r="P2568">
        <v>19.099923400000002</v>
      </c>
      <c r="Q2568">
        <v>1.520287588</v>
      </c>
      <c r="R2568">
        <v>0.91125325599999996</v>
      </c>
      <c r="S2568">
        <v>0.45964855300000002</v>
      </c>
      <c r="T2568">
        <v>1.470875369</v>
      </c>
      <c r="U2568">
        <v>4.6458977460000002</v>
      </c>
      <c r="V2568">
        <v>0.124220021</v>
      </c>
      <c r="W2568">
        <v>0.73773592700000001</v>
      </c>
      <c r="X2568">
        <v>0.278087374</v>
      </c>
      <c r="Y2568">
        <v>0</v>
      </c>
      <c r="Z2568" t="s">
        <v>1598</v>
      </c>
      <c r="AA2568">
        <v>16.61083</v>
      </c>
      <c r="AB2568">
        <v>1173</v>
      </c>
      <c r="AC2568">
        <v>665.24761999999998</v>
      </c>
      <c r="AD2568">
        <v>25</v>
      </c>
      <c r="AE2568">
        <v>1124.3099400000001</v>
      </c>
      <c r="AF2568">
        <v>1369.40869</v>
      </c>
      <c r="AG2568">
        <v>26.433430000000001</v>
      </c>
      <c r="AH2568">
        <v>24.286090000000002</v>
      </c>
      <c r="AI2568">
        <v>545</v>
      </c>
      <c r="AJ2568">
        <v>4329</v>
      </c>
      <c r="AK2568">
        <v>262</v>
      </c>
      <c r="AL2568">
        <v>174</v>
      </c>
    </row>
    <row r="2569" spans="1:38" x14ac:dyDescent="0.3">
      <c r="A2569">
        <v>2633</v>
      </c>
      <c r="B2569" t="s">
        <v>4334</v>
      </c>
      <c r="C2569" t="s">
        <v>3136</v>
      </c>
      <c r="D2569" t="s">
        <v>4241</v>
      </c>
      <c r="E2569" t="s">
        <v>2444</v>
      </c>
      <c r="F2569" t="s">
        <v>62</v>
      </c>
      <c r="G2569" t="s">
        <v>1597</v>
      </c>
      <c r="H2569">
        <v>30.91</v>
      </c>
      <c r="I2569">
        <v>114.07</v>
      </c>
      <c r="J2569">
        <v>8.02</v>
      </c>
      <c r="K2569">
        <v>20.655398989999998</v>
      </c>
      <c r="L2569">
        <v>10.34151381</v>
      </c>
      <c r="M2569">
        <v>1.2342787129999999</v>
      </c>
      <c r="N2569">
        <v>6.4476797960000001</v>
      </c>
      <c r="O2569">
        <v>31.074393069999999</v>
      </c>
      <c r="P2569">
        <v>4.2103619349999999</v>
      </c>
      <c r="Q2569">
        <v>11.59981741</v>
      </c>
      <c r="R2569">
        <v>0.59401539999999997</v>
      </c>
      <c r="S2569">
        <v>0.282292455</v>
      </c>
      <c r="T2569">
        <v>2.0583324319999998</v>
      </c>
      <c r="U2569">
        <v>10.05922135</v>
      </c>
      <c r="V2569">
        <v>0.36097396900000001</v>
      </c>
      <c r="W2569">
        <v>0.84027052000000002</v>
      </c>
      <c r="X2569">
        <v>0.11051449300000001</v>
      </c>
      <c r="Y2569">
        <v>0.13093564899999999</v>
      </c>
      <c r="Z2569" t="s">
        <v>1598</v>
      </c>
      <c r="AA2569">
        <v>16.61083</v>
      </c>
      <c r="AB2569">
        <v>1173</v>
      </c>
      <c r="AC2569">
        <v>665.24761999999998</v>
      </c>
      <c r="AD2569">
        <v>25</v>
      </c>
      <c r="AE2569">
        <v>1124.3099400000001</v>
      </c>
      <c r="AF2569">
        <v>1369.40869</v>
      </c>
      <c r="AG2569">
        <v>26.433430000000001</v>
      </c>
      <c r="AH2569">
        <v>24.286090000000002</v>
      </c>
      <c r="AI2569">
        <v>545</v>
      </c>
      <c r="AJ2569">
        <v>4329</v>
      </c>
      <c r="AK2569">
        <v>262</v>
      </c>
      <c r="AL2569">
        <v>174</v>
      </c>
    </row>
    <row r="2570" spans="1:38" x14ac:dyDescent="0.3">
      <c r="A2570">
        <v>2634</v>
      </c>
      <c r="B2570" t="s">
        <v>4335</v>
      </c>
      <c r="C2570" t="s">
        <v>3136</v>
      </c>
      <c r="D2570" t="s">
        <v>4241</v>
      </c>
      <c r="E2570" t="s">
        <v>2444</v>
      </c>
      <c r="F2570" t="s">
        <v>62</v>
      </c>
      <c r="G2570" t="s">
        <v>1597</v>
      </c>
      <c r="H2570">
        <v>30.91</v>
      </c>
      <c r="I2570">
        <v>114.07</v>
      </c>
      <c r="J2570">
        <v>7.39</v>
      </c>
      <c r="K2570">
        <v>21.99923128</v>
      </c>
      <c r="L2570">
        <v>13.0737975</v>
      </c>
      <c r="M2570">
        <v>2.1652390370000001</v>
      </c>
      <c r="N2570">
        <v>12.92005271</v>
      </c>
      <c r="O2570">
        <v>18.853869240000002</v>
      </c>
      <c r="P2570">
        <v>7.991983308</v>
      </c>
      <c r="Q2570">
        <v>7.8876564900000004</v>
      </c>
      <c r="R2570">
        <v>1.093601289</v>
      </c>
      <c r="S2570">
        <v>0.37521048400000001</v>
      </c>
      <c r="T2570">
        <v>3.9351343440000002</v>
      </c>
      <c r="U2570">
        <v>8.0514678970000002</v>
      </c>
      <c r="V2570">
        <v>0.72937257499999997</v>
      </c>
      <c r="W2570">
        <v>0.798923787</v>
      </c>
      <c r="X2570">
        <v>0.124460063</v>
      </c>
      <c r="Y2570">
        <v>0</v>
      </c>
      <c r="Z2570" t="s">
        <v>1598</v>
      </c>
      <c r="AA2570">
        <v>16.61083</v>
      </c>
      <c r="AB2570">
        <v>1173</v>
      </c>
      <c r="AC2570">
        <v>665.24761999999998</v>
      </c>
      <c r="AD2570">
        <v>25</v>
      </c>
      <c r="AE2570">
        <v>1124.3099400000001</v>
      </c>
      <c r="AF2570">
        <v>1369.40869</v>
      </c>
      <c r="AG2570">
        <v>26.433430000000001</v>
      </c>
      <c r="AH2570">
        <v>24.286090000000002</v>
      </c>
      <c r="AI2570">
        <v>545</v>
      </c>
      <c r="AJ2570">
        <v>4329</v>
      </c>
      <c r="AK2570">
        <v>262</v>
      </c>
      <c r="AL2570">
        <v>174</v>
      </c>
    </row>
    <row r="2571" spans="1:38" x14ac:dyDescent="0.3">
      <c r="A2571">
        <v>2635</v>
      </c>
      <c r="B2571" t="s">
        <v>4336</v>
      </c>
      <c r="C2571" t="s">
        <v>3136</v>
      </c>
      <c r="D2571" t="s">
        <v>4241</v>
      </c>
      <c r="E2571" t="s">
        <v>2444</v>
      </c>
      <c r="F2571" t="s">
        <v>62</v>
      </c>
      <c r="G2571" t="s">
        <v>1597</v>
      </c>
      <c r="H2571">
        <v>30.91</v>
      </c>
      <c r="I2571">
        <v>114.07</v>
      </c>
      <c r="J2571">
        <v>8.4600000000000009</v>
      </c>
      <c r="K2571">
        <v>23.335731859999999</v>
      </c>
      <c r="L2571">
        <v>14.16600901</v>
      </c>
      <c r="M2571">
        <v>2.6774523000000001</v>
      </c>
      <c r="N2571">
        <v>14.472401469999999</v>
      </c>
      <c r="O2571">
        <v>15.740912679999999</v>
      </c>
      <c r="P2571">
        <v>8.967782369</v>
      </c>
      <c r="Q2571">
        <v>7.3812729209999999</v>
      </c>
      <c r="R2571">
        <v>1.242978506</v>
      </c>
      <c r="S2571">
        <v>0.35397613900000002</v>
      </c>
      <c r="T2571">
        <v>4.4496541479999996</v>
      </c>
      <c r="U2571">
        <v>5.7634278820000002</v>
      </c>
      <c r="V2571">
        <v>0.65804744400000004</v>
      </c>
      <c r="W2571">
        <v>0.66385033199999999</v>
      </c>
      <c r="X2571">
        <v>0.126502948</v>
      </c>
      <c r="Y2571">
        <v>0</v>
      </c>
      <c r="Z2571" t="s">
        <v>1598</v>
      </c>
      <c r="AA2571">
        <v>16.61083</v>
      </c>
      <c r="AB2571">
        <v>1173</v>
      </c>
      <c r="AC2571">
        <v>665.24761999999998</v>
      </c>
      <c r="AD2571">
        <v>25</v>
      </c>
      <c r="AE2571">
        <v>1124.3099400000001</v>
      </c>
      <c r="AF2571">
        <v>1369.40869</v>
      </c>
      <c r="AG2571">
        <v>26.433430000000001</v>
      </c>
      <c r="AH2571">
        <v>24.286090000000002</v>
      </c>
      <c r="AI2571">
        <v>545</v>
      </c>
      <c r="AJ2571">
        <v>4329</v>
      </c>
      <c r="AK2571">
        <v>262</v>
      </c>
      <c r="AL2571">
        <v>174</v>
      </c>
    </row>
    <row r="2572" spans="1:38" x14ac:dyDescent="0.3">
      <c r="A2572">
        <v>2636</v>
      </c>
      <c r="B2572" t="s">
        <v>4337</v>
      </c>
      <c r="C2572" t="s">
        <v>3136</v>
      </c>
      <c r="D2572" t="s">
        <v>4241</v>
      </c>
      <c r="E2572" t="s">
        <v>2444</v>
      </c>
      <c r="F2572" t="s">
        <v>62</v>
      </c>
      <c r="G2572" t="s">
        <v>1597</v>
      </c>
      <c r="H2572">
        <v>30.91</v>
      </c>
      <c r="I2572">
        <v>114.07</v>
      </c>
      <c r="J2572">
        <v>8.5500000000000007</v>
      </c>
      <c r="K2572">
        <v>21.447658950000001</v>
      </c>
      <c r="L2572">
        <v>14.198607259999999</v>
      </c>
      <c r="M2572">
        <v>2.45484912</v>
      </c>
      <c r="N2572">
        <v>16.69705033</v>
      </c>
      <c r="O2572">
        <v>13.15405084</v>
      </c>
      <c r="P2572">
        <v>10.575779880000001</v>
      </c>
      <c r="Q2572">
        <v>7.0542942870000003</v>
      </c>
      <c r="R2572">
        <v>1.5082375589999999</v>
      </c>
      <c r="S2572">
        <v>0.31534846900000002</v>
      </c>
      <c r="T2572">
        <v>5.4628319090000002</v>
      </c>
      <c r="U2572">
        <v>5.3241238749999997</v>
      </c>
      <c r="V2572">
        <v>0.83960822099999999</v>
      </c>
      <c r="W2572">
        <v>0.709392515</v>
      </c>
      <c r="X2572">
        <v>0.17041272700000001</v>
      </c>
      <c r="Y2572">
        <v>8.7754061999999994E-2</v>
      </c>
      <c r="Z2572" t="s">
        <v>1598</v>
      </c>
      <c r="AA2572">
        <v>16.61083</v>
      </c>
      <c r="AB2572">
        <v>1173</v>
      </c>
      <c r="AC2572">
        <v>665.24761999999998</v>
      </c>
      <c r="AD2572">
        <v>25</v>
      </c>
      <c r="AE2572">
        <v>1124.3099400000001</v>
      </c>
      <c r="AF2572">
        <v>1369.40869</v>
      </c>
      <c r="AG2572">
        <v>26.433430000000001</v>
      </c>
      <c r="AH2572">
        <v>24.286090000000002</v>
      </c>
      <c r="AI2572">
        <v>545</v>
      </c>
      <c r="AJ2572">
        <v>4329</v>
      </c>
      <c r="AK2572">
        <v>262</v>
      </c>
      <c r="AL2572">
        <v>174</v>
      </c>
    </row>
    <row r="2573" spans="1:38" x14ac:dyDescent="0.3">
      <c r="A2573">
        <v>2637</v>
      </c>
      <c r="B2573" t="s">
        <v>4338</v>
      </c>
      <c r="C2573" t="s">
        <v>3136</v>
      </c>
      <c r="D2573" t="s">
        <v>4241</v>
      </c>
      <c r="E2573" t="s">
        <v>2444</v>
      </c>
      <c r="F2573" t="s">
        <v>62</v>
      </c>
      <c r="G2573" t="s">
        <v>1597</v>
      </c>
      <c r="H2573">
        <v>30.91</v>
      </c>
      <c r="I2573">
        <v>114.07</v>
      </c>
      <c r="J2573">
        <v>9.1300000000000008</v>
      </c>
      <c r="K2573">
        <v>23.757065539999999</v>
      </c>
      <c r="L2573">
        <v>14.766085390000001</v>
      </c>
      <c r="M2573">
        <v>2.5712567650000002</v>
      </c>
      <c r="N2573">
        <v>14.83102826</v>
      </c>
      <c r="O2573">
        <v>13.89296452</v>
      </c>
      <c r="P2573">
        <v>10.23692123</v>
      </c>
      <c r="Q2573">
        <v>6.7636800959999999</v>
      </c>
      <c r="R2573">
        <v>1.2363199039999999</v>
      </c>
      <c r="S2573">
        <v>0.50030066100000004</v>
      </c>
      <c r="T2573">
        <v>4.7745039089999999</v>
      </c>
      <c r="U2573">
        <v>4.815393867</v>
      </c>
      <c r="V2573">
        <v>0.81539386700000005</v>
      </c>
      <c r="W2573">
        <v>0.78171978399999997</v>
      </c>
      <c r="X2573">
        <v>0.25736620599999999</v>
      </c>
      <c r="Y2573">
        <v>0</v>
      </c>
      <c r="Z2573" t="s">
        <v>1598</v>
      </c>
      <c r="AA2573">
        <v>16.61083</v>
      </c>
      <c r="AB2573">
        <v>1173</v>
      </c>
      <c r="AC2573">
        <v>665.24761999999998</v>
      </c>
      <c r="AD2573">
        <v>25</v>
      </c>
      <c r="AE2573">
        <v>1124.3099400000001</v>
      </c>
      <c r="AF2573">
        <v>1369.40869</v>
      </c>
      <c r="AG2573">
        <v>26.433430000000001</v>
      </c>
      <c r="AH2573">
        <v>24.286090000000002</v>
      </c>
      <c r="AI2573">
        <v>545</v>
      </c>
      <c r="AJ2573">
        <v>4329</v>
      </c>
      <c r="AK2573">
        <v>262</v>
      </c>
      <c r="AL2573">
        <v>174</v>
      </c>
    </row>
    <row r="2574" spans="1:38" x14ac:dyDescent="0.3">
      <c r="A2574">
        <v>2638</v>
      </c>
      <c r="B2574" t="s">
        <v>4339</v>
      </c>
      <c r="C2574" t="s">
        <v>3136</v>
      </c>
      <c r="D2574" t="s">
        <v>4241</v>
      </c>
      <c r="E2574" t="s">
        <v>2444</v>
      </c>
      <c r="F2574" t="s">
        <v>62</v>
      </c>
      <c r="G2574" t="s">
        <v>1597</v>
      </c>
      <c r="H2574">
        <v>30.91</v>
      </c>
      <c r="I2574">
        <v>114.07</v>
      </c>
      <c r="J2574">
        <v>8.74</v>
      </c>
      <c r="K2574">
        <v>22.995716030000001</v>
      </c>
      <c r="L2574">
        <v>14.882190939999999</v>
      </c>
      <c r="M2574">
        <v>2.5703794370000002</v>
      </c>
      <c r="N2574">
        <v>14.59608323</v>
      </c>
      <c r="O2574">
        <v>14.86995104</v>
      </c>
      <c r="P2574">
        <v>9.7490820070000002</v>
      </c>
      <c r="Q2574">
        <v>6.7564259489999996</v>
      </c>
      <c r="R2574">
        <v>1.4274785800000001</v>
      </c>
      <c r="S2574">
        <v>0.359547124</v>
      </c>
      <c r="T2574">
        <v>4.831701346</v>
      </c>
      <c r="U2574">
        <v>5.0734394119999999</v>
      </c>
      <c r="V2574">
        <v>0.82007343899999996</v>
      </c>
      <c r="W2574">
        <v>0.72980416199999998</v>
      </c>
      <c r="X2574">
        <v>0.23408812700000001</v>
      </c>
      <c r="Y2574">
        <v>0.104039168</v>
      </c>
      <c r="Z2574" t="s">
        <v>1598</v>
      </c>
      <c r="AA2574">
        <v>16.61083</v>
      </c>
      <c r="AB2574">
        <v>1173</v>
      </c>
      <c r="AC2574">
        <v>665.24761999999998</v>
      </c>
      <c r="AD2574">
        <v>25</v>
      </c>
      <c r="AE2574">
        <v>1124.3099400000001</v>
      </c>
      <c r="AF2574">
        <v>1369.40869</v>
      </c>
      <c r="AG2574">
        <v>26.433430000000001</v>
      </c>
      <c r="AH2574">
        <v>24.286090000000002</v>
      </c>
      <c r="AI2574">
        <v>545</v>
      </c>
      <c r="AJ2574">
        <v>4329</v>
      </c>
      <c r="AK2574">
        <v>262</v>
      </c>
      <c r="AL2574">
        <v>174</v>
      </c>
    </row>
    <row r="2575" spans="1:38" x14ac:dyDescent="0.3">
      <c r="A2575">
        <v>2639</v>
      </c>
      <c r="B2575" t="s">
        <v>4340</v>
      </c>
      <c r="C2575" t="s">
        <v>3136</v>
      </c>
      <c r="D2575" t="s">
        <v>4241</v>
      </c>
      <c r="E2575" t="s">
        <v>2444</v>
      </c>
      <c r="F2575" t="s">
        <v>62</v>
      </c>
      <c r="G2575" t="s">
        <v>1597</v>
      </c>
      <c r="H2575">
        <v>30.91</v>
      </c>
      <c r="I2575">
        <v>114.07</v>
      </c>
      <c r="J2575">
        <v>10.220000000000001</v>
      </c>
      <c r="K2575">
        <v>20.90080176</v>
      </c>
      <c r="L2575">
        <v>12.615940889999999</v>
      </c>
      <c r="M2575">
        <v>2.7983021539999999</v>
      </c>
      <c r="N2575">
        <v>14.38453073</v>
      </c>
      <c r="O2575">
        <v>16.554000940000002</v>
      </c>
      <c r="P2575">
        <v>8.6149976420000005</v>
      </c>
      <c r="Q2575">
        <v>7.0900801759999998</v>
      </c>
      <c r="R2575">
        <v>2.1301682130000001</v>
      </c>
      <c r="S2575">
        <v>0.72315673599999997</v>
      </c>
      <c r="T2575">
        <v>4.7634019810000003</v>
      </c>
      <c r="U2575">
        <v>6.9721741860000002</v>
      </c>
      <c r="V2575">
        <v>0.95110831600000001</v>
      </c>
      <c r="W2575">
        <v>1.501336268</v>
      </c>
      <c r="X2575">
        <v>0</v>
      </c>
      <c r="Y2575">
        <v>0</v>
      </c>
      <c r="Z2575" t="s">
        <v>1598</v>
      </c>
      <c r="AA2575">
        <v>16.61083</v>
      </c>
      <c r="AB2575">
        <v>1173</v>
      </c>
      <c r="AC2575">
        <v>665.24761999999998</v>
      </c>
      <c r="AD2575">
        <v>25</v>
      </c>
      <c r="AE2575">
        <v>1124.3099400000001</v>
      </c>
      <c r="AF2575">
        <v>1369.40869</v>
      </c>
      <c r="AG2575">
        <v>26.433430000000001</v>
      </c>
      <c r="AH2575">
        <v>24.286090000000002</v>
      </c>
      <c r="AI2575">
        <v>545</v>
      </c>
      <c r="AJ2575">
        <v>4329</v>
      </c>
      <c r="AK2575">
        <v>262</v>
      </c>
      <c r="AL2575">
        <v>174</v>
      </c>
    </row>
    <row r="2576" spans="1:38" x14ac:dyDescent="0.3">
      <c r="A2576">
        <v>2640</v>
      </c>
      <c r="B2576" t="s">
        <v>4341</v>
      </c>
      <c r="C2576" t="s">
        <v>3136</v>
      </c>
      <c r="D2576" t="s">
        <v>4241</v>
      </c>
      <c r="E2576" t="s">
        <v>2444</v>
      </c>
      <c r="F2576" t="s">
        <v>62</v>
      </c>
      <c r="G2576" t="s">
        <v>1597</v>
      </c>
      <c r="H2576">
        <v>30.91</v>
      </c>
      <c r="I2576">
        <v>114.07</v>
      </c>
      <c r="J2576">
        <v>9.07</v>
      </c>
      <c r="K2576">
        <v>23.055924569999998</v>
      </c>
      <c r="L2576">
        <v>14.15366197</v>
      </c>
      <c r="M2576">
        <v>2.4674744749999999</v>
      </c>
      <c r="N2576">
        <v>14.583920790000001</v>
      </c>
      <c r="O2576">
        <v>13.675026770000001</v>
      </c>
      <c r="P2576">
        <v>6.5332426229999996</v>
      </c>
      <c r="Q2576">
        <v>1.499392327</v>
      </c>
      <c r="R2576">
        <v>0.40011181600000001</v>
      </c>
      <c r="S2576">
        <v>0.58989791300000005</v>
      </c>
      <c r="T2576">
        <v>5.3945260389999996</v>
      </c>
      <c r="U2576">
        <v>14.012950979999999</v>
      </c>
      <c r="V2576">
        <v>0.79611570700000001</v>
      </c>
      <c r="W2576">
        <v>2.5764900480000001</v>
      </c>
      <c r="X2576">
        <v>0.26126397800000001</v>
      </c>
      <c r="Y2576">
        <v>0</v>
      </c>
      <c r="Z2576" t="s">
        <v>1598</v>
      </c>
      <c r="AA2576">
        <v>16.61083</v>
      </c>
      <c r="AB2576">
        <v>1173</v>
      </c>
      <c r="AC2576">
        <v>665.24761999999998</v>
      </c>
      <c r="AD2576">
        <v>25</v>
      </c>
      <c r="AE2576">
        <v>1124.3099400000001</v>
      </c>
      <c r="AF2576">
        <v>1369.40869</v>
      </c>
      <c r="AG2576">
        <v>26.433430000000001</v>
      </c>
      <c r="AH2576">
        <v>24.286090000000002</v>
      </c>
      <c r="AI2576">
        <v>545</v>
      </c>
      <c r="AJ2576">
        <v>4329</v>
      </c>
      <c r="AK2576">
        <v>262</v>
      </c>
      <c r="AL2576">
        <v>174</v>
      </c>
    </row>
    <row r="2577" spans="1:38" x14ac:dyDescent="0.3">
      <c r="A2577">
        <v>2641</v>
      </c>
      <c r="B2577" t="s">
        <v>4342</v>
      </c>
      <c r="C2577" t="s">
        <v>3136</v>
      </c>
      <c r="D2577" t="s">
        <v>4241</v>
      </c>
      <c r="E2577" t="s">
        <v>2444</v>
      </c>
      <c r="F2577" t="s">
        <v>3606</v>
      </c>
      <c r="G2577" t="s">
        <v>4258</v>
      </c>
      <c r="H2577">
        <v>-3.3159999999999998</v>
      </c>
      <c r="I2577">
        <v>37.700000000000003</v>
      </c>
      <c r="J2577">
        <v>8.74</v>
      </c>
      <c r="K2577">
        <v>28.80751356</v>
      </c>
      <c r="L2577">
        <v>7.9885694430000003</v>
      </c>
      <c r="M2577">
        <v>1.142217703</v>
      </c>
      <c r="N2577">
        <v>5.8028619719999996</v>
      </c>
      <c r="O2577">
        <v>34.270805279999998</v>
      </c>
      <c r="P2577">
        <v>2.5113555440000002</v>
      </c>
      <c r="Q2577">
        <v>8.3622997439999995</v>
      </c>
      <c r="R2577">
        <v>0</v>
      </c>
      <c r="S2577">
        <v>0</v>
      </c>
      <c r="T2577">
        <v>1.398932364</v>
      </c>
      <c r="U2577">
        <v>9.7154443879999999</v>
      </c>
      <c r="V2577">
        <v>0</v>
      </c>
      <c r="W2577">
        <v>0</v>
      </c>
      <c r="X2577">
        <v>0</v>
      </c>
      <c r="Y2577">
        <v>0</v>
      </c>
      <c r="Z2577" t="s">
        <v>4259</v>
      </c>
      <c r="AA2577">
        <v>22.314869999999999</v>
      </c>
      <c r="AB2577">
        <v>739</v>
      </c>
      <c r="AC2577">
        <v>592.14184999999998</v>
      </c>
      <c r="AD2577">
        <v>937</v>
      </c>
      <c r="AE2577">
        <v>1724.6209699999999</v>
      </c>
      <c r="AI2577">
        <v>131</v>
      </c>
      <c r="AJ2577">
        <v>442</v>
      </c>
      <c r="AK2577">
        <v>671</v>
      </c>
      <c r="AL2577">
        <v>385</v>
      </c>
    </row>
    <row r="2578" spans="1:38" x14ac:dyDescent="0.3">
      <c r="A2578">
        <v>2642</v>
      </c>
      <c r="B2578" t="s">
        <v>4343</v>
      </c>
      <c r="C2578" t="s">
        <v>3136</v>
      </c>
      <c r="D2578" t="s">
        <v>4241</v>
      </c>
      <c r="E2578" t="s">
        <v>2444</v>
      </c>
      <c r="F2578" t="s">
        <v>3606</v>
      </c>
      <c r="G2578" t="s">
        <v>4258</v>
      </c>
      <c r="H2578">
        <v>-3.3159999999999998</v>
      </c>
      <c r="I2578">
        <v>37.700000000000003</v>
      </c>
      <c r="J2578">
        <v>8.33</v>
      </c>
      <c r="K2578">
        <v>21.850640909999999</v>
      </c>
      <c r="L2578">
        <v>7.8524978369999996</v>
      </c>
      <c r="M2578">
        <v>0</v>
      </c>
      <c r="N2578">
        <v>5.4905150200000001</v>
      </c>
      <c r="O2578">
        <v>39.22339624</v>
      </c>
      <c r="P2578">
        <v>2.6705894899999998</v>
      </c>
      <c r="Q2578">
        <v>8.9528415429999999</v>
      </c>
      <c r="R2578">
        <v>0</v>
      </c>
      <c r="S2578">
        <v>0</v>
      </c>
      <c r="T2578">
        <v>0</v>
      </c>
      <c r="U2578">
        <v>13.95951896</v>
      </c>
      <c r="V2578">
        <v>0</v>
      </c>
      <c r="W2578">
        <v>0</v>
      </c>
      <c r="X2578">
        <v>0</v>
      </c>
      <c r="Y2578">
        <v>0</v>
      </c>
      <c r="Z2578" t="s">
        <v>4259</v>
      </c>
      <c r="AA2578">
        <v>22.314869999999999</v>
      </c>
      <c r="AB2578">
        <v>739</v>
      </c>
      <c r="AC2578">
        <v>592.14184999999998</v>
      </c>
      <c r="AD2578">
        <v>937</v>
      </c>
      <c r="AE2578">
        <v>1724.6209699999999</v>
      </c>
      <c r="AI2578">
        <v>131</v>
      </c>
      <c r="AJ2578">
        <v>442</v>
      </c>
      <c r="AK2578">
        <v>671</v>
      </c>
      <c r="AL2578">
        <v>385</v>
      </c>
    </row>
    <row r="2579" spans="1:38" x14ac:dyDescent="0.3">
      <c r="A2579">
        <v>2643</v>
      </c>
      <c r="B2579" t="s">
        <v>4344</v>
      </c>
      <c r="C2579" t="s">
        <v>3136</v>
      </c>
      <c r="D2579" t="s">
        <v>4241</v>
      </c>
      <c r="E2579" t="s">
        <v>2444</v>
      </c>
      <c r="F2579" t="s">
        <v>3606</v>
      </c>
      <c r="G2579" t="s">
        <v>4258</v>
      </c>
      <c r="H2579">
        <v>-3.3159999999999998</v>
      </c>
      <c r="I2579">
        <v>37.700000000000003</v>
      </c>
      <c r="J2579">
        <v>8.86</v>
      </c>
      <c r="K2579">
        <v>35.867501019999999</v>
      </c>
      <c r="L2579">
        <v>8.2867877649999997</v>
      </c>
      <c r="M2579">
        <v>1.302789287</v>
      </c>
      <c r="N2579">
        <v>3.7213004399999998</v>
      </c>
      <c r="O2579">
        <v>33.205384449999997</v>
      </c>
      <c r="P2579">
        <v>1.8081614829999999</v>
      </c>
      <c r="Q2579">
        <v>8.0325364159999992</v>
      </c>
      <c r="R2579">
        <v>0</v>
      </c>
      <c r="S2579">
        <v>0</v>
      </c>
      <c r="T2579">
        <v>0.96161071099999995</v>
      </c>
      <c r="U2579">
        <v>6.2654093809999996</v>
      </c>
      <c r="V2579">
        <v>0</v>
      </c>
      <c r="W2579">
        <v>0.54851904500000004</v>
      </c>
      <c r="X2579">
        <v>0</v>
      </c>
      <c r="Y2579">
        <v>0</v>
      </c>
      <c r="Z2579" t="s">
        <v>4259</v>
      </c>
      <c r="AA2579">
        <v>22.314869999999999</v>
      </c>
      <c r="AB2579">
        <v>739</v>
      </c>
      <c r="AC2579">
        <v>592.14184999999998</v>
      </c>
      <c r="AD2579">
        <v>937</v>
      </c>
      <c r="AE2579">
        <v>1724.6209699999999</v>
      </c>
      <c r="AI2579">
        <v>131</v>
      </c>
      <c r="AJ2579">
        <v>442</v>
      </c>
      <c r="AK2579">
        <v>671</v>
      </c>
      <c r="AL2579">
        <v>385</v>
      </c>
    </row>
    <row r="2580" spans="1:38" x14ac:dyDescent="0.3">
      <c r="A2580">
        <v>2644</v>
      </c>
      <c r="B2580" t="s">
        <v>4345</v>
      </c>
      <c r="C2580" t="s">
        <v>3136</v>
      </c>
      <c r="D2580" t="s">
        <v>4241</v>
      </c>
      <c r="E2580" t="s">
        <v>2444</v>
      </c>
      <c r="F2580" t="s">
        <v>3606</v>
      </c>
      <c r="G2580" t="s">
        <v>4258</v>
      </c>
      <c r="H2580">
        <v>-3.3159999999999998</v>
      </c>
      <c r="I2580">
        <v>37.700000000000003</v>
      </c>
      <c r="J2580">
        <v>8.4499999999999993</v>
      </c>
      <c r="K2580">
        <v>24.876560820000002</v>
      </c>
      <c r="L2580">
        <v>9.7171459870000003</v>
      </c>
      <c r="M2580">
        <v>0</v>
      </c>
      <c r="N2580">
        <v>6.699352524</v>
      </c>
      <c r="O2580">
        <v>35.04398673</v>
      </c>
      <c r="P2580">
        <v>0</v>
      </c>
      <c r="Q2580">
        <v>11.37312799</v>
      </c>
      <c r="R2580">
        <v>0</v>
      </c>
      <c r="S2580">
        <v>0</v>
      </c>
      <c r="T2580">
        <v>0</v>
      </c>
      <c r="U2580">
        <v>12.28982594</v>
      </c>
      <c r="V2580">
        <v>0</v>
      </c>
      <c r="W2580">
        <v>0</v>
      </c>
      <c r="X2580">
        <v>0</v>
      </c>
      <c r="Y2580">
        <v>0</v>
      </c>
      <c r="Z2580" t="s">
        <v>4259</v>
      </c>
      <c r="AA2580">
        <v>22.314869999999999</v>
      </c>
      <c r="AB2580">
        <v>739</v>
      </c>
      <c r="AC2580">
        <v>592.14184999999998</v>
      </c>
      <c r="AD2580">
        <v>937</v>
      </c>
      <c r="AE2580">
        <v>1724.6209699999999</v>
      </c>
      <c r="AI2580">
        <v>131</v>
      </c>
      <c r="AJ2580">
        <v>442</v>
      </c>
      <c r="AK2580">
        <v>671</v>
      </c>
      <c r="AL2580">
        <v>385</v>
      </c>
    </row>
    <row r="2581" spans="1:38" x14ac:dyDescent="0.3">
      <c r="A2581">
        <v>2645</v>
      </c>
      <c r="B2581" t="s">
        <v>4346</v>
      </c>
      <c r="C2581" t="s">
        <v>3136</v>
      </c>
      <c r="D2581" t="s">
        <v>4241</v>
      </c>
      <c r="E2581" t="s">
        <v>2444</v>
      </c>
      <c r="F2581" t="s">
        <v>3606</v>
      </c>
      <c r="G2581" t="s">
        <v>4258</v>
      </c>
      <c r="H2581">
        <v>-3.3159999999999998</v>
      </c>
      <c r="I2581">
        <v>37.700000000000003</v>
      </c>
      <c r="J2581">
        <v>8.9700000000000006</v>
      </c>
      <c r="K2581">
        <v>32.370324629999999</v>
      </c>
      <c r="L2581">
        <v>11.880895969999999</v>
      </c>
      <c r="M2581">
        <v>0</v>
      </c>
      <c r="N2581">
        <v>6.361610969</v>
      </c>
      <c r="O2581">
        <v>30.49610363</v>
      </c>
      <c r="P2581">
        <v>0</v>
      </c>
      <c r="Q2581">
        <v>11.52978431</v>
      </c>
      <c r="R2581">
        <v>0</v>
      </c>
      <c r="S2581">
        <v>0</v>
      </c>
      <c r="T2581">
        <v>0</v>
      </c>
      <c r="U2581">
        <v>7.3612804880000002</v>
      </c>
      <c r="V2581">
        <v>0</v>
      </c>
      <c r="W2581">
        <v>0</v>
      </c>
      <c r="X2581">
        <v>0</v>
      </c>
      <c r="Y2581">
        <v>0</v>
      </c>
      <c r="Z2581" t="s">
        <v>4259</v>
      </c>
      <c r="AA2581">
        <v>22.314869999999999</v>
      </c>
      <c r="AB2581">
        <v>739</v>
      </c>
      <c r="AC2581">
        <v>592.14184999999998</v>
      </c>
      <c r="AD2581">
        <v>937</v>
      </c>
      <c r="AE2581">
        <v>1724.6209699999999</v>
      </c>
      <c r="AI2581">
        <v>131</v>
      </c>
      <c r="AJ2581">
        <v>442</v>
      </c>
      <c r="AK2581">
        <v>671</v>
      </c>
      <c r="AL2581">
        <v>385</v>
      </c>
    </row>
    <row r="2582" spans="1:38" x14ac:dyDescent="0.3">
      <c r="A2582">
        <v>2646</v>
      </c>
      <c r="B2582" t="s">
        <v>4347</v>
      </c>
      <c r="C2582" t="s">
        <v>3136</v>
      </c>
      <c r="D2582" t="s">
        <v>4241</v>
      </c>
      <c r="E2582" t="s">
        <v>2444</v>
      </c>
      <c r="F2582" t="s">
        <v>3606</v>
      </c>
      <c r="G2582" t="s">
        <v>4258</v>
      </c>
      <c r="H2582">
        <v>-3.3159999999999998</v>
      </c>
      <c r="I2582">
        <v>37.700000000000003</v>
      </c>
      <c r="J2582">
        <v>8.85</v>
      </c>
      <c r="K2582">
        <v>29.469700530000001</v>
      </c>
      <c r="L2582">
        <v>11.06090178</v>
      </c>
      <c r="M2582">
        <v>0</v>
      </c>
      <c r="N2582">
        <v>8.391256855</v>
      </c>
      <c r="O2582">
        <v>31.11903452</v>
      </c>
      <c r="P2582">
        <v>0</v>
      </c>
      <c r="Q2582">
        <v>11.8832986</v>
      </c>
      <c r="R2582">
        <v>0</v>
      </c>
      <c r="S2582">
        <v>0</v>
      </c>
      <c r="T2582">
        <v>0</v>
      </c>
      <c r="U2582">
        <v>8.075807717</v>
      </c>
      <c r="V2582">
        <v>0</v>
      </c>
      <c r="W2582">
        <v>0</v>
      </c>
      <c r="X2582">
        <v>0</v>
      </c>
      <c r="Y2582">
        <v>0</v>
      </c>
      <c r="Z2582" t="s">
        <v>4259</v>
      </c>
      <c r="AA2582">
        <v>22.314869999999999</v>
      </c>
      <c r="AB2582">
        <v>739</v>
      </c>
      <c r="AC2582">
        <v>592.14184999999998</v>
      </c>
      <c r="AD2582">
        <v>937</v>
      </c>
      <c r="AE2582">
        <v>1724.6209699999999</v>
      </c>
      <c r="AI2582">
        <v>131</v>
      </c>
      <c r="AJ2582">
        <v>442</v>
      </c>
      <c r="AK2582">
        <v>671</v>
      </c>
      <c r="AL2582">
        <v>385</v>
      </c>
    </row>
    <row r="2583" spans="1:38" x14ac:dyDescent="0.3">
      <c r="A2583">
        <v>2647</v>
      </c>
      <c r="B2583" t="s">
        <v>4348</v>
      </c>
      <c r="C2583" t="s">
        <v>3136</v>
      </c>
      <c r="D2583" t="s">
        <v>4241</v>
      </c>
      <c r="E2583" t="s">
        <v>2444</v>
      </c>
      <c r="F2583" t="s">
        <v>3606</v>
      </c>
      <c r="G2583" t="s">
        <v>4258</v>
      </c>
      <c r="H2583">
        <v>-3.3159999999999998</v>
      </c>
      <c r="I2583">
        <v>37.700000000000003</v>
      </c>
      <c r="J2583">
        <v>8.99</v>
      </c>
      <c r="K2583">
        <v>33.914436969999997</v>
      </c>
      <c r="L2583">
        <v>5.4967082180000002</v>
      </c>
      <c r="M2583">
        <v>0.90096285300000001</v>
      </c>
      <c r="N2583">
        <v>2.106024304</v>
      </c>
      <c r="O2583">
        <v>42.502386260000002</v>
      </c>
      <c r="P2583">
        <v>1.002874665</v>
      </c>
      <c r="Q2583">
        <v>5.2465259489999996</v>
      </c>
      <c r="R2583">
        <v>0</v>
      </c>
      <c r="S2583">
        <v>0.47981297099999998</v>
      </c>
      <c r="T2583">
        <v>0.59651439100000003</v>
      </c>
      <c r="U2583">
        <v>7.4093662900000004</v>
      </c>
      <c r="V2583">
        <v>0</v>
      </c>
      <c r="W2583">
        <v>0.34438713500000001</v>
      </c>
      <c r="X2583">
        <v>0</v>
      </c>
      <c r="Y2583">
        <v>0</v>
      </c>
      <c r="Z2583" t="s">
        <v>4259</v>
      </c>
      <c r="AA2583">
        <v>22.314869999999999</v>
      </c>
      <c r="AB2583">
        <v>739</v>
      </c>
      <c r="AC2583">
        <v>592.14184999999998</v>
      </c>
      <c r="AD2583">
        <v>937</v>
      </c>
      <c r="AE2583">
        <v>1724.6209699999999</v>
      </c>
      <c r="AI2583">
        <v>131</v>
      </c>
      <c r="AJ2583">
        <v>442</v>
      </c>
      <c r="AK2583">
        <v>671</v>
      </c>
      <c r="AL2583">
        <v>385</v>
      </c>
    </row>
    <row r="2584" spans="1:38" x14ac:dyDescent="0.3">
      <c r="A2584">
        <v>2648</v>
      </c>
      <c r="B2584" t="s">
        <v>4349</v>
      </c>
      <c r="C2584" t="s">
        <v>3136</v>
      </c>
      <c r="D2584" t="s">
        <v>4241</v>
      </c>
      <c r="E2584" t="s">
        <v>2444</v>
      </c>
      <c r="F2584" t="s">
        <v>3606</v>
      </c>
      <c r="G2584" t="s">
        <v>4258</v>
      </c>
      <c r="H2584">
        <v>-3.3159999999999998</v>
      </c>
      <c r="I2584">
        <v>37.700000000000003</v>
      </c>
      <c r="J2584">
        <v>8.9700000000000006</v>
      </c>
      <c r="K2584">
        <v>31.965197939999999</v>
      </c>
      <c r="L2584">
        <v>4.7974758810000004</v>
      </c>
      <c r="M2584">
        <v>0</v>
      </c>
      <c r="N2584">
        <v>2.4949596380000001</v>
      </c>
      <c r="O2584">
        <v>45.200667230000001</v>
      </c>
      <c r="P2584">
        <v>0</v>
      </c>
      <c r="Q2584">
        <v>5.4057313819999999</v>
      </c>
      <c r="R2584">
        <v>0</v>
      </c>
      <c r="S2584">
        <v>0</v>
      </c>
      <c r="T2584">
        <v>0</v>
      </c>
      <c r="U2584">
        <v>10.13596793</v>
      </c>
      <c r="V2584">
        <v>0</v>
      </c>
      <c r="W2584">
        <v>0</v>
      </c>
      <c r="X2584">
        <v>0</v>
      </c>
      <c r="Y2584">
        <v>0</v>
      </c>
      <c r="Z2584" t="s">
        <v>4259</v>
      </c>
      <c r="AA2584">
        <v>22.314869999999999</v>
      </c>
      <c r="AB2584">
        <v>739</v>
      </c>
      <c r="AC2584">
        <v>592.14184999999998</v>
      </c>
      <c r="AD2584">
        <v>937</v>
      </c>
      <c r="AE2584">
        <v>1724.6209699999999</v>
      </c>
      <c r="AI2584">
        <v>131</v>
      </c>
      <c r="AJ2584">
        <v>442</v>
      </c>
      <c r="AK2584">
        <v>671</v>
      </c>
      <c r="AL2584">
        <v>385</v>
      </c>
    </row>
    <row r="2585" spans="1:38" x14ac:dyDescent="0.3">
      <c r="A2585">
        <v>2649</v>
      </c>
      <c r="B2585" t="s">
        <v>4350</v>
      </c>
      <c r="C2585" t="s">
        <v>3136</v>
      </c>
      <c r="D2585" t="s">
        <v>4241</v>
      </c>
      <c r="E2585" t="s">
        <v>2444</v>
      </c>
      <c r="F2585" t="s">
        <v>3606</v>
      </c>
      <c r="G2585" t="s">
        <v>4258</v>
      </c>
      <c r="H2585">
        <v>-3.3159999999999998</v>
      </c>
      <c r="I2585">
        <v>37.700000000000003</v>
      </c>
      <c r="J2585">
        <v>8.91</v>
      </c>
      <c r="K2585">
        <v>24.811052920000002</v>
      </c>
      <c r="L2585">
        <v>5.2502539109999997</v>
      </c>
      <c r="M2585">
        <v>0.94154711300000005</v>
      </c>
      <c r="N2585">
        <v>2.0275064440000001</v>
      </c>
      <c r="O2585">
        <v>47.160519190000002</v>
      </c>
      <c r="P2585">
        <v>2.9187451819999999</v>
      </c>
      <c r="Q2585">
        <v>3.770320882</v>
      </c>
      <c r="R2585">
        <v>0</v>
      </c>
      <c r="S2585">
        <v>0.32786685900000001</v>
      </c>
      <c r="T2585">
        <v>0.48444235099999999</v>
      </c>
      <c r="U2585">
        <v>12.088497739999999</v>
      </c>
      <c r="V2585">
        <v>0</v>
      </c>
      <c r="W2585">
        <v>0.219247411</v>
      </c>
      <c r="X2585">
        <v>0</v>
      </c>
      <c r="Y2585">
        <v>0</v>
      </c>
      <c r="Z2585" t="s">
        <v>4259</v>
      </c>
      <c r="AA2585">
        <v>22.314869999999999</v>
      </c>
      <c r="AB2585">
        <v>739</v>
      </c>
      <c r="AC2585">
        <v>592.14184999999998</v>
      </c>
      <c r="AD2585">
        <v>937</v>
      </c>
      <c r="AE2585">
        <v>1724.6209699999999</v>
      </c>
      <c r="AI2585">
        <v>131</v>
      </c>
      <c r="AJ2585">
        <v>442</v>
      </c>
      <c r="AK2585">
        <v>671</v>
      </c>
      <c r="AL2585">
        <v>385</v>
      </c>
    </row>
    <row r="2586" spans="1:38" x14ac:dyDescent="0.3">
      <c r="A2586">
        <v>2650</v>
      </c>
      <c r="B2586" t="s">
        <v>4351</v>
      </c>
      <c r="C2586" t="s">
        <v>3136</v>
      </c>
      <c r="D2586" t="s">
        <v>4241</v>
      </c>
      <c r="E2586" t="s">
        <v>2444</v>
      </c>
      <c r="F2586" t="s">
        <v>3606</v>
      </c>
      <c r="G2586" t="s">
        <v>4258</v>
      </c>
      <c r="H2586">
        <v>-3.3159999999999998</v>
      </c>
      <c r="I2586">
        <v>37.700000000000003</v>
      </c>
      <c r="J2586">
        <v>8.8800000000000008</v>
      </c>
      <c r="K2586">
        <v>21.926022639999999</v>
      </c>
      <c r="L2586">
        <v>5.5382633109999997</v>
      </c>
      <c r="M2586">
        <v>0</v>
      </c>
      <c r="N2586">
        <v>2.907194353</v>
      </c>
      <c r="O2586">
        <v>45.054344960000002</v>
      </c>
      <c r="P2586">
        <v>3.1260087190000001</v>
      </c>
      <c r="Q2586">
        <v>5.4650436510000002</v>
      </c>
      <c r="R2586">
        <v>0</v>
      </c>
      <c r="S2586">
        <v>0</v>
      </c>
      <c r="T2586">
        <v>0</v>
      </c>
      <c r="U2586">
        <v>15.983122359999999</v>
      </c>
      <c r="V2586">
        <v>0</v>
      </c>
      <c r="W2586">
        <v>0</v>
      </c>
      <c r="X2586">
        <v>0</v>
      </c>
      <c r="Y2586">
        <v>0</v>
      </c>
      <c r="Z2586" t="s">
        <v>4259</v>
      </c>
      <c r="AA2586">
        <v>22.314869999999999</v>
      </c>
      <c r="AB2586">
        <v>739</v>
      </c>
      <c r="AC2586">
        <v>592.14184999999998</v>
      </c>
      <c r="AD2586">
        <v>937</v>
      </c>
      <c r="AE2586">
        <v>1724.6209699999999</v>
      </c>
      <c r="AI2586">
        <v>131</v>
      </c>
      <c r="AJ2586">
        <v>442</v>
      </c>
      <c r="AK2586">
        <v>671</v>
      </c>
      <c r="AL2586">
        <v>385</v>
      </c>
    </row>
    <row r="2587" spans="1:38" x14ac:dyDescent="0.3">
      <c r="A2587">
        <v>2651</v>
      </c>
      <c r="B2587" t="s">
        <v>4352</v>
      </c>
      <c r="C2587" t="s">
        <v>3136</v>
      </c>
      <c r="D2587" t="s">
        <v>4241</v>
      </c>
      <c r="E2587" t="s">
        <v>2444</v>
      </c>
      <c r="F2587" t="s">
        <v>3606</v>
      </c>
      <c r="G2587" t="s">
        <v>4258</v>
      </c>
      <c r="H2587">
        <v>-3.3159999999999998</v>
      </c>
      <c r="I2587">
        <v>37.700000000000003</v>
      </c>
      <c r="J2587">
        <v>8.84</v>
      </c>
      <c r="K2587">
        <v>23.160231150000001</v>
      </c>
      <c r="L2587">
        <v>8.3991149479999994</v>
      </c>
      <c r="M2587">
        <v>1.321868872</v>
      </c>
      <c r="N2587">
        <v>3.1945915060000001</v>
      </c>
      <c r="O2587">
        <v>39.750677160000002</v>
      </c>
      <c r="P2587">
        <v>6.0364569069999998</v>
      </c>
      <c r="Q2587">
        <v>5.3749410500000003</v>
      </c>
      <c r="R2587">
        <v>0.275170309</v>
      </c>
      <c r="S2587">
        <v>0.50928561699999997</v>
      </c>
      <c r="T2587">
        <v>0.73099972599999996</v>
      </c>
      <c r="U2587">
        <v>10.905998609999999</v>
      </c>
      <c r="V2587">
        <v>0</v>
      </c>
      <c r="W2587">
        <v>0.34066414499999997</v>
      </c>
      <c r="X2587">
        <v>0</v>
      </c>
      <c r="Y2587">
        <v>0</v>
      </c>
      <c r="Z2587" t="s">
        <v>4259</v>
      </c>
      <c r="AA2587">
        <v>22.314869999999999</v>
      </c>
      <c r="AB2587">
        <v>739</v>
      </c>
      <c r="AC2587">
        <v>592.14184999999998</v>
      </c>
      <c r="AD2587">
        <v>937</v>
      </c>
      <c r="AE2587">
        <v>1724.6209699999999</v>
      </c>
      <c r="AI2587">
        <v>131</v>
      </c>
      <c r="AJ2587">
        <v>442</v>
      </c>
      <c r="AK2587">
        <v>671</v>
      </c>
      <c r="AL2587">
        <v>385</v>
      </c>
    </row>
    <row r="2588" spans="1:38" x14ac:dyDescent="0.3">
      <c r="A2588">
        <v>2652</v>
      </c>
      <c r="B2588" t="s">
        <v>4353</v>
      </c>
      <c r="C2588" t="s">
        <v>3136</v>
      </c>
      <c r="D2588" t="s">
        <v>4241</v>
      </c>
      <c r="E2588" t="s">
        <v>2444</v>
      </c>
      <c r="F2588" t="s">
        <v>3606</v>
      </c>
      <c r="G2588" t="s">
        <v>4258</v>
      </c>
      <c r="H2588">
        <v>-3.3159999999999998</v>
      </c>
      <c r="I2588">
        <v>37.700000000000003</v>
      </c>
      <c r="J2588">
        <v>8.8800000000000008</v>
      </c>
      <c r="K2588">
        <v>23.462250149999999</v>
      </c>
      <c r="L2588">
        <v>8.4131251159999998</v>
      </c>
      <c r="M2588">
        <v>0</v>
      </c>
      <c r="N2588">
        <v>4.2653863530000002</v>
      </c>
      <c r="O2588">
        <v>38.200645539999996</v>
      </c>
      <c r="P2588">
        <v>6.368830064</v>
      </c>
      <c r="Q2588">
        <v>5.7557690270000004</v>
      </c>
      <c r="R2588">
        <v>0</v>
      </c>
      <c r="S2588">
        <v>0</v>
      </c>
      <c r="T2588">
        <v>0</v>
      </c>
      <c r="U2588">
        <v>13.53399375</v>
      </c>
      <c r="V2588">
        <v>0</v>
      </c>
      <c r="W2588">
        <v>0</v>
      </c>
      <c r="X2588">
        <v>0</v>
      </c>
      <c r="Y2588">
        <v>0</v>
      </c>
      <c r="Z2588" t="s">
        <v>4259</v>
      </c>
      <c r="AA2588">
        <v>22.314869999999999</v>
      </c>
      <c r="AB2588">
        <v>739</v>
      </c>
      <c r="AC2588">
        <v>592.14184999999998</v>
      </c>
      <c r="AD2588">
        <v>937</v>
      </c>
      <c r="AE2588">
        <v>1724.6209699999999</v>
      </c>
      <c r="AI2588">
        <v>131</v>
      </c>
      <c r="AJ2588">
        <v>442</v>
      </c>
      <c r="AK2588">
        <v>671</v>
      </c>
      <c r="AL2588">
        <v>385</v>
      </c>
    </row>
    <row r="2589" spans="1:38" x14ac:dyDescent="0.3">
      <c r="A2589">
        <v>2653</v>
      </c>
      <c r="B2589" t="s">
        <v>4354</v>
      </c>
      <c r="C2589" t="s">
        <v>3136</v>
      </c>
      <c r="D2589" t="s">
        <v>4241</v>
      </c>
      <c r="E2589" t="s">
        <v>2444</v>
      </c>
      <c r="F2589" t="s">
        <v>3606</v>
      </c>
      <c r="G2589" t="s">
        <v>4258</v>
      </c>
      <c r="H2589">
        <v>-3.3159999999999998</v>
      </c>
      <c r="I2589">
        <v>37.700000000000003</v>
      </c>
      <c r="J2589">
        <v>8.93</v>
      </c>
      <c r="K2589">
        <v>28.305134630000001</v>
      </c>
      <c r="L2589">
        <v>10.82259365</v>
      </c>
      <c r="M2589">
        <v>1.5419202299999999</v>
      </c>
      <c r="N2589">
        <v>3.099108084</v>
      </c>
      <c r="O2589">
        <v>34.497100449999998</v>
      </c>
      <c r="P2589">
        <v>4.8440168530000003</v>
      </c>
      <c r="Q2589">
        <v>7.473339148</v>
      </c>
      <c r="R2589">
        <v>0</v>
      </c>
      <c r="S2589">
        <v>0.57678701099999996</v>
      </c>
      <c r="T2589">
        <v>0.75984510299999997</v>
      </c>
      <c r="U2589">
        <v>8.0801548370000003</v>
      </c>
      <c r="V2589">
        <v>0</v>
      </c>
      <c r="W2589">
        <v>0</v>
      </c>
      <c r="X2589">
        <v>0</v>
      </c>
      <c r="Y2589">
        <v>0</v>
      </c>
      <c r="Z2589" t="s">
        <v>4259</v>
      </c>
      <c r="AA2589">
        <v>22.314869999999999</v>
      </c>
      <c r="AB2589">
        <v>739</v>
      </c>
      <c r="AC2589">
        <v>592.14184999999998</v>
      </c>
      <c r="AD2589">
        <v>937</v>
      </c>
      <c r="AE2589">
        <v>1724.6209699999999</v>
      </c>
      <c r="AI2589">
        <v>131</v>
      </c>
      <c r="AJ2589">
        <v>442</v>
      </c>
      <c r="AK2589">
        <v>671</v>
      </c>
      <c r="AL2589">
        <v>385</v>
      </c>
    </row>
    <row r="2590" spans="1:38" x14ac:dyDescent="0.3">
      <c r="A2590">
        <v>2654</v>
      </c>
      <c r="B2590" t="s">
        <v>4355</v>
      </c>
      <c r="C2590" t="s">
        <v>3136</v>
      </c>
      <c r="D2590" t="s">
        <v>4241</v>
      </c>
      <c r="E2590" t="s">
        <v>2444</v>
      </c>
      <c r="F2590" t="s">
        <v>3606</v>
      </c>
      <c r="G2590" t="s">
        <v>4258</v>
      </c>
      <c r="H2590">
        <v>-3.3159999999999998</v>
      </c>
      <c r="I2590">
        <v>37.700000000000003</v>
      </c>
      <c r="J2590">
        <v>8.94</v>
      </c>
      <c r="K2590">
        <v>27.87139415</v>
      </c>
      <c r="L2590">
        <v>9.6362872070000005</v>
      </c>
      <c r="M2590">
        <v>0</v>
      </c>
      <c r="N2590">
        <v>4.95221613</v>
      </c>
      <c r="O2590">
        <v>34.437320210000003</v>
      </c>
      <c r="P2590">
        <v>11.498046670000001</v>
      </c>
      <c r="Q2590">
        <v>0</v>
      </c>
      <c r="R2590">
        <v>0</v>
      </c>
      <c r="S2590">
        <v>0</v>
      </c>
      <c r="T2590">
        <v>0</v>
      </c>
      <c r="U2590">
        <v>11.60473563</v>
      </c>
      <c r="V2590">
        <v>0</v>
      </c>
      <c r="W2590">
        <v>0</v>
      </c>
      <c r="X2590">
        <v>0</v>
      </c>
      <c r="Y2590">
        <v>0</v>
      </c>
      <c r="Z2590" t="s">
        <v>4259</v>
      </c>
      <c r="AA2590">
        <v>22.314869999999999</v>
      </c>
      <c r="AB2590">
        <v>739</v>
      </c>
      <c r="AC2590">
        <v>592.14184999999998</v>
      </c>
      <c r="AD2590">
        <v>937</v>
      </c>
      <c r="AE2590">
        <v>1724.6209699999999</v>
      </c>
      <c r="AI2590">
        <v>131</v>
      </c>
      <c r="AJ2590">
        <v>442</v>
      </c>
      <c r="AK2590">
        <v>671</v>
      </c>
      <c r="AL2590">
        <v>385</v>
      </c>
    </row>
    <row r="2591" spans="1:38" x14ac:dyDescent="0.3">
      <c r="A2591">
        <v>2655</v>
      </c>
      <c r="B2591" t="s">
        <v>4356</v>
      </c>
      <c r="C2591" t="s">
        <v>3136</v>
      </c>
      <c r="D2591" t="s">
        <v>4241</v>
      </c>
      <c r="E2591" t="s">
        <v>2444</v>
      </c>
      <c r="F2591" t="s">
        <v>3606</v>
      </c>
      <c r="G2591" t="s">
        <v>4258</v>
      </c>
      <c r="H2591">
        <v>-3.3159999999999998</v>
      </c>
      <c r="I2591">
        <v>37.700000000000003</v>
      </c>
      <c r="J2591">
        <v>8.9600000000000009</v>
      </c>
      <c r="K2591">
        <v>27.422161639999999</v>
      </c>
      <c r="L2591">
        <v>11.16639507</v>
      </c>
      <c r="M2591">
        <v>1.6746189010000001</v>
      </c>
      <c r="N2591">
        <v>3.354396339</v>
      </c>
      <c r="O2591">
        <v>34.467598099999996</v>
      </c>
      <c r="P2591">
        <v>4.9300600440000002</v>
      </c>
      <c r="Q2591">
        <v>7.6620491060000004</v>
      </c>
      <c r="R2591">
        <v>0</v>
      </c>
      <c r="S2591">
        <v>0.60798814899999998</v>
      </c>
      <c r="T2591">
        <v>0.78675673300000004</v>
      </c>
      <c r="U2591">
        <v>7.4974736399999999</v>
      </c>
      <c r="V2591">
        <v>0</v>
      </c>
      <c r="W2591">
        <v>0.43050227800000002</v>
      </c>
      <c r="X2591">
        <v>0</v>
      </c>
      <c r="Y2591">
        <v>0</v>
      </c>
      <c r="Z2591" t="s">
        <v>4259</v>
      </c>
      <c r="AA2591">
        <v>22.314869999999999</v>
      </c>
      <c r="AB2591">
        <v>739</v>
      </c>
      <c r="AC2591">
        <v>592.14184999999998</v>
      </c>
      <c r="AD2591">
        <v>937</v>
      </c>
      <c r="AE2591">
        <v>1724.6209699999999</v>
      </c>
      <c r="AI2591">
        <v>131</v>
      </c>
      <c r="AJ2591">
        <v>442</v>
      </c>
      <c r="AK2591">
        <v>671</v>
      </c>
      <c r="AL2591">
        <v>385</v>
      </c>
    </row>
    <row r="2592" spans="1:38" x14ac:dyDescent="0.3">
      <c r="A2592">
        <v>2656</v>
      </c>
      <c r="B2592" t="s">
        <v>4357</v>
      </c>
      <c r="C2592" t="s">
        <v>3136</v>
      </c>
      <c r="D2592" t="s">
        <v>4241</v>
      </c>
      <c r="E2592" t="s">
        <v>2444</v>
      </c>
      <c r="F2592" t="s">
        <v>3606</v>
      </c>
      <c r="G2592" t="s">
        <v>4258</v>
      </c>
      <c r="H2592">
        <v>-3.3159999999999998</v>
      </c>
      <c r="I2592">
        <v>37.700000000000003</v>
      </c>
      <c r="J2592">
        <v>8.9700000000000006</v>
      </c>
      <c r="K2592">
        <v>25.965476809999998</v>
      </c>
      <c r="L2592">
        <v>9.7274229279999993</v>
      </c>
      <c r="M2592">
        <v>0</v>
      </c>
      <c r="N2592">
        <v>5.4964454390000004</v>
      </c>
      <c r="O2592">
        <v>32.592877110000003</v>
      </c>
      <c r="P2592">
        <v>5.1396850499999998</v>
      </c>
      <c r="Q2592">
        <v>7.6616278449999999</v>
      </c>
      <c r="R2592">
        <v>0</v>
      </c>
      <c r="S2592">
        <v>0</v>
      </c>
      <c r="T2592">
        <v>2.4878600500000001</v>
      </c>
      <c r="U2592">
        <v>10.92860477</v>
      </c>
      <c r="V2592">
        <v>0</v>
      </c>
      <c r="W2592">
        <v>0</v>
      </c>
      <c r="X2592">
        <v>0</v>
      </c>
      <c r="Y2592">
        <v>0</v>
      </c>
      <c r="Z2592" t="s">
        <v>4259</v>
      </c>
      <c r="AA2592">
        <v>22.314869999999999</v>
      </c>
      <c r="AB2592">
        <v>739</v>
      </c>
      <c r="AC2592">
        <v>592.14184999999998</v>
      </c>
      <c r="AD2592">
        <v>937</v>
      </c>
      <c r="AE2592">
        <v>1724.6209699999999</v>
      </c>
      <c r="AI2592">
        <v>131</v>
      </c>
      <c r="AJ2592">
        <v>442</v>
      </c>
      <c r="AK2592">
        <v>671</v>
      </c>
      <c r="AL2592">
        <v>385</v>
      </c>
    </row>
    <row r="2593" spans="1:38" x14ac:dyDescent="0.3">
      <c r="A2593">
        <v>2657</v>
      </c>
      <c r="B2593" t="s">
        <v>4358</v>
      </c>
      <c r="C2593" t="s">
        <v>3136</v>
      </c>
      <c r="D2593" t="s">
        <v>4241</v>
      </c>
      <c r="E2593" t="s">
        <v>2444</v>
      </c>
      <c r="F2593" t="s">
        <v>3606</v>
      </c>
      <c r="G2593" t="s">
        <v>4258</v>
      </c>
      <c r="H2593">
        <v>-3.3159999999999998</v>
      </c>
      <c r="I2593">
        <v>37.700000000000003</v>
      </c>
      <c r="J2593">
        <v>8.9499999999999993</v>
      </c>
      <c r="K2593">
        <v>29.716025519999999</v>
      </c>
      <c r="L2593">
        <v>11.86883147</v>
      </c>
      <c r="M2593">
        <v>1.875522328</v>
      </c>
      <c r="N2593">
        <v>2.958247085</v>
      </c>
      <c r="O2593">
        <v>32.843512879999999</v>
      </c>
      <c r="P2593">
        <v>4.6043982620000001</v>
      </c>
      <c r="Q2593">
        <v>7.9356937829999996</v>
      </c>
      <c r="R2593">
        <v>0</v>
      </c>
      <c r="S2593">
        <v>0.67806472299999998</v>
      </c>
      <c r="T2593">
        <v>0.580319684</v>
      </c>
      <c r="U2593">
        <v>6.4375643719999998</v>
      </c>
      <c r="V2593">
        <v>0</v>
      </c>
      <c r="W2593">
        <v>0.50181988399999999</v>
      </c>
      <c r="X2593">
        <v>0</v>
      </c>
      <c r="Y2593">
        <v>0</v>
      </c>
      <c r="Z2593" t="s">
        <v>4259</v>
      </c>
      <c r="AA2593">
        <v>22.314869999999999</v>
      </c>
      <c r="AB2593">
        <v>739</v>
      </c>
      <c r="AC2593">
        <v>592.14184999999998</v>
      </c>
      <c r="AD2593">
        <v>937</v>
      </c>
      <c r="AE2593">
        <v>1724.6209699999999</v>
      </c>
      <c r="AI2593">
        <v>131</v>
      </c>
      <c r="AJ2593">
        <v>442</v>
      </c>
      <c r="AK2593">
        <v>671</v>
      </c>
      <c r="AL2593">
        <v>385</v>
      </c>
    </row>
    <row r="2594" spans="1:38" x14ac:dyDescent="0.3">
      <c r="A2594">
        <v>2658</v>
      </c>
      <c r="B2594" t="s">
        <v>4359</v>
      </c>
      <c r="C2594" t="s">
        <v>3136</v>
      </c>
      <c r="D2594" t="s">
        <v>4241</v>
      </c>
      <c r="E2594" t="s">
        <v>2444</v>
      </c>
      <c r="F2594" t="s">
        <v>3606</v>
      </c>
      <c r="G2594" t="s">
        <v>4258</v>
      </c>
      <c r="H2594">
        <v>-3.3159999999999998</v>
      </c>
      <c r="I2594">
        <v>37.700000000000003</v>
      </c>
      <c r="J2594">
        <v>8.9499999999999993</v>
      </c>
      <c r="K2594">
        <v>28.130055200000001</v>
      </c>
      <c r="L2594">
        <v>10.743113230000001</v>
      </c>
      <c r="M2594">
        <v>0</v>
      </c>
      <c r="N2594">
        <v>4.464193217</v>
      </c>
      <c r="O2594">
        <v>33.534266940000002</v>
      </c>
      <c r="P2594">
        <v>4.4720299859999999</v>
      </c>
      <c r="Q2594">
        <v>8.3343173670000006</v>
      </c>
      <c r="R2594">
        <v>0</v>
      </c>
      <c r="S2594">
        <v>0</v>
      </c>
      <c r="T2594">
        <v>0</v>
      </c>
      <c r="U2594">
        <v>10.32202406</v>
      </c>
      <c r="V2594">
        <v>0</v>
      </c>
      <c r="W2594">
        <v>0</v>
      </c>
      <c r="X2594">
        <v>0</v>
      </c>
      <c r="Y2594">
        <v>0</v>
      </c>
      <c r="Z2594" t="s">
        <v>4259</v>
      </c>
      <c r="AA2594">
        <v>22.314869999999999</v>
      </c>
      <c r="AB2594">
        <v>739</v>
      </c>
      <c r="AC2594">
        <v>592.14184999999998</v>
      </c>
      <c r="AD2594">
        <v>937</v>
      </c>
      <c r="AE2594">
        <v>1724.6209699999999</v>
      </c>
      <c r="AI2594">
        <v>131</v>
      </c>
      <c r="AJ2594">
        <v>442</v>
      </c>
      <c r="AK2594">
        <v>671</v>
      </c>
      <c r="AL2594">
        <v>385</v>
      </c>
    </row>
    <row r="2595" spans="1:38" x14ac:dyDescent="0.3">
      <c r="A2595">
        <v>2659</v>
      </c>
      <c r="B2595" t="s">
        <v>4360</v>
      </c>
      <c r="C2595" t="s">
        <v>3136</v>
      </c>
      <c r="D2595" t="s">
        <v>4241</v>
      </c>
      <c r="E2595" t="s">
        <v>2444</v>
      </c>
      <c r="F2595" t="s">
        <v>3606</v>
      </c>
      <c r="G2595" t="s">
        <v>4258</v>
      </c>
      <c r="H2595">
        <v>-3.3159999999999998</v>
      </c>
      <c r="I2595">
        <v>37.700000000000003</v>
      </c>
      <c r="J2595">
        <v>8.77</v>
      </c>
      <c r="K2595">
        <v>29.917871550000001</v>
      </c>
      <c r="L2595">
        <v>9.4729435140000007</v>
      </c>
      <c r="M2595">
        <v>1.125280858</v>
      </c>
      <c r="N2595">
        <v>3.439181628</v>
      </c>
      <c r="O2595">
        <v>38.128549300000003</v>
      </c>
      <c r="P2595">
        <v>3.5306767630000002</v>
      </c>
      <c r="Q2595">
        <v>5.9429335859999997</v>
      </c>
      <c r="R2595">
        <v>0</v>
      </c>
      <c r="S2595">
        <v>0.47454804099999998</v>
      </c>
      <c r="T2595">
        <v>0.58198450000000002</v>
      </c>
      <c r="U2595">
        <v>7.0559995740000003</v>
      </c>
      <c r="V2595">
        <v>0</v>
      </c>
      <c r="W2595">
        <v>0.33003068600000002</v>
      </c>
      <c r="X2595">
        <v>0</v>
      </c>
      <c r="Y2595">
        <v>0</v>
      </c>
      <c r="Z2595" t="s">
        <v>4259</v>
      </c>
      <c r="AA2595">
        <v>22.314869999999999</v>
      </c>
      <c r="AB2595">
        <v>739</v>
      </c>
      <c r="AC2595">
        <v>592.14184999999998</v>
      </c>
      <c r="AD2595">
        <v>937</v>
      </c>
      <c r="AE2595">
        <v>1724.6209699999999</v>
      </c>
      <c r="AI2595">
        <v>131</v>
      </c>
      <c r="AJ2595">
        <v>442</v>
      </c>
      <c r="AK2595">
        <v>671</v>
      </c>
      <c r="AL2595">
        <v>385</v>
      </c>
    </row>
    <row r="2596" spans="1:38" x14ac:dyDescent="0.3">
      <c r="A2596">
        <v>2660</v>
      </c>
      <c r="B2596" t="s">
        <v>4361</v>
      </c>
      <c r="C2596" t="s">
        <v>3136</v>
      </c>
      <c r="D2596" t="s">
        <v>4241</v>
      </c>
      <c r="E2596" t="s">
        <v>2444</v>
      </c>
      <c r="F2596" t="s">
        <v>3606</v>
      </c>
      <c r="G2596" t="s">
        <v>4258</v>
      </c>
      <c r="H2596">
        <v>-3.3159999999999998</v>
      </c>
      <c r="I2596">
        <v>37.700000000000003</v>
      </c>
      <c r="J2596">
        <v>8.74</v>
      </c>
      <c r="K2596">
        <v>32.360276990000003</v>
      </c>
      <c r="L2596">
        <v>10.96724326</v>
      </c>
      <c r="M2596">
        <v>0</v>
      </c>
      <c r="N2596">
        <v>0</v>
      </c>
      <c r="O2596">
        <v>43.779592659999999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12.892887099999999</v>
      </c>
      <c r="V2596">
        <v>0</v>
      </c>
      <c r="W2596">
        <v>0</v>
      </c>
      <c r="X2596">
        <v>0</v>
      </c>
      <c r="Y2596">
        <v>0</v>
      </c>
      <c r="Z2596" t="s">
        <v>4259</v>
      </c>
      <c r="AA2596">
        <v>22.314869999999999</v>
      </c>
      <c r="AB2596">
        <v>739</v>
      </c>
      <c r="AC2596">
        <v>592.14184999999998</v>
      </c>
      <c r="AD2596">
        <v>937</v>
      </c>
      <c r="AE2596">
        <v>1724.6209699999999</v>
      </c>
      <c r="AI2596">
        <v>131</v>
      </c>
      <c r="AJ2596">
        <v>442</v>
      </c>
      <c r="AK2596">
        <v>671</v>
      </c>
      <c r="AL2596">
        <v>385</v>
      </c>
    </row>
    <row r="2597" spans="1:38" x14ac:dyDescent="0.3">
      <c r="A2597">
        <v>2661</v>
      </c>
      <c r="B2597" t="s">
        <v>4362</v>
      </c>
      <c r="C2597" t="s">
        <v>3136</v>
      </c>
      <c r="D2597" t="s">
        <v>4241</v>
      </c>
      <c r="E2597" t="s">
        <v>2444</v>
      </c>
      <c r="F2597" t="s">
        <v>3606</v>
      </c>
      <c r="G2597" t="s">
        <v>4258</v>
      </c>
      <c r="H2597">
        <v>-3.3159999999999998</v>
      </c>
      <c r="I2597">
        <v>37.700000000000003</v>
      </c>
      <c r="J2597">
        <v>8.52</v>
      </c>
      <c r="K2597">
        <v>29.67515101</v>
      </c>
      <c r="L2597">
        <v>8.2491252920000004</v>
      </c>
      <c r="M2597">
        <v>0</v>
      </c>
      <c r="N2597">
        <v>3.9819738010000001</v>
      </c>
      <c r="O2597">
        <v>40.713794700000001</v>
      </c>
      <c r="P2597">
        <v>3.6254426089999998</v>
      </c>
      <c r="Q2597">
        <v>6.3250406449999996</v>
      </c>
      <c r="R2597">
        <v>0</v>
      </c>
      <c r="S2597">
        <v>0</v>
      </c>
      <c r="T2597">
        <v>0</v>
      </c>
      <c r="U2597">
        <v>7.4294719450000004</v>
      </c>
      <c r="V2597">
        <v>0</v>
      </c>
      <c r="W2597">
        <v>0</v>
      </c>
      <c r="X2597">
        <v>0</v>
      </c>
      <c r="Y2597">
        <v>0</v>
      </c>
      <c r="Z2597" t="s">
        <v>4259</v>
      </c>
      <c r="AA2597">
        <v>22.314869999999999</v>
      </c>
      <c r="AB2597">
        <v>739</v>
      </c>
      <c r="AC2597">
        <v>592.14184999999998</v>
      </c>
      <c r="AD2597">
        <v>937</v>
      </c>
      <c r="AE2597">
        <v>1724.6209699999999</v>
      </c>
      <c r="AI2597">
        <v>131</v>
      </c>
      <c r="AJ2597">
        <v>442</v>
      </c>
      <c r="AK2597">
        <v>671</v>
      </c>
      <c r="AL2597">
        <v>385</v>
      </c>
    </row>
    <row r="2598" spans="1:38" x14ac:dyDescent="0.3">
      <c r="A2598">
        <v>2662</v>
      </c>
      <c r="B2598" t="s">
        <v>4363</v>
      </c>
      <c r="C2598" t="s">
        <v>3136</v>
      </c>
      <c r="D2598" t="s">
        <v>4241</v>
      </c>
      <c r="E2598" t="s">
        <v>2444</v>
      </c>
      <c r="F2598" t="s">
        <v>3606</v>
      </c>
      <c r="G2598" t="s">
        <v>4258</v>
      </c>
      <c r="H2598">
        <v>-3.3159999999999998</v>
      </c>
      <c r="I2598">
        <v>37.700000000000003</v>
      </c>
      <c r="J2598">
        <v>8.77</v>
      </c>
      <c r="K2598">
        <v>26.027372740000001</v>
      </c>
      <c r="L2598">
        <v>12.451084959999999</v>
      </c>
      <c r="M2598">
        <v>1.5516396050000001</v>
      </c>
      <c r="N2598">
        <v>9.1688045450000004</v>
      </c>
      <c r="O2598">
        <v>27.098103760000001</v>
      </c>
      <c r="P2598">
        <v>6.2227209380000001</v>
      </c>
      <c r="Q2598">
        <v>7.9787125699999999</v>
      </c>
      <c r="R2598">
        <v>0</v>
      </c>
      <c r="S2598">
        <v>0.45879278299999998</v>
      </c>
      <c r="T2598">
        <v>1.4486297239999999</v>
      </c>
      <c r="U2598">
        <v>6.6946704080000004</v>
      </c>
      <c r="V2598">
        <v>0</v>
      </c>
      <c r="W2598">
        <v>0.89946797199999995</v>
      </c>
      <c r="X2598">
        <v>0</v>
      </c>
      <c r="Y2598">
        <v>0</v>
      </c>
      <c r="Z2598" t="s">
        <v>4259</v>
      </c>
      <c r="AA2598">
        <v>22.314869999999999</v>
      </c>
      <c r="AB2598">
        <v>739</v>
      </c>
      <c r="AC2598">
        <v>592.14184999999998</v>
      </c>
      <c r="AD2598">
        <v>937</v>
      </c>
      <c r="AE2598">
        <v>1724.6209699999999</v>
      </c>
      <c r="AI2598">
        <v>131</v>
      </c>
      <c r="AJ2598">
        <v>442</v>
      </c>
      <c r="AK2598">
        <v>671</v>
      </c>
      <c r="AL2598">
        <v>385</v>
      </c>
    </row>
    <row r="2599" spans="1:38" x14ac:dyDescent="0.3">
      <c r="A2599">
        <v>2663</v>
      </c>
      <c r="B2599" t="s">
        <v>4364</v>
      </c>
      <c r="C2599" t="s">
        <v>3136</v>
      </c>
      <c r="D2599" t="s">
        <v>4241</v>
      </c>
      <c r="E2599" t="s">
        <v>2444</v>
      </c>
      <c r="F2599" t="s">
        <v>3606</v>
      </c>
      <c r="G2599" t="s">
        <v>4258</v>
      </c>
      <c r="H2599">
        <v>-3.3159999999999998</v>
      </c>
      <c r="I2599">
        <v>37.700000000000003</v>
      </c>
      <c r="J2599">
        <v>8.7200000000000006</v>
      </c>
      <c r="K2599">
        <v>26.61334986</v>
      </c>
      <c r="L2599">
        <v>11.212814809999999</v>
      </c>
      <c r="M2599">
        <v>0</v>
      </c>
      <c r="N2599">
        <v>10.19810464</v>
      </c>
      <c r="O2599">
        <v>28.700962860000001</v>
      </c>
      <c r="P2599">
        <v>5.9975745109999998</v>
      </c>
      <c r="Q2599">
        <v>8.2263142049999995</v>
      </c>
      <c r="R2599">
        <v>0</v>
      </c>
      <c r="S2599">
        <v>0</v>
      </c>
      <c r="T2599">
        <v>0</v>
      </c>
      <c r="U2599">
        <v>9.0508791199999994</v>
      </c>
      <c r="V2599">
        <v>0</v>
      </c>
      <c r="W2599">
        <v>0</v>
      </c>
      <c r="X2599">
        <v>0</v>
      </c>
      <c r="Y2599">
        <v>0</v>
      </c>
      <c r="Z2599" t="s">
        <v>4259</v>
      </c>
      <c r="AA2599">
        <v>22.314869999999999</v>
      </c>
      <c r="AB2599">
        <v>739</v>
      </c>
      <c r="AC2599">
        <v>592.14184999999998</v>
      </c>
      <c r="AD2599">
        <v>937</v>
      </c>
      <c r="AE2599">
        <v>1724.6209699999999</v>
      </c>
      <c r="AI2599">
        <v>131</v>
      </c>
      <c r="AJ2599">
        <v>442</v>
      </c>
      <c r="AK2599">
        <v>671</v>
      </c>
      <c r="AL2599">
        <v>385</v>
      </c>
    </row>
    <row r="2600" spans="1:38" x14ac:dyDescent="0.3">
      <c r="A2600">
        <v>2664</v>
      </c>
      <c r="B2600" t="s">
        <v>4365</v>
      </c>
      <c r="C2600" t="s">
        <v>3136</v>
      </c>
      <c r="D2600" t="s">
        <v>4241</v>
      </c>
      <c r="E2600" t="s">
        <v>2444</v>
      </c>
      <c r="F2600" t="s">
        <v>3606</v>
      </c>
      <c r="G2600" t="s">
        <v>4258</v>
      </c>
      <c r="H2600">
        <v>-3.3159999999999998</v>
      </c>
      <c r="I2600">
        <v>37.700000000000003</v>
      </c>
      <c r="J2600">
        <v>8.66</v>
      </c>
      <c r="K2600">
        <v>33.776509830000002</v>
      </c>
      <c r="L2600">
        <v>13.656252650000001</v>
      </c>
      <c r="M2600">
        <v>0</v>
      </c>
      <c r="N2600">
        <v>13.61158666</v>
      </c>
      <c r="O2600">
        <v>38.955650859999999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 t="s">
        <v>4259</v>
      </c>
      <c r="AA2600">
        <v>22.314869999999999</v>
      </c>
      <c r="AB2600">
        <v>739</v>
      </c>
      <c r="AC2600">
        <v>592.14184999999998</v>
      </c>
      <c r="AD2600">
        <v>937</v>
      </c>
      <c r="AE2600">
        <v>1724.6209699999999</v>
      </c>
      <c r="AI2600">
        <v>131</v>
      </c>
      <c r="AJ2600">
        <v>442</v>
      </c>
      <c r="AK2600">
        <v>671</v>
      </c>
      <c r="AL2600">
        <v>385</v>
      </c>
    </row>
    <row r="2601" spans="1:38" x14ac:dyDescent="0.3">
      <c r="A2601">
        <v>2665</v>
      </c>
      <c r="B2601" t="s">
        <v>4366</v>
      </c>
      <c r="C2601" t="s">
        <v>3136</v>
      </c>
      <c r="D2601" t="s">
        <v>4241</v>
      </c>
      <c r="E2601" t="s">
        <v>2444</v>
      </c>
      <c r="F2601" t="s">
        <v>3606</v>
      </c>
      <c r="G2601" t="s">
        <v>4258</v>
      </c>
      <c r="H2601">
        <v>-3.3159999999999998</v>
      </c>
      <c r="I2601">
        <v>37.700000000000003</v>
      </c>
      <c r="J2601">
        <v>8.8800000000000008</v>
      </c>
      <c r="K2601">
        <v>21.702301550000001</v>
      </c>
      <c r="L2601">
        <v>12.56120334</v>
      </c>
      <c r="M2601">
        <v>0</v>
      </c>
      <c r="N2601">
        <v>16.335761210000001</v>
      </c>
      <c r="O2601">
        <v>25.664219920000001</v>
      </c>
      <c r="P2601">
        <v>8.6058828510000005</v>
      </c>
      <c r="Q2601">
        <v>7.7532177359999999</v>
      </c>
      <c r="R2601">
        <v>0</v>
      </c>
      <c r="S2601">
        <v>0</v>
      </c>
      <c r="T2601">
        <v>0</v>
      </c>
      <c r="U2601">
        <v>7.377413389</v>
      </c>
      <c r="V2601">
        <v>0</v>
      </c>
      <c r="W2601">
        <v>0</v>
      </c>
      <c r="X2601">
        <v>0</v>
      </c>
      <c r="Y2601">
        <v>0</v>
      </c>
      <c r="Z2601" t="s">
        <v>4259</v>
      </c>
      <c r="AA2601">
        <v>22.314869999999999</v>
      </c>
      <c r="AB2601">
        <v>739</v>
      </c>
      <c r="AC2601">
        <v>592.14184999999998</v>
      </c>
      <c r="AD2601">
        <v>937</v>
      </c>
      <c r="AE2601">
        <v>1724.6209699999999</v>
      </c>
      <c r="AI2601">
        <v>131</v>
      </c>
      <c r="AJ2601">
        <v>442</v>
      </c>
      <c r="AK2601">
        <v>671</v>
      </c>
      <c r="AL2601">
        <v>385</v>
      </c>
    </row>
    <row r="2602" spans="1:38" x14ac:dyDescent="0.3">
      <c r="A2602">
        <v>2666</v>
      </c>
      <c r="B2602" t="s">
        <v>4367</v>
      </c>
      <c r="C2602" t="s">
        <v>3136</v>
      </c>
      <c r="D2602" t="s">
        <v>4241</v>
      </c>
      <c r="E2602" t="s">
        <v>2444</v>
      </c>
      <c r="F2602" t="s">
        <v>3606</v>
      </c>
      <c r="G2602" t="s">
        <v>4258</v>
      </c>
      <c r="H2602">
        <v>-3.3159999999999998</v>
      </c>
      <c r="I2602">
        <v>37.700000000000003</v>
      </c>
      <c r="J2602">
        <v>8.84</v>
      </c>
      <c r="K2602">
        <v>20.461787380000001</v>
      </c>
      <c r="L2602">
        <v>12.17135732</v>
      </c>
      <c r="M2602">
        <v>0</v>
      </c>
      <c r="N2602">
        <v>16.56308259</v>
      </c>
      <c r="O2602">
        <v>26.21723042</v>
      </c>
      <c r="P2602">
        <v>9.2774986189999993</v>
      </c>
      <c r="Q2602">
        <v>8.1349050779999992</v>
      </c>
      <c r="R2602">
        <v>0</v>
      </c>
      <c r="S2602">
        <v>0</v>
      </c>
      <c r="T2602">
        <v>0</v>
      </c>
      <c r="U2602">
        <v>7.1741385930000003</v>
      </c>
      <c r="V2602">
        <v>0</v>
      </c>
      <c r="W2602">
        <v>0</v>
      </c>
      <c r="X2602">
        <v>0</v>
      </c>
      <c r="Y2602">
        <v>0</v>
      </c>
      <c r="Z2602" t="s">
        <v>4259</v>
      </c>
      <c r="AA2602">
        <v>22.314869999999999</v>
      </c>
      <c r="AB2602">
        <v>739</v>
      </c>
      <c r="AC2602">
        <v>592.14184999999998</v>
      </c>
      <c r="AD2602">
        <v>937</v>
      </c>
      <c r="AE2602">
        <v>1724.6209699999999</v>
      </c>
      <c r="AI2602">
        <v>131</v>
      </c>
      <c r="AJ2602">
        <v>442</v>
      </c>
      <c r="AK2602">
        <v>671</v>
      </c>
      <c r="AL2602">
        <v>385</v>
      </c>
    </row>
    <row r="2603" spans="1:38" x14ac:dyDescent="0.3">
      <c r="A2603">
        <v>2667</v>
      </c>
      <c r="B2603" t="s">
        <v>4368</v>
      </c>
      <c r="C2603" t="s">
        <v>3136</v>
      </c>
      <c r="D2603" t="s">
        <v>4241</v>
      </c>
      <c r="E2603" t="s">
        <v>2444</v>
      </c>
      <c r="F2603" t="s">
        <v>3606</v>
      </c>
      <c r="G2603" t="s">
        <v>4258</v>
      </c>
      <c r="H2603">
        <v>-3.3159999999999998</v>
      </c>
      <c r="I2603">
        <v>37.700000000000003</v>
      </c>
      <c r="J2603">
        <v>8.84</v>
      </c>
      <c r="K2603">
        <v>26.051162680000001</v>
      </c>
      <c r="L2603">
        <v>10.28300112</v>
      </c>
      <c r="M2603">
        <v>0</v>
      </c>
      <c r="N2603">
        <v>12.59307257</v>
      </c>
      <c r="O2603">
        <v>27.710991020000002</v>
      </c>
      <c r="P2603">
        <v>6.3501779650000003</v>
      </c>
      <c r="Q2603">
        <v>6.2915511909999999</v>
      </c>
      <c r="R2603">
        <v>0</v>
      </c>
      <c r="S2603">
        <v>0</v>
      </c>
      <c r="T2603">
        <v>2.6572782429999999</v>
      </c>
      <c r="U2603">
        <v>8.0627652130000005</v>
      </c>
      <c r="V2603">
        <v>0</v>
      </c>
      <c r="W2603">
        <v>0</v>
      </c>
      <c r="X2603">
        <v>0</v>
      </c>
      <c r="Y2603">
        <v>0</v>
      </c>
      <c r="Z2603" t="s">
        <v>4259</v>
      </c>
      <c r="AA2603">
        <v>22.314869999999999</v>
      </c>
      <c r="AB2603">
        <v>739</v>
      </c>
      <c r="AC2603">
        <v>592.14184999999998</v>
      </c>
      <c r="AD2603">
        <v>937</v>
      </c>
      <c r="AE2603">
        <v>1724.6209699999999</v>
      </c>
      <c r="AI2603">
        <v>131</v>
      </c>
      <c r="AJ2603">
        <v>442</v>
      </c>
      <c r="AK2603">
        <v>671</v>
      </c>
      <c r="AL2603">
        <v>385</v>
      </c>
    </row>
    <row r="2604" spans="1:38" x14ac:dyDescent="0.3">
      <c r="A2604">
        <v>2668</v>
      </c>
      <c r="B2604" t="s">
        <v>4369</v>
      </c>
      <c r="C2604" t="s">
        <v>3136</v>
      </c>
      <c r="D2604" t="s">
        <v>4241</v>
      </c>
      <c r="E2604" t="s">
        <v>2444</v>
      </c>
      <c r="F2604" t="s">
        <v>3606</v>
      </c>
      <c r="G2604" t="s">
        <v>4258</v>
      </c>
      <c r="H2604">
        <v>-3.3159999999999998</v>
      </c>
      <c r="I2604">
        <v>37.700000000000003</v>
      </c>
      <c r="J2604">
        <v>8.82</v>
      </c>
      <c r="K2604">
        <v>24.018276409999999</v>
      </c>
      <c r="L2604">
        <v>9.0570339499999992</v>
      </c>
      <c r="M2604">
        <v>0</v>
      </c>
      <c r="N2604">
        <v>10.80122248</v>
      </c>
      <c r="O2604">
        <v>31.945724200000001</v>
      </c>
      <c r="P2604">
        <v>6.4337627380000004</v>
      </c>
      <c r="Q2604">
        <v>7.7016600679999998</v>
      </c>
      <c r="R2604">
        <v>0</v>
      </c>
      <c r="S2604">
        <v>0</v>
      </c>
      <c r="T2604">
        <v>2.1679734850000001</v>
      </c>
      <c r="U2604">
        <v>7.8743466599999996</v>
      </c>
      <c r="V2604">
        <v>0</v>
      </c>
      <c r="W2604">
        <v>0</v>
      </c>
      <c r="X2604">
        <v>0</v>
      </c>
      <c r="Y2604">
        <v>0</v>
      </c>
      <c r="Z2604" t="s">
        <v>4259</v>
      </c>
      <c r="AA2604">
        <v>22.314869999999999</v>
      </c>
      <c r="AB2604">
        <v>739</v>
      </c>
      <c r="AC2604">
        <v>592.14184999999998</v>
      </c>
      <c r="AD2604">
        <v>937</v>
      </c>
      <c r="AE2604">
        <v>1724.6209699999999</v>
      </c>
      <c r="AI2604">
        <v>131</v>
      </c>
      <c r="AJ2604">
        <v>442</v>
      </c>
      <c r="AK2604">
        <v>671</v>
      </c>
      <c r="AL2604">
        <v>385</v>
      </c>
    </row>
    <row r="2605" spans="1:38" x14ac:dyDescent="0.3">
      <c r="A2605">
        <v>2669</v>
      </c>
      <c r="B2605" t="s">
        <v>4370</v>
      </c>
      <c r="C2605" t="s">
        <v>3136</v>
      </c>
      <c r="D2605" t="s">
        <v>4241</v>
      </c>
      <c r="E2605" t="s">
        <v>2444</v>
      </c>
      <c r="F2605" t="s">
        <v>3606</v>
      </c>
      <c r="G2605" t="s">
        <v>4258</v>
      </c>
      <c r="H2605">
        <v>-3.3159999999999998</v>
      </c>
      <c r="I2605">
        <v>37.700000000000003</v>
      </c>
      <c r="J2605">
        <v>8.81</v>
      </c>
      <c r="K2605">
        <v>23.943696330000002</v>
      </c>
      <c r="L2605">
        <v>10.569889160000001</v>
      </c>
      <c r="M2605">
        <v>0</v>
      </c>
      <c r="N2605">
        <v>14.88269992</v>
      </c>
      <c r="O2605">
        <v>25.97839278</v>
      </c>
      <c r="P2605">
        <v>8.4532205680000008</v>
      </c>
      <c r="Q2605">
        <v>6.5769907649999997</v>
      </c>
      <c r="R2605">
        <v>0</v>
      </c>
      <c r="S2605">
        <v>0</v>
      </c>
      <c r="T2605">
        <v>2.496111908</v>
      </c>
      <c r="U2605">
        <v>7.0989985649999996</v>
      </c>
      <c r="V2605">
        <v>0</v>
      </c>
      <c r="W2605">
        <v>0</v>
      </c>
      <c r="X2605">
        <v>0</v>
      </c>
      <c r="Y2605">
        <v>0</v>
      </c>
      <c r="Z2605" t="s">
        <v>4259</v>
      </c>
      <c r="AA2605">
        <v>22.314869999999999</v>
      </c>
      <c r="AB2605">
        <v>739</v>
      </c>
      <c r="AC2605">
        <v>592.14184999999998</v>
      </c>
      <c r="AD2605">
        <v>937</v>
      </c>
      <c r="AE2605">
        <v>1724.6209699999999</v>
      </c>
      <c r="AI2605">
        <v>131</v>
      </c>
      <c r="AJ2605">
        <v>442</v>
      </c>
      <c r="AK2605">
        <v>671</v>
      </c>
      <c r="AL2605">
        <v>385</v>
      </c>
    </row>
    <row r="2606" spans="1:38" x14ac:dyDescent="0.3">
      <c r="A2606">
        <v>2670</v>
      </c>
      <c r="B2606" t="s">
        <v>4371</v>
      </c>
      <c r="C2606" t="s">
        <v>3136</v>
      </c>
      <c r="D2606" t="s">
        <v>4241</v>
      </c>
      <c r="E2606" t="s">
        <v>2444</v>
      </c>
      <c r="F2606" t="s">
        <v>3606</v>
      </c>
      <c r="G2606" t="s">
        <v>4258</v>
      </c>
      <c r="H2606">
        <v>-3.3159999999999998</v>
      </c>
      <c r="I2606">
        <v>37.700000000000003</v>
      </c>
      <c r="J2606">
        <v>8.76</v>
      </c>
      <c r="K2606">
        <v>31.253522570000001</v>
      </c>
      <c r="L2606">
        <v>8.2644928160000006</v>
      </c>
      <c r="M2606">
        <v>0</v>
      </c>
      <c r="N2606">
        <v>11.19556204</v>
      </c>
      <c r="O2606">
        <v>28.798922050000002</v>
      </c>
      <c r="P2606">
        <v>6.5661501930000004</v>
      </c>
      <c r="Q2606">
        <v>5.5858995589999996</v>
      </c>
      <c r="R2606">
        <v>0</v>
      </c>
      <c r="S2606">
        <v>0</v>
      </c>
      <c r="T2606">
        <v>1.8794814500000001</v>
      </c>
      <c r="U2606">
        <v>6.4559693280000001</v>
      </c>
      <c r="V2606">
        <v>0</v>
      </c>
      <c r="W2606">
        <v>0</v>
      </c>
      <c r="X2606">
        <v>0</v>
      </c>
      <c r="Y2606">
        <v>0</v>
      </c>
      <c r="Z2606" t="s">
        <v>4259</v>
      </c>
      <c r="AA2606">
        <v>22.314869999999999</v>
      </c>
      <c r="AB2606">
        <v>739</v>
      </c>
      <c r="AC2606">
        <v>592.14184999999998</v>
      </c>
      <c r="AD2606">
        <v>937</v>
      </c>
      <c r="AE2606">
        <v>1724.6209699999999</v>
      </c>
      <c r="AI2606">
        <v>131</v>
      </c>
      <c r="AJ2606">
        <v>442</v>
      </c>
      <c r="AK2606">
        <v>671</v>
      </c>
      <c r="AL2606">
        <v>385</v>
      </c>
    </row>
    <row r="2607" spans="1:38" x14ac:dyDescent="0.3">
      <c r="A2607">
        <v>2671</v>
      </c>
      <c r="B2607" t="s">
        <v>4372</v>
      </c>
      <c r="C2607" t="s">
        <v>3136</v>
      </c>
      <c r="D2607" t="s">
        <v>4241</v>
      </c>
      <c r="E2607" t="s">
        <v>2444</v>
      </c>
      <c r="F2607" t="s">
        <v>3606</v>
      </c>
      <c r="G2607" t="s">
        <v>4258</v>
      </c>
      <c r="H2607">
        <v>-3.3159999999999998</v>
      </c>
      <c r="I2607">
        <v>37.700000000000003</v>
      </c>
      <c r="J2607">
        <v>8.9600000000000009</v>
      </c>
      <c r="K2607">
        <v>27.417762079999999</v>
      </c>
      <c r="L2607">
        <v>13.23183137</v>
      </c>
      <c r="M2607">
        <v>1.5318188580000001</v>
      </c>
      <c r="N2607">
        <v>10.781741630000001</v>
      </c>
      <c r="O2607">
        <v>21.7687515</v>
      </c>
      <c r="P2607">
        <v>6.5323899110000001</v>
      </c>
      <c r="Q2607">
        <v>9.4518382679999995</v>
      </c>
      <c r="R2607">
        <v>0</v>
      </c>
      <c r="S2607">
        <v>0</v>
      </c>
      <c r="T2607">
        <v>1.7962145860000001</v>
      </c>
      <c r="U2607">
        <v>6.0107146409999999</v>
      </c>
      <c r="V2607">
        <v>0</v>
      </c>
      <c r="W2607">
        <v>1.4769371600000001</v>
      </c>
      <c r="X2607">
        <v>0</v>
      </c>
      <c r="Y2607">
        <v>0</v>
      </c>
      <c r="Z2607" t="s">
        <v>4259</v>
      </c>
      <c r="AA2607">
        <v>22.314869999999999</v>
      </c>
      <c r="AB2607">
        <v>739</v>
      </c>
      <c r="AC2607">
        <v>592.14184999999998</v>
      </c>
      <c r="AD2607">
        <v>937</v>
      </c>
      <c r="AE2607">
        <v>1724.6209699999999</v>
      </c>
      <c r="AI2607">
        <v>131</v>
      </c>
      <c r="AJ2607">
        <v>442</v>
      </c>
      <c r="AK2607">
        <v>671</v>
      </c>
      <c r="AL2607">
        <v>385</v>
      </c>
    </row>
    <row r="2608" spans="1:38" x14ac:dyDescent="0.3">
      <c r="A2608">
        <v>2672</v>
      </c>
      <c r="B2608" t="s">
        <v>4373</v>
      </c>
      <c r="C2608" t="s">
        <v>3136</v>
      </c>
      <c r="D2608" t="s">
        <v>4241</v>
      </c>
      <c r="E2608" t="s">
        <v>2444</v>
      </c>
      <c r="F2608" t="s">
        <v>3606</v>
      </c>
      <c r="G2608" t="s">
        <v>4258</v>
      </c>
      <c r="H2608">
        <v>-3.3159999999999998</v>
      </c>
      <c r="I2608">
        <v>37.700000000000003</v>
      </c>
      <c r="J2608">
        <v>8.9499999999999993</v>
      </c>
      <c r="K2608">
        <v>29.078454700000002</v>
      </c>
      <c r="L2608">
        <v>17.04523983</v>
      </c>
      <c r="M2608">
        <v>0</v>
      </c>
      <c r="N2608">
        <v>21.34599412</v>
      </c>
      <c r="O2608">
        <v>32.530311349999998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 t="s">
        <v>4259</v>
      </c>
      <c r="AA2608">
        <v>22.314869999999999</v>
      </c>
      <c r="AB2608">
        <v>739</v>
      </c>
      <c r="AC2608">
        <v>592.14184999999998</v>
      </c>
      <c r="AD2608">
        <v>937</v>
      </c>
      <c r="AE2608">
        <v>1724.6209699999999</v>
      </c>
      <c r="AI2608">
        <v>131</v>
      </c>
      <c r="AJ2608">
        <v>442</v>
      </c>
      <c r="AK2608">
        <v>671</v>
      </c>
      <c r="AL2608">
        <v>385</v>
      </c>
    </row>
    <row r="2609" spans="1:38" x14ac:dyDescent="0.3">
      <c r="A2609">
        <v>2673</v>
      </c>
      <c r="B2609" t="s">
        <v>4374</v>
      </c>
      <c r="C2609" t="s">
        <v>3136</v>
      </c>
      <c r="D2609" t="s">
        <v>4241</v>
      </c>
      <c r="E2609" t="s">
        <v>2444</v>
      </c>
      <c r="F2609" t="s">
        <v>3606</v>
      </c>
      <c r="G2609" t="s">
        <v>4258</v>
      </c>
      <c r="H2609">
        <v>-3.3159999999999998</v>
      </c>
      <c r="I2609">
        <v>37.700000000000003</v>
      </c>
      <c r="J2609">
        <v>8.57</v>
      </c>
      <c r="K2609">
        <v>27.968205099999999</v>
      </c>
      <c r="L2609">
        <v>9.0112242309999999</v>
      </c>
      <c r="M2609">
        <v>0</v>
      </c>
      <c r="N2609">
        <v>9.0606825309999994</v>
      </c>
      <c r="O2609">
        <v>32.051224599999998</v>
      </c>
      <c r="P2609">
        <v>5.1869697779999999</v>
      </c>
      <c r="Q2609">
        <v>7.0084315909999999</v>
      </c>
      <c r="R2609">
        <v>0</v>
      </c>
      <c r="S2609">
        <v>0</v>
      </c>
      <c r="T2609">
        <v>1.9635907749999999</v>
      </c>
      <c r="U2609">
        <v>7.7496713919999998</v>
      </c>
      <c r="V2609">
        <v>0</v>
      </c>
      <c r="W2609">
        <v>0</v>
      </c>
      <c r="X2609">
        <v>0</v>
      </c>
      <c r="Y2609">
        <v>0</v>
      </c>
      <c r="Z2609" t="s">
        <v>4259</v>
      </c>
      <c r="AA2609">
        <v>22.314869999999999</v>
      </c>
      <c r="AB2609">
        <v>739</v>
      </c>
      <c r="AC2609">
        <v>592.14184999999998</v>
      </c>
      <c r="AD2609">
        <v>937</v>
      </c>
      <c r="AE2609">
        <v>1724.6209699999999</v>
      </c>
      <c r="AI2609">
        <v>131</v>
      </c>
      <c r="AJ2609">
        <v>442</v>
      </c>
      <c r="AK2609">
        <v>671</v>
      </c>
      <c r="AL2609">
        <v>385</v>
      </c>
    </row>
    <row r="2610" spans="1:38" x14ac:dyDescent="0.3">
      <c r="A2610">
        <v>2674</v>
      </c>
      <c r="B2610" t="s">
        <v>4375</v>
      </c>
      <c r="C2610" t="s">
        <v>3136</v>
      </c>
      <c r="D2610" t="s">
        <v>4241</v>
      </c>
      <c r="E2610" t="s">
        <v>2444</v>
      </c>
      <c r="F2610" t="s">
        <v>3606</v>
      </c>
      <c r="G2610" t="s">
        <v>4258</v>
      </c>
      <c r="H2610">
        <v>-3.3159999999999998</v>
      </c>
      <c r="I2610">
        <v>37.700000000000003</v>
      </c>
      <c r="J2610">
        <v>8.4499999999999993</v>
      </c>
      <c r="K2610">
        <v>34.933317440000003</v>
      </c>
      <c r="L2610">
        <v>7.3621488480000004</v>
      </c>
      <c r="M2610">
        <v>0.67707289999999998</v>
      </c>
      <c r="N2610">
        <v>6.5001981290000002</v>
      </c>
      <c r="O2610">
        <v>32.958762460000003</v>
      </c>
      <c r="P2610">
        <v>3.650307003</v>
      </c>
      <c r="Q2610">
        <v>6.668262189</v>
      </c>
      <c r="R2610">
        <v>0</v>
      </c>
      <c r="S2610">
        <v>0</v>
      </c>
      <c r="T2610">
        <v>1.051222541</v>
      </c>
      <c r="U2610">
        <v>5.4709796879999999</v>
      </c>
      <c r="V2610">
        <v>0.201378425</v>
      </c>
      <c r="W2610">
        <v>0.52635037200000001</v>
      </c>
      <c r="X2610">
        <v>0</v>
      </c>
      <c r="Y2610">
        <v>0</v>
      </c>
      <c r="Z2610" t="s">
        <v>4259</v>
      </c>
      <c r="AA2610">
        <v>22.314869999999999</v>
      </c>
      <c r="AB2610">
        <v>739</v>
      </c>
      <c r="AC2610">
        <v>592.14184999999998</v>
      </c>
      <c r="AD2610">
        <v>937</v>
      </c>
      <c r="AE2610">
        <v>1724.6209699999999</v>
      </c>
      <c r="AI2610">
        <v>131</v>
      </c>
      <c r="AJ2610">
        <v>442</v>
      </c>
      <c r="AK2610">
        <v>671</v>
      </c>
      <c r="AL2610">
        <v>385</v>
      </c>
    </row>
    <row r="2611" spans="1:38" x14ac:dyDescent="0.3">
      <c r="A2611">
        <v>2675</v>
      </c>
      <c r="B2611" t="s">
        <v>4376</v>
      </c>
      <c r="C2611" t="s">
        <v>3136</v>
      </c>
      <c r="D2611" t="s">
        <v>4241</v>
      </c>
      <c r="E2611" t="s">
        <v>2444</v>
      </c>
      <c r="F2611" t="s">
        <v>3606</v>
      </c>
      <c r="G2611" t="s">
        <v>4258</v>
      </c>
      <c r="H2611">
        <v>-3.3159999999999998</v>
      </c>
      <c r="I2611">
        <v>37.700000000000003</v>
      </c>
      <c r="J2611">
        <v>8.7799999999999994</v>
      </c>
      <c r="K2611">
        <v>32.021650579999999</v>
      </c>
      <c r="L2611">
        <v>11.49070873</v>
      </c>
      <c r="M2611">
        <v>1.442535742</v>
      </c>
      <c r="N2611">
        <v>8.9344420170000003</v>
      </c>
      <c r="O2611">
        <v>24.089824660000001</v>
      </c>
      <c r="P2611">
        <v>4.1925831389999999</v>
      </c>
      <c r="Q2611">
        <v>9.6868741709999995</v>
      </c>
      <c r="R2611">
        <v>0.41306783400000002</v>
      </c>
      <c r="S2611">
        <v>0.72691625999999998</v>
      </c>
      <c r="T2611">
        <v>1.238968434</v>
      </c>
      <c r="U2611">
        <v>5.0113793739999997</v>
      </c>
      <c r="V2611">
        <v>0</v>
      </c>
      <c r="W2611">
        <v>0.75104906400000004</v>
      </c>
      <c r="X2611">
        <v>0</v>
      </c>
      <c r="Y2611">
        <v>0</v>
      </c>
      <c r="Z2611" t="s">
        <v>4259</v>
      </c>
      <c r="AA2611">
        <v>22.314869999999999</v>
      </c>
      <c r="AB2611">
        <v>739</v>
      </c>
      <c r="AC2611">
        <v>592.14184999999998</v>
      </c>
      <c r="AD2611">
        <v>937</v>
      </c>
      <c r="AE2611">
        <v>1724.6209699999999</v>
      </c>
      <c r="AI2611">
        <v>131</v>
      </c>
      <c r="AJ2611">
        <v>442</v>
      </c>
      <c r="AK2611">
        <v>671</v>
      </c>
      <c r="AL2611">
        <v>385</v>
      </c>
    </row>
    <row r="2612" spans="1:38" x14ac:dyDescent="0.3">
      <c r="A2612">
        <v>2676</v>
      </c>
      <c r="B2612" t="s">
        <v>4377</v>
      </c>
      <c r="C2612" t="s">
        <v>3136</v>
      </c>
      <c r="D2612" t="s">
        <v>4241</v>
      </c>
      <c r="E2612" t="s">
        <v>2444</v>
      </c>
      <c r="F2612" t="s">
        <v>3606</v>
      </c>
      <c r="G2612" t="s">
        <v>4258</v>
      </c>
      <c r="H2612">
        <v>-3.3159999999999998</v>
      </c>
      <c r="I2612">
        <v>37.700000000000003</v>
      </c>
      <c r="J2612">
        <v>8.73</v>
      </c>
      <c r="K2612">
        <v>27.477822400000001</v>
      </c>
      <c r="L2612">
        <v>11.148257989999999</v>
      </c>
      <c r="M2612">
        <v>0</v>
      </c>
      <c r="N2612">
        <v>11.155584470000001</v>
      </c>
      <c r="O2612">
        <v>26.470878200000001</v>
      </c>
      <c r="P2612">
        <v>0</v>
      </c>
      <c r="Q2612">
        <v>15.55322595</v>
      </c>
      <c r="R2612">
        <v>0</v>
      </c>
      <c r="S2612">
        <v>0</v>
      </c>
      <c r="T2612">
        <v>0</v>
      </c>
      <c r="U2612">
        <v>8.1942309889999994</v>
      </c>
      <c r="V2612">
        <v>0</v>
      </c>
      <c r="W2612">
        <v>0</v>
      </c>
      <c r="X2612">
        <v>0</v>
      </c>
      <c r="Y2612">
        <v>0</v>
      </c>
      <c r="Z2612" t="s">
        <v>4259</v>
      </c>
      <c r="AA2612">
        <v>22.314869999999999</v>
      </c>
      <c r="AB2612">
        <v>739</v>
      </c>
      <c r="AC2612">
        <v>592.14184999999998</v>
      </c>
      <c r="AD2612">
        <v>937</v>
      </c>
      <c r="AE2612">
        <v>1724.6209699999999</v>
      </c>
      <c r="AI2612">
        <v>131</v>
      </c>
      <c r="AJ2612">
        <v>442</v>
      </c>
      <c r="AK2612">
        <v>671</v>
      </c>
      <c r="AL2612">
        <v>385</v>
      </c>
    </row>
    <row r="2613" spans="1:38" x14ac:dyDescent="0.3">
      <c r="A2613">
        <v>2677</v>
      </c>
      <c r="B2613" t="s">
        <v>4378</v>
      </c>
      <c r="C2613" t="s">
        <v>3136</v>
      </c>
      <c r="D2613" t="s">
        <v>4241</v>
      </c>
      <c r="E2613" t="s">
        <v>2444</v>
      </c>
      <c r="F2613" t="s">
        <v>3606</v>
      </c>
      <c r="G2613" t="s">
        <v>4258</v>
      </c>
      <c r="H2613">
        <v>-3.3159999999999998</v>
      </c>
      <c r="I2613">
        <v>37.700000000000003</v>
      </c>
      <c r="J2613">
        <v>8.36</v>
      </c>
      <c r="K2613">
        <v>30.11448188</v>
      </c>
      <c r="L2613">
        <v>7.6153667330000001</v>
      </c>
      <c r="M2613">
        <v>0</v>
      </c>
      <c r="N2613">
        <v>7.3047872509999996</v>
      </c>
      <c r="O2613">
        <v>37.092514299999998</v>
      </c>
      <c r="P2613">
        <v>4.0398461120000002</v>
      </c>
      <c r="Q2613">
        <v>7.3160212040000001</v>
      </c>
      <c r="R2613">
        <v>0</v>
      </c>
      <c r="S2613">
        <v>0</v>
      </c>
      <c r="T2613">
        <v>0</v>
      </c>
      <c r="U2613">
        <v>6.5169825179999998</v>
      </c>
      <c r="V2613">
        <v>0</v>
      </c>
      <c r="W2613">
        <v>0</v>
      </c>
      <c r="X2613">
        <v>0</v>
      </c>
      <c r="Y2613">
        <v>0</v>
      </c>
      <c r="Z2613" t="s">
        <v>4259</v>
      </c>
      <c r="AA2613">
        <v>22.314869999999999</v>
      </c>
      <c r="AB2613">
        <v>739</v>
      </c>
      <c r="AC2613">
        <v>592.14184999999998</v>
      </c>
      <c r="AD2613">
        <v>937</v>
      </c>
      <c r="AE2613">
        <v>1724.6209699999999</v>
      </c>
      <c r="AI2613">
        <v>131</v>
      </c>
      <c r="AJ2613">
        <v>442</v>
      </c>
      <c r="AK2613">
        <v>671</v>
      </c>
      <c r="AL2613">
        <v>385</v>
      </c>
    </row>
    <row r="2614" spans="1:38" x14ac:dyDescent="0.3">
      <c r="A2614">
        <v>2678</v>
      </c>
      <c r="B2614" t="s">
        <v>4379</v>
      </c>
      <c r="C2614" t="s">
        <v>3136</v>
      </c>
      <c r="D2614" t="s">
        <v>4241</v>
      </c>
      <c r="E2614" t="s">
        <v>2444</v>
      </c>
      <c r="F2614" t="s">
        <v>3606</v>
      </c>
      <c r="G2614" t="s">
        <v>4258</v>
      </c>
      <c r="H2614">
        <v>-3.3159999999999998</v>
      </c>
      <c r="I2614">
        <v>37.700000000000003</v>
      </c>
      <c r="J2614">
        <v>8.2200000000000006</v>
      </c>
      <c r="K2614">
        <v>32.27556397</v>
      </c>
      <c r="L2614">
        <v>6.5082325579999996</v>
      </c>
      <c r="M2614">
        <v>0.72607554500000004</v>
      </c>
      <c r="N2614">
        <v>6.8748130180000002</v>
      </c>
      <c r="O2614">
        <v>36.533511109999999</v>
      </c>
      <c r="P2614">
        <v>3.69558572</v>
      </c>
      <c r="Q2614">
        <v>4.6381044659999997</v>
      </c>
      <c r="R2614">
        <v>0</v>
      </c>
      <c r="S2614">
        <v>0</v>
      </c>
      <c r="T2614">
        <v>1.0292864479999999</v>
      </c>
      <c r="U2614">
        <v>6.9332125160000002</v>
      </c>
      <c r="V2614">
        <v>0.20868379200000001</v>
      </c>
      <c r="W2614">
        <v>0.57693086000000005</v>
      </c>
      <c r="X2614">
        <v>0</v>
      </c>
      <c r="Y2614">
        <v>0</v>
      </c>
      <c r="Z2614" t="s">
        <v>4259</v>
      </c>
      <c r="AA2614">
        <v>22.314869999999999</v>
      </c>
      <c r="AB2614">
        <v>739</v>
      </c>
      <c r="AC2614">
        <v>592.14184999999998</v>
      </c>
      <c r="AD2614">
        <v>937</v>
      </c>
      <c r="AE2614">
        <v>1724.6209699999999</v>
      </c>
      <c r="AI2614">
        <v>131</v>
      </c>
      <c r="AJ2614">
        <v>442</v>
      </c>
      <c r="AK2614">
        <v>671</v>
      </c>
      <c r="AL2614">
        <v>385</v>
      </c>
    </row>
    <row r="2615" spans="1:38" x14ac:dyDescent="0.3">
      <c r="A2615">
        <v>2679</v>
      </c>
      <c r="B2615" t="s">
        <v>4380</v>
      </c>
      <c r="C2615" t="s">
        <v>3136</v>
      </c>
      <c r="D2615" t="s">
        <v>4241</v>
      </c>
      <c r="E2615" t="s">
        <v>2444</v>
      </c>
      <c r="F2615" t="s">
        <v>3606</v>
      </c>
      <c r="G2615" t="s">
        <v>4258</v>
      </c>
      <c r="H2615">
        <v>-3.3159999999999998</v>
      </c>
      <c r="I2615">
        <v>37.700000000000003</v>
      </c>
      <c r="K2615">
        <v>31.265791709999998</v>
      </c>
      <c r="L2615">
        <v>8.496233256</v>
      </c>
      <c r="M2615">
        <v>1.11042402</v>
      </c>
      <c r="N2615">
        <v>5.3295046629999998</v>
      </c>
      <c r="O2615">
        <v>33.640409579999996</v>
      </c>
      <c r="P2615">
        <v>1.6788592099999999</v>
      </c>
      <c r="Q2615">
        <v>8.154094336</v>
      </c>
      <c r="R2615">
        <v>0</v>
      </c>
      <c r="S2615">
        <v>0.61118715300000004</v>
      </c>
      <c r="T2615">
        <v>0.93583821199999995</v>
      </c>
      <c r="U2615">
        <v>8.1635467080000002</v>
      </c>
      <c r="V2615">
        <v>0</v>
      </c>
      <c r="W2615">
        <v>0.61411115800000005</v>
      </c>
      <c r="X2615">
        <v>0</v>
      </c>
      <c r="Y2615">
        <v>0</v>
      </c>
      <c r="Z2615" t="s">
        <v>4259</v>
      </c>
      <c r="AA2615">
        <v>22.314869999999999</v>
      </c>
      <c r="AB2615">
        <v>739</v>
      </c>
      <c r="AC2615">
        <v>592.14184999999998</v>
      </c>
      <c r="AD2615">
        <v>937</v>
      </c>
      <c r="AE2615">
        <v>1724.6209699999999</v>
      </c>
      <c r="AI2615">
        <v>131</v>
      </c>
      <c r="AJ2615">
        <v>442</v>
      </c>
      <c r="AK2615">
        <v>671</v>
      </c>
      <c r="AL2615">
        <v>385</v>
      </c>
    </row>
    <row r="2616" spans="1:38" x14ac:dyDescent="0.3">
      <c r="A2616">
        <v>2680</v>
      </c>
      <c r="B2616" t="s">
        <v>4381</v>
      </c>
      <c r="C2616" t="s">
        <v>3136</v>
      </c>
      <c r="D2616" t="s">
        <v>4241</v>
      </c>
      <c r="E2616" t="s">
        <v>2444</v>
      </c>
      <c r="F2616" t="s">
        <v>3606</v>
      </c>
      <c r="G2616" t="s">
        <v>4258</v>
      </c>
      <c r="H2616">
        <v>-3.3159999999999998</v>
      </c>
      <c r="I2616">
        <v>37.700000000000003</v>
      </c>
      <c r="K2616">
        <v>33.217540210000003</v>
      </c>
      <c r="L2616">
        <v>14.021643920000001</v>
      </c>
      <c r="M2616">
        <v>0</v>
      </c>
      <c r="N2616">
        <v>0</v>
      </c>
      <c r="O2616">
        <v>40.07533377</v>
      </c>
      <c r="P2616">
        <v>0</v>
      </c>
      <c r="Q2616">
        <v>12.6854821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 t="s">
        <v>4259</v>
      </c>
      <c r="AA2616">
        <v>22.314869999999999</v>
      </c>
      <c r="AB2616">
        <v>739</v>
      </c>
      <c r="AC2616">
        <v>592.14184999999998</v>
      </c>
      <c r="AD2616">
        <v>937</v>
      </c>
      <c r="AE2616">
        <v>1724.6209699999999</v>
      </c>
      <c r="AI2616">
        <v>131</v>
      </c>
      <c r="AJ2616">
        <v>442</v>
      </c>
      <c r="AK2616">
        <v>671</v>
      </c>
      <c r="AL2616">
        <v>385</v>
      </c>
    </row>
    <row r="2617" spans="1:38" x14ac:dyDescent="0.3">
      <c r="A2617">
        <v>2681</v>
      </c>
      <c r="B2617" t="s">
        <v>4382</v>
      </c>
      <c r="C2617" t="s">
        <v>3136</v>
      </c>
      <c r="D2617" t="s">
        <v>4241</v>
      </c>
      <c r="E2617" t="s">
        <v>2444</v>
      </c>
      <c r="F2617" t="s">
        <v>3606</v>
      </c>
      <c r="G2617" t="s">
        <v>4258</v>
      </c>
      <c r="H2617">
        <v>-3.3159999999999998</v>
      </c>
      <c r="I2617">
        <v>37.700000000000003</v>
      </c>
      <c r="K2617">
        <v>16.808975069999999</v>
      </c>
      <c r="L2617">
        <v>0</v>
      </c>
      <c r="M2617">
        <v>0</v>
      </c>
      <c r="N2617">
        <v>0</v>
      </c>
      <c r="O2617">
        <v>59.981239840000001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23.20978509</v>
      </c>
      <c r="V2617">
        <v>0</v>
      </c>
      <c r="W2617">
        <v>0</v>
      </c>
      <c r="X2617">
        <v>0</v>
      </c>
      <c r="Y2617">
        <v>0</v>
      </c>
      <c r="Z2617" t="s">
        <v>4259</v>
      </c>
      <c r="AA2617">
        <v>22.314869999999999</v>
      </c>
      <c r="AB2617">
        <v>739</v>
      </c>
      <c r="AC2617">
        <v>592.14184999999998</v>
      </c>
      <c r="AD2617">
        <v>937</v>
      </c>
      <c r="AE2617">
        <v>1724.6209699999999</v>
      </c>
      <c r="AI2617">
        <v>131</v>
      </c>
      <c r="AJ2617">
        <v>442</v>
      </c>
      <c r="AK2617">
        <v>671</v>
      </c>
      <c r="AL2617">
        <v>385</v>
      </c>
    </row>
    <row r="2618" spans="1:38" x14ac:dyDescent="0.3">
      <c r="A2618">
        <v>2682</v>
      </c>
      <c r="B2618" t="s">
        <v>4383</v>
      </c>
      <c r="C2618" t="s">
        <v>3136</v>
      </c>
      <c r="D2618" t="s">
        <v>4241</v>
      </c>
      <c r="E2618" t="s">
        <v>2444</v>
      </c>
      <c r="F2618" t="s">
        <v>3606</v>
      </c>
      <c r="G2618" t="s">
        <v>4258</v>
      </c>
      <c r="H2618">
        <v>-3.3159999999999998</v>
      </c>
      <c r="I2618">
        <v>37.700000000000003</v>
      </c>
      <c r="K2618">
        <v>21.336807159999999</v>
      </c>
      <c r="L2618">
        <v>0.72105838</v>
      </c>
      <c r="M2618">
        <v>7.7610257000000002E-2</v>
      </c>
      <c r="N2618">
        <v>0</v>
      </c>
      <c r="O2618">
        <v>55.76418528</v>
      </c>
      <c r="P2618">
        <v>0.18193519699999999</v>
      </c>
      <c r="Q2618">
        <v>0.814671641</v>
      </c>
      <c r="R2618">
        <v>0</v>
      </c>
      <c r="S2618">
        <v>0</v>
      </c>
      <c r="T2618">
        <v>0</v>
      </c>
      <c r="U2618">
        <v>20.919642799999998</v>
      </c>
      <c r="V2618">
        <v>0.12346716200000001</v>
      </c>
      <c r="W2618">
        <v>6.0622123E-2</v>
      </c>
      <c r="X2618">
        <v>0</v>
      </c>
      <c r="Y2618">
        <v>0</v>
      </c>
      <c r="Z2618" t="s">
        <v>4259</v>
      </c>
      <c r="AA2618">
        <v>22.314869999999999</v>
      </c>
      <c r="AB2618">
        <v>739</v>
      </c>
      <c r="AC2618">
        <v>592.14184999999998</v>
      </c>
      <c r="AD2618">
        <v>937</v>
      </c>
      <c r="AE2618">
        <v>1724.6209699999999</v>
      </c>
      <c r="AI2618">
        <v>131</v>
      </c>
      <c r="AJ2618">
        <v>442</v>
      </c>
      <c r="AK2618">
        <v>671</v>
      </c>
      <c r="AL2618">
        <v>385</v>
      </c>
    </row>
    <row r="2619" spans="1:38" x14ac:dyDescent="0.3">
      <c r="A2619">
        <v>2683</v>
      </c>
      <c r="B2619" t="s">
        <v>4384</v>
      </c>
      <c r="C2619" t="s">
        <v>3136</v>
      </c>
      <c r="D2619" t="s">
        <v>4241</v>
      </c>
      <c r="E2619" t="s">
        <v>2444</v>
      </c>
      <c r="F2619" t="s">
        <v>3606</v>
      </c>
      <c r="G2619" t="s">
        <v>4258</v>
      </c>
      <c r="H2619">
        <v>-3.3159999999999998</v>
      </c>
      <c r="I2619">
        <v>37.700000000000003</v>
      </c>
      <c r="J2619">
        <v>9.01</v>
      </c>
      <c r="K2619">
        <v>29.059277380000001</v>
      </c>
      <c r="L2619">
        <v>11.54086758</v>
      </c>
      <c r="M2619">
        <v>1.8656049400000001</v>
      </c>
      <c r="N2619">
        <v>4.7670335799999997</v>
      </c>
      <c r="O2619">
        <v>30.43886474</v>
      </c>
      <c r="P2619">
        <v>2.4421140879999998</v>
      </c>
      <c r="Q2619">
        <v>10.127850860000001</v>
      </c>
      <c r="R2619">
        <v>0</v>
      </c>
      <c r="S2619">
        <v>0.81203248100000003</v>
      </c>
      <c r="T2619">
        <v>0.91820772500000003</v>
      </c>
      <c r="U2619">
        <v>7.3848916239999998</v>
      </c>
      <c r="V2619">
        <v>0</v>
      </c>
      <c r="W2619">
        <v>0.64325500999999996</v>
      </c>
      <c r="X2619">
        <v>0</v>
      </c>
      <c r="Y2619">
        <v>0</v>
      </c>
      <c r="Z2619" t="s">
        <v>4259</v>
      </c>
      <c r="AA2619">
        <v>22.314869999999999</v>
      </c>
      <c r="AB2619">
        <v>739</v>
      </c>
      <c r="AC2619">
        <v>592.14184999999998</v>
      </c>
      <c r="AD2619">
        <v>937</v>
      </c>
      <c r="AE2619">
        <v>1724.6209699999999</v>
      </c>
      <c r="AI2619">
        <v>131</v>
      </c>
      <c r="AJ2619">
        <v>442</v>
      </c>
      <c r="AK2619">
        <v>671</v>
      </c>
      <c r="AL2619">
        <v>385</v>
      </c>
    </row>
    <row r="2620" spans="1:38" x14ac:dyDescent="0.3">
      <c r="A2620">
        <v>2684</v>
      </c>
      <c r="B2620" t="s">
        <v>4385</v>
      </c>
      <c r="C2620" t="s">
        <v>3136</v>
      </c>
      <c r="D2620" t="s">
        <v>4241</v>
      </c>
      <c r="E2620" t="s">
        <v>2444</v>
      </c>
      <c r="F2620" t="s">
        <v>3606</v>
      </c>
      <c r="G2620" t="s">
        <v>4258</v>
      </c>
      <c r="H2620">
        <v>-3.3159999999999998</v>
      </c>
      <c r="I2620">
        <v>37.700000000000003</v>
      </c>
      <c r="J2620">
        <v>8.99</v>
      </c>
      <c r="K2620">
        <v>19.310498460000002</v>
      </c>
      <c r="L2620">
        <v>1.9794884109999999</v>
      </c>
      <c r="M2620">
        <v>0</v>
      </c>
      <c r="N2620">
        <v>1.236517216</v>
      </c>
      <c r="O2620">
        <v>54.940219769999999</v>
      </c>
      <c r="P2620">
        <v>0</v>
      </c>
      <c r="Q2620">
        <v>1.7655583509999999</v>
      </c>
      <c r="R2620">
        <v>0</v>
      </c>
      <c r="S2620">
        <v>0</v>
      </c>
      <c r="T2620">
        <v>0</v>
      </c>
      <c r="U2620">
        <v>20.767717789999999</v>
      </c>
      <c r="V2620">
        <v>0</v>
      </c>
      <c r="W2620">
        <v>0</v>
      </c>
      <c r="X2620">
        <v>0</v>
      </c>
      <c r="Y2620">
        <v>0</v>
      </c>
      <c r="Z2620" t="s">
        <v>4259</v>
      </c>
      <c r="AA2620">
        <v>22.314869999999999</v>
      </c>
      <c r="AB2620">
        <v>739</v>
      </c>
      <c r="AC2620">
        <v>592.14184999999998</v>
      </c>
      <c r="AD2620">
        <v>937</v>
      </c>
      <c r="AE2620">
        <v>1724.6209699999999</v>
      </c>
      <c r="AI2620">
        <v>131</v>
      </c>
      <c r="AJ2620">
        <v>442</v>
      </c>
      <c r="AK2620">
        <v>671</v>
      </c>
      <c r="AL2620">
        <v>385</v>
      </c>
    </row>
    <row r="2621" spans="1:38" x14ac:dyDescent="0.3">
      <c r="A2621">
        <v>2685</v>
      </c>
      <c r="B2621" t="s">
        <v>4386</v>
      </c>
      <c r="C2621" t="s">
        <v>3136</v>
      </c>
      <c r="D2621" t="s">
        <v>4241</v>
      </c>
      <c r="E2621" t="s">
        <v>2444</v>
      </c>
      <c r="F2621" t="s">
        <v>3606</v>
      </c>
      <c r="G2621" t="s">
        <v>4258</v>
      </c>
      <c r="H2621">
        <v>-3.3159999999999998</v>
      </c>
      <c r="I2621">
        <v>37.700000000000003</v>
      </c>
      <c r="J2621">
        <v>8.33</v>
      </c>
      <c r="K2621">
        <v>18.767350610000001</v>
      </c>
      <c r="L2621">
        <v>1.289847752</v>
      </c>
      <c r="M2621">
        <v>0</v>
      </c>
      <c r="N2621">
        <v>0</v>
      </c>
      <c r="O2621">
        <v>59.548222750000001</v>
      </c>
      <c r="P2621">
        <v>0</v>
      </c>
      <c r="Q2621">
        <v>1.2122596059999999</v>
      </c>
      <c r="R2621">
        <v>0</v>
      </c>
      <c r="S2621">
        <v>0</v>
      </c>
      <c r="T2621">
        <v>0</v>
      </c>
      <c r="U2621">
        <v>19.182319280000002</v>
      </c>
      <c r="V2621">
        <v>0</v>
      </c>
      <c r="W2621">
        <v>0</v>
      </c>
      <c r="X2621">
        <v>0</v>
      </c>
      <c r="Y2621">
        <v>0</v>
      </c>
      <c r="Z2621" t="s">
        <v>4259</v>
      </c>
      <c r="AA2621">
        <v>22.314869999999999</v>
      </c>
      <c r="AB2621">
        <v>739</v>
      </c>
      <c r="AC2621">
        <v>592.14184999999998</v>
      </c>
      <c r="AD2621">
        <v>937</v>
      </c>
      <c r="AE2621">
        <v>1724.6209699999999</v>
      </c>
      <c r="AI2621">
        <v>131</v>
      </c>
      <c r="AJ2621">
        <v>442</v>
      </c>
      <c r="AK2621">
        <v>671</v>
      </c>
      <c r="AL2621">
        <v>385</v>
      </c>
    </row>
    <row r="2622" spans="1:38" x14ac:dyDescent="0.3">
      <c r="A2622">
        <v>2686</v>
      </c>
      <c r="B2622" t="s">
        <v>4387</v>
      </c>
      <c r="C2622" t="s">
        <v>3136</v>
      </c>
      <c r="D2622" t="s">
        <v>4241</v>
      </c>
      <c r="E2622" t="s">
        <v>2444</v>
      </c>
      <c r="F2622" t="s">
        <v>3606</v>
      </c>
      <c r="G2622" t="s">
        <v>4258</v>
      </c>
      <c r="H2622">
        <v>-3.3159999999999998</v>
      </c>
      <c r="I2622">
        <v>37.700000000000003</v>
      </c>
      <c r="J2622">
        <v>9.01</v>
      </c>
      <c r="K2622">
        <v>28.892449299999999</v>
      </c>
      <c r="L2622">
        <v>8.3553025709999993</v>
      </c>
      <c r="M2622">
        <v>0.84829144400000001</v>
      </c>
      <c r="N2622">
        <v>3.5974080310000001</v>
      </c>
      <c r="O2622">
        <v>38.40982442</v>
      </c>
      <c r="P2622">
        <v>1.89311845</v>
      </c>
      <c r="Q2622">
        <v>8.4687467220000006</v>
      </c>
      <c r="R2622">
        <v>0.133591618</v>
      </c>
      <c r="S2622">
        <v>0.41922559399999998</v>
      </c>
      <c r="T2622">
        <v>0.980119988</v>
      </c>
      <c r="U2622">
        <v>7.547210475</v>
      </c>
      <c r="V2622">
        <v>0</v>
      </c>
      <c r="W2622">
        <v>0.45471138</v>
      </c>
      <c r="X2622">
        <v>0</v>
      </c>
      <c r="Y2622">
        <v>0</v>
      </c>
      <c r="Z2622" t="s">
        <v>4259</v>
      </c>
      <c r="AA2622">
        <v>22.314869999999999</v>
      </c>
      <c r="AB2622">
        <v>739</v>
      </c>
      <c r="AC2622">
        <v>592.14184999999998</v>
      </c>
      <c r="AD2622">
        <v>937</v>
      </c>
      <c r="AE2622">
        <v>1724.6209699999999</v>
      </c>
      <c r="AI2622">
        <v>131</v>
      </c>
      <c r="AJ2622">
        <v>442</v>
      </c>
      <c r="AK2622">
        <v>671</v>
      </c>
      <c r="AL2622">
        <v>385</v>
      </c>
    </row>
    <row r="2623" spans="1:38" x14ac:dyDescent="0.3">
      <c r="A2623">
        <v>2687</v>
      </c>
      <c r="B2623" t="s">
        <v>4388</v>
      </c>
      <c r="C2623" t="s">
        <v>3136</v>
      </c>
      <c r="D2623" t="s">
        <v>4241</v>
      </c>
      <c r="E2623" t="s">
        <v>2444</v>
      </c>
      <c r="F2623" t="s">
        <v>3606</v>
      </c>
      <c r="G2623" t="s">
        <v>4258</v>
      </c>
      <c r="H2623">
        <v>-3.3159999999999998</v>
      </c>
      <c r="I2623">
        <v>37.700000000000003</v>
      </c>
      <c r="J2623">
        <v>9.0299999999999994</v>
      </c>
      <c r="K2623">
        <v>28.028966180000001</v>
      </c>
      <c r="L2623">
        <v>9.4340575409999996</v>
      </c>
      <c r="M2623">
        <v>0</v>
      </c>
      <c r="N2623">
        <v>4.5503136939999997</v>
      </c>
      <c r="O2623">
        <v>38.660776239999997</v>
      </c>
      <c r="P2623">
        <v>0</v>
      </c>
      <c r="Q2623">
        <v>8.2673028219999996</v>
      </c>
      <c r="R2623">
        <v>0</v>
      </c>
      <c r="S2623">
        <v>0</v>
      </c>
      <c r="T2623">
        <v>0</v>
      </c>
      <c r="U2623">
        <v>11.058583519999999</v>
      </c>
      <c r="V2623">
        <v>0</v>
      </c>
      <c r="W2623">
        <v>0</v>
      </c>
      <c r="X2623">
        <v>0</v>
      </c>
      <c r="Y2623">
        <v>0</v>
      </c>
      <c r="Z2623" t="s">
        <v>4259</v>
      </c>
      <c r="AA2623">
        <v>22.314869999999999</v>
      </c>
      <c r="AB2623">
        <v>739</v>
      </c>
      <c r="AC2623">
        <v>592.14184999999998</v>
      </c>
      <c r="AD2623">
        <v>937</v>
      </c>
      <c r="AE2623">
        <v>1724.6209699999999</v>
      </c>
      <c r="AI2623">
        <v>131</v>
      </c>
      <c r="AJ2623">
        <v>442</v>
      </c>
      <c r="AK2623">
        <v>671</v>
      </c>
      <c r="AL2623">
        <v>385</v>
      </c>
    </row>
    <row r="2624" spans="1:38" x14ac:dyDescent="0.3">
      <c r="A2624">
        <v>2688</v>
      </c>
      <c r="B2624" t="s">
        <v>4389</v>
      </c>
      <c r="C2624" t="s">
        <v>3136</v>
      </c>
      <c r="D2624" t="s">
        <v>4241</v>
      </c>
      <c r="E2624" t="s">
        <v>2444</v>
      </c>
      <c r="F2624" t="s">
        <v>3606</v>
      </c>
      <c r="G2624" t="s">
        <v>4258</v>
      </c>
      <c r="H2624">
        <v>-3.3159999999999998</v>
      </c>
      <c r="I2624">
        <v>37.700000000000003</v>
      </c>
      <c r="J2624">
        <v>8.23</v>
      </c>
      <c r="K2624">
        <v>14.806425559999999</v>
      </c>
      <c r="L2624">
        <v>1.82931172</v>
      </c>
      <c r="M2624">
        <v>0</v>
      </c>
      <c r="N2624">
        <v>0</v>
      </c>
      <c r="O2624">
        <v>56.199987210000003</v>
      </c>
      <c r="P2624">
        <v>0.64669945699999998</v>
      </c>
      <c r="Q2624">
        <v>3.7482851130000001</v>
      </c>
      <c r="R2624">
        <v>0</v>
      </c>
      <c r="S2624">
        <v>0</v>
      </c>
      <c r="T2624">
        <v>0</v>
      </c>
      <c r="U2624">
        <v>22.76929093</v>
      </c>
      <c r="V2624">
        <v>0</v>
      </c>
      <c r="W2624">
        <v>0</v>
      </c>
      <c r="X2624">
        <v>0</v>
      </c>
      <c r="Y2624">
        <v>0</v>
      </c>
      <c r="Z2624" t="s">
        <v>4259</v>
      </c>
      <c r="AA2624">
        <v>22.314869999999999</v>
      </c>
      <c r="AB2624">
        <v>739</v>
      </c>
      <c r="AC2624">
        <v>592.14184999999998</v>
      </c>
      <c r="AD2624">
        <v>937</v>
      </c>
      <c r="AE2624">
        <v>1724.6209699999999</v>
      </c>
      <c r="AI2624">
        <v>131</v>
      </c>
      <c r="AJ2624">
        <v>442</v>
      </c>
      <c r="AK2624">
        <v>671</v>
      </c>
      <c r="AL2624">
        <v>385</v>
      </c>
    </row>
    <row r="2625" spans="1:38" x14ac:dyDescent="0.3">
      <c r="A2625">
        <v>2689</v>
      </c>
      <c r="B2625" t="s">
        <v>4390</v>
      </c>
      <c r="C2625" t="s">
        <v>3136</v>
      </c>
      <c r="D2625" t="s">
        <v>4241</v>
      </c>
      <c r="E2625" t="s">
        <v>2444</v>
      </c>
      <c r="F2625" t="s">
        <v>1943</v>
      </c>
      <c r="G2625" t="s">
        <v>1981</v>
      </c>
      <c r="H2625">
        <v>45.988104999999997</v>
      </c>
      <c r="I2625">
        <v>8.9727589999999999</v>
      </c>
      <c r="K2625">
        <v>12.6970227</v>
      </c>
      <c r="L2625">
        <v>4.1708074860000002</v>
      </c>
      <c r="M2625">
        <v>0.88839023100000003</v>
      </c>
      <c r="N2625">
        <v>9.6011548619999996</v>
      </c>
      <c r="O2625">
        <v>15.11911593</v>
      </c>
      <c r="P2625">
        <v>2.8649138509999998</v>
      </c>
      <c r="Q2625">
        <v>6.2763701599999999</v>
      </c>
      <c r="R2625">
        <v>0.35930292200000002</v>
      </c>
      <c r="S2625">
        <v>0.57016741400000004</v>
      </c>
      <c r="T2625">
        <v>8.5629945999999997</v>
      </c>
      <c r="U2625">
        <v>36.785730450000003</v>
      </c>
      <c r="V2625">
        <v>0.468542181</v>
      </c>
      <c r="W2625">
        <v>1.3047113400000001</v>
      </c>
      <c r="X2625">
        <v>7.0342578000000003E-2</v>
      </c>
      <c r="Y2625">
        <v>0.26043329700000001</v>
      </c>
      <c r="Z2625" t="s">
        <v>1945</v>
      </c>
      <c r="AA2625">
        <v>11.047879999999999</v>
      </c>
      <c r="AB2625">
        <v>1457</v>
      </c>
      <c r="AD2625">
        <v>492</v>
      </c>
      <c r="AE2625">
        <v>838.54192999999998</v>
      </c>
      <c r="AJ2625">
        <v>3058</v>
      </c>
    </row>
    <row r="2626" spans="1:38" x14ac:dyDescent="0.3">
      <c r="A2626">
        <v>2690</v>
      </c>
      <c r="B2626" t="s">
        <v>4391</v>
      </c>
      <c r="C2626" t="s">
        <v>3136</v>
      </c>
      <c r="D2626" t="s">
        <v>4241</v>
      </c>
      <c r="E2626" t="s">
        <v>2444</v>
      </c>
      <c r="F2626" t="s">
        <v>1943</v>
      </c>
      <c r="G2626" t="s">
        <v>1981</v>
      </c>
      <c r="H2626">
        <v>45.988104999999997</v>
      </c>
      <c r="I2626">
        <v>8.9727589999999999</v>
      </c>
      <c r="K2626">
        <v>5.1873343070000004</v>
      </c>
      <c r="L2626">
        <v>1.818829386</v>
      </c>
      <c r="M2626">
        <v>0.42664141799999999</v>
      </c>
      <c r="N2626">
        <v>4.1213431969999998</v>
      </c>
      <c r="O2626">
        <v>7.8974868149999997</v>
      </c>
      <c r="P2626">
        <v>1.597020718</v>
      </c>
      <c r="Q2626">
        <v>2.9263558340000002</v>
      </c>
      <c r="R2626">
        <v>0.15214997999999999</v>
      </c>
      <c r="S2626">
        <v>0.36711091800000001</v>
      </c>
      <c r="T2626">
        <v>5.6634636550000002</v>
      </c>
      <c r="U2626">
        <v>68.061142279999999</v>
      </c>
      <c r="V2626">
        <v>0.81237099499999998</v>
      </c>
      <c r="W2626">
        <v>0.73509091000000004</v>
      </c>
      <c r="X2626">
        <v>5.1715469999999999E-2</v>
      </c>
      <c r="Y2626">
        <v>0.18194411499999999</v>
      </c>
      <c r="Z2626" t="s">
        <v>1945</v>
      </c>
      <c r="AA2626">
        <v>11.047879999999999</v>
      </c>
      <c r="AB2626">
        <v>1457</v>
      </c>
      <c r="AD2626">
        <v>492</v>
      </c>
      <c r="AE2626">
        <v>838.54192999999998</v>
      </c>
      <c r="AJ2626">
        <v>3058</v>
      </c>
    </row>
    <row r="2627" spans="1:38" x14ac:dyDescent="0.3">
      <c r="A2627">
        <v>2691</v>
      </c>
      <c r="B2627" t="s">
        <v>4392</v>
      </c>
      <c r="C2627" t="s">
        <v>3136</v>
      </c>
      <c r="D2627" t="s">
        <v>4241</v>
      </c>
      <c r="E2627" t="s">
        <v>2444</v>
      </c>
      <c r="F2627" t="s">
        <v>1943</v>
      </c>
      <c r="G2627" t="s">
        <v>1981</v>
      </c>
      <c r="H2627">
        <v>45.988104999999997</v>
      </c>
      <c r="I2627">
        <v>8.9727589999999999</v>
      </c>
      <c r="K2627">
        <v>2.2968209110000002</v>
      </c>
      <c r="L2627">
        <v>0.76567542700000002</v>
      </c>
      <c r="M2627">
        <v>0.18338866600000001</v>
      </c>
      <c r="N2627">
        <v>1.6543475219999999</v>
      </c>
      <c r="O2627">
        <v>4.734051</v>
      </c>
      <c r="P2627">
        <v>0.61977769000000005</v>
      </c>
      <c r="Q2627">
        <v>1.191654488</v>
      </c>
      <c r="R2627">
        <v>6.6076780000000002E-2</v>
      </c>
      <c r="S2627">
        <v>0.163699545</v>
      </c>
      <c r="T2627">
        <v>2.9677063700000001</v>
      </c>
      <c r="U2627">
        <v>84.446633809999994</v>
      </c>
      <c r="V2627">
        <v>0.52458839099999999</v>
      </c>
      <c r="W2627">
        <v>0.30403022800000001</v>
      </c>
      <c r="X2627">
        <v>2.0463979E-2</v>
      </c>
      <c r="Y2627">
        <v>6.1085199E-2</v>
      </c>
      <c r="Z2627" t="s">
        <v>1945</v>
      </c>
      <c r="AA2627">
        <v>11.047879999999999</v>
      </c>
      <c r="AB2627">
        <v>1457</v>
      </c>
      <c r="AD2627">
        <v>492</v>
      </c>
      <c r="AE2627">
        <v>838.54192999999998</v>
      </c>
      <c r="AJ2627">
        <v>3058</v>
      </c>
    </row>
    <row r="2628" spans="1:38" x14ac:dyDescent="0.3">
      <c r="A2628">
        <v>2692</v>
      </c>
      <c r="B2628" t="s">
        <v>4393</v>
      </c>
      <c r="C2628" t="s">
        <v>3136</v>
      </c>
      <c r="D2628" t="s">
        <v>4241</v>
      </c>
      <c r="E2628" t="s">
        <v>2444</v>
      </c>
      <c r="F2628" t="s">
        <v>1943</v>
      </c>
      <c r="G2628" t="s">
        <v>1981</v>
      </c>
      <c r="H2628">
        <v>45.988104999999997</v>
      </c>
      <c r="I2628">
        <v>8.9727589999999999</v>
      </c>
      <c r="K2628">
        <v>1.17460706</v>
      </c>
      <c r="L2628">
        <v>0.32973013000000001</v>
      </c>
      <c r="M2628">
        <v>7.0194333999999997E-2</v>
      </c>
      <c r="N2628">
        <v>0.90749172</v>
      </c>
      <c r="O2628">
        <v>3.430848809</v>
      </c>
      <c r="P2628">
        <v>0.37816999400000001</v>
      </c>
      <c r="Q2628">
        <v>0.53310451999999997</v>
      </c>
      <c r="R2628">
        <v>2.9835374000000001E-2</v>
      </c>
      <c r="S2628">
        <v>0.10208341899999999</v>
      </c>
      <c r="T2628">
        <v>3.9038577189999999</v>
      </c>
      <c r="U2628">
        <v>88.528618969999997</v>
      </c>
      <c r="V2628">
        <v>0.431187141</v>
      </c>
      <c r="W2628">
        <v>0.13997558199999999</v>
      </c>
      <c r="X2628">
        <v>9.3681200000000006E-3</v>
      </c>
      <c r="Y2628">
        <v>3.0927105999999999E-2</v>
      </c>
      <c r="Z2628" t="s">
        <v>1945</v>
      </c>
      <c r="AA2628">
        <v>11.047879999999999</v>
      </c>
      <c r="AB2628">
        <v>1457</v>
      </c>
      <c r="AD2628">
        <v>492</v>
      </c>
      <c r="AE2628">
        <v>838.54192999999998</v>
      </c>
      <c r="AJ2628">
        <v>3058</v>
      </c>
    </row>
    <row r="2629" spans="1:38" x14ac:dyDescent="0.3">
      <c r="A2629">
        <v>2693</v>
      </c>
      <c r="B2629" t="s">
        <v>4394</v>
      </c>
      <c r="C2629" t="s">
        <v>3136</v>
      </c>
      <c r="D2629" t="s">
        <v>4241</v>
      </c>
      <c r="E2629" t="s">
        <v>2444</v>
      </c>
      <c r="F2629" t="s">
        <v>1943</v>
      </c>
      <c r="G2629" t="s">
        <v>1981</v>
      </c>
      <c r="H2629">
        <v>45.988104999999997</v>
      </c>
      <c r="I2629">
        <v>8.9727589999999999</v>
      </c>
      <c r="K2629">
        <v>0.84027819500000001</v>
      </c>
      <c r="L2629">
        <v>0.19453595500000001</v>
      </c>
      <c r="M2629">
        <v>4.160018E-2</v>
      </c>
      <c r="N2629">
        <v>0.57493356100000004</v>
      </c>
      <c r="O2629">
        <v>2.654221148</v>
      </c>
      <c r="P2629">
        <v>0.29430188200000001</v>
      </c>
      <c r="Q2629">
        <v>0.27176712200000003</v>
      </c>
      <c r="R2629">
        <v>1.6161351000000001E-2</v>
      </c>
      <c r="S2629">
        <v>6.2554705000000002E-2</v>
      </c>
      <c r="T2629">
        <v>4.1299133980000002</v>
      </c>
      <c r="U2629">
        <v>90.417429859999999</v>
      </c>
      <c r="V2629">
        <v>0.404938996</v>
      </c>
      <c r="W2629">
        <v>7.1880332000000005E-2</v>
      </c>
      <c r="X2629">
        <v>5.4698580000000002E-3</v>
      </c>
      <c r="Y2629">
        <v>2.0013459000000001E-2</v>
      </c>
      <c r="Z2629" t="s">
        <v>1945</v>
      </c>
      <c r="AA2629">
        <v>11.047879999999999</v>
      </c>
      <c r="AB2629">
        <v>1457</v>
      </c>
      <c r="AD2629">
        <v>492</v>
      </c>
      <c r="AE2629">
        <v>838.54192999999998</v>
      </c>
      <c r="AJ2629">
        <v>3058</v>
      </c>
    </row>
    <row r="2630" spans="1:38" x14ac:dyDescent="0.3">
      <c r="A2630">
        <v>2694</v>
      </c>
      <c r="B2630" t="s">
        <v>4395</v>
      </c>
      <c r="C2630" t="s">
        <v>3136</v>
      </c>
      <c r="D2630" t="s">
        <v>4241</v>
      </c>
      <c r="E2630" t="s">
        <v>2444</v>
      </c>
      <c r="F2630" t="s">
        <v>1943</v>
      </c>
      <c r="G2630" t="s">
        <v>1981</v>
      </c>
      <c r="H2630">
        <v>45.988104999999997</v>
      </c>
      <c r="I2630">
        <v>8.9727589999999999</v>
      </c>
      <c r="K2630">
        <v>0.68134993600000004</v>
      </c>
      <c r="L2630">
        <v>0.17020569699999999</v>
      </c>
      <c r="M2630">
        <v>3.5826785E-2</v>
      </c>
      <c r="N2630">
        <v>0.54328414300000005</v>
      </c>
      <c r="O2630">
        <v>2.4722263309999999</v>
      </c>
      <c r="P2630">
        <v>0.321358531</v>
      </c>
      <c r="Q2630">
        <v>0.245080571</v>
      </c>
      <c r="R2630">
        <v>1.4890738000000001E-2</v>
      </c>
      <c r="S2630">
        <v>5.9269993999999999E-2</v>
      </c>
      <c r="T2630">
        <v>5.1031680899999996</v>
      </c>
      <c r="U2630">
        <v>89.851843470000006</v>
      </c>
      <c r="V2630">
        <v>0.41570617199999998</v>
      </c>
      <c r="W2630">
        <v>6.5558557000000003E-2</v>
      </c>
      <c r="X2630">
        <v>5.5358200000000003E-3</v>
      </c>
      <c r="Y2630">
        <v>1.469517E-2</v>
      </c>
      <c r="Z2630" t="s">
        <v>1945</v>
      </c>
      <c r="AA2630">
        <v>11.047879999999999</v>
      </c>
      <c r="AB2630">
        <v>1457</v>
      </c>
      <c r="AD2630">
        <v>492</v>
      </c>
      <c r="AE2630">
        <v>838.54192999999998</v>
      </c>
      <c r="AJ2630">
        <v>3058</v>
      </c>
    </row>
    <row r="2631" spans="1:38" x14ac:dyDescent="0.3">
      <c r="A2631">
        <v>2695</v>
      </c>
      <c r="B2631" t="s">
        <v>4396</v>
      </c>
      <c r="C2631" t="s">
        <v>3136</v>
      </c>
      <c r="D2631" t="s">
        <v>4241</v>
      </c>
      <c r="E2631" t="s">
        <v>2444</v>
      </c>
      <c r="F2631" t="s">
        <v>1943</v>
      </c>
      <c r="G2631" t="s">
        <v>1981</v>
      </c>
      <c r="H2631">
        <v>45.988104999999997</v>
      </c>
      <c r="I2631">
        <v>8.9727589999999999</v>
      </c>
      <c r="K2631">
        <v>0.79604572699999998</v>
      </c>
      <c r="L2631">
        <v>0.212948463</v>
      </c>
      <c r="M2631">
        <v>4.4609325999999998E-2</v>
      </c>
      <c r="N2631">
        <v>0.63530515899999995</v>
      </c>
      <c r="O2631">
        <v>2.3293911669999998</v>
      </c>
      <c r="P2631">
        <v>0.42517358500000002</v>
      </c>
      <c r="Q2631">
        <v>0.28105594099999998</v>
      </c>
      <c r="R2631">
        <v>1.7339169000000001E-2</v>
      </c>
      <c r="S2631">
        <v>8.6377393999999996E-2</v>
      </c>
      <c r="T2631">
        <v>6.4872926289999997</v>
      </c>
      <c r="U2631">
        <v>88.136576890000001</v>
      </c>
      <c r="V2631">
        <v>0.44596546199999998</v>
      </c>
      <c r="W2631">
        <v>7.3636081000000006E-2</v>
      </c>
      <c r="X2631">
        <v>7.0370449999999996E-3</v>
      </c>
      <c r="Y2631">
        <v>2.1245957999999999E-2</v>
      </c>
      <c r="Z2631" t="s">
        <v>1945</v>
      </c>
      <c r="AA2631">
        <v>11.047879999999999</v>
      </c>
      <c r="AB2631">
        <v>1457</v>
      </c>
      <c r="AD2631">
        <v>492</v>
      </c>
      <c r="AE2631">
        <v>838.54192999999998</v>
      </c>
      <c r="AJ2631">
        <v>3058</v>
      </c>
    </row>
    <row r="2632" spans="1:38" x14ac:dyDescent="0.3">
      <c r="A2632">
        <v>2696</v>
      </c>
      <c r="B2632" t="s">
        <v>4397</v>
      </c>
      <c r="C2632" t="s">
        <v>3136</v>
      </c>
      <c r="D2632" t="s">
        <v>4241</v>
      </c>
      <c r="E2632" t="s">
        <v>2444</v>
      </c>
      <c r="F2632" t="s">
        <v>62</v>
      </c>
      <c r="G2632" t="s">
        <v>4398</v>
      </c>
      <c r="H2632">
        <v>24.912082999999999</v>
      </c>
      <c r="I2632">
        <v>103.003333</v>
      </c>
      <c r="J2632">
        <v>9.32</v>
      </c>
      <c r="K2632">
        <v>16.466709590000001</v>
      </c>
      <c r="L2632">
        <v>4.3845207139999998</v>
      </c>
      <c r="M2632">
        <v>0</v>
      </c>
      <c r="N2632">
        <v>7.6931854299999998</v>
      </c>
      <c r="O2632">
        <v>28.422566889999999</v>
      </c>
      <c r="P2632">
        <v>1.2005574889999999</v>
      </c>
      <c r="Q2632">
        <v>17.540120460000001</v>
      </c>
      <c r="R2632">
        <v>0</v>
      </c>
      <c r="S2632">
        <v>0</v>
      </c>
      <c r="T2632">
        <v>2.4186383899999999</v>
      </c>
      <c r="U2632">
        <v>19.694685110000002</v>
      </c>
      <c r="V2632">
        <v>0</v>
      </c>
      <c r="W2632">
        <v>2.1790159180000002</v>
      </c>
      <c r="X2632">
        <v>0</v>
      </c>
      <c r="Y2632">
        <v>0</v>
      </c>
      <c r="Z2632" t="s">
        <v>4399</v>
      </c>
      <c r="AA2632">
        <v>14.7265</v>
      </c>
      <c r="AB2632">
        <v>929</v>
      </c>
      <c r="AD2632">
        <v>1927</v>
      </c>
      <c r="AE2632">
        <v>1241.02979</v>
      </c>
      <c r="AJ2632">
        <v>4257</v>
      </c>
    </row>
    <row r="2633" spans="1:38" x14ac:dyDescent="0.3">
      <c r="A2633">
        <v>2697</v>
      </c>
      <c r="B2633" t="s">
        <v>4400</v>
      </c>
      <c r="C2633" t="s">
        <v>3136</v>
      </c>
      <c r="D2633" t="s">
        <v>4241</v>
      </c>
      <c r="E2633" t="s">
        <v>2444</v>
      </c>
      <c r="F2633" t="s">
        <v>62</v>
      </c>
      <c r="G2633" t="s">
        <v>4401</v>
      </c>
      <c r="H2633">
        <v>48.733333330000001</v>
      </c>
      <c r="I2633">
        <v>126.2166667</v>
      </c>
      <c r="J2633">
        <v>8.6300000000000008</v>
      </c>
      <c r="K2633">
        <v>21.428571430000002</v>
      </c>
      <c r="L2633">
        <v>8.1632653059999996</v>
      </c>
      <c r="M2633">
        <v>1.0204081629999999</v>
      </c>
      <c r="N2633">
        <v>25.510204080000001</v>
      </c>
      <c r="O2633">
        <v>10.204081629999999</v>
      </c>
      <c r="P2633">
        <v>8.1632653059999996</v>
      </c>
      <c r="Q2633">
        <v>2.0408163269999999</v>
      </c>
      <c r="R2633">
        <v>0</v>
      </c>
      <c r="S2633">
        <v>0</v>
      </c>
      <c r="T2633">
        <v>14.28571429</v>
      </c>
      <c r="U2633">
        <v>7.1428571429999996</v>
      </c>
      <c r="V2633">
        <v>1.0204081629999999</v>
      </c>
      <c r="W2633">
        <v>1.0204081629999999</v>
      </c>
      <c r="X2633">
        <v>0</v>
      </c>
      <c r="Y2633">
        <v>0</v>
      </c>
      <c r="Z2633" t="s">
        <v>4402</v>
      </c>
      <c r="AA2633">
        <v>0.67791999999999997</v>
      </c>
      <c r="AB2633">
        <v>511</v>
      </c>
      <c r="AC2633">
        <v>495.54003999999998</v>
      </c>
      <c r="AD2633">
        <v>282</v>
      </c>
      <c r="AE2633">
        <v>764.78754000000004</v>
      </c>
      <c r="AF2633">
        <v>1021.87756</v>
      </c>
      <c r="AG2633">
        <v>25.386410000000001</v>
      </c>
      <c r="AH2633">
        <v>44.269030000000001</v>
      </c>
      <c r="AJ2633">
        <v>4235</v>
      </c>
    </row>
    <row r="2634" spans="1:38" x14ac:dyDescent="0.3">
      <c r="A2634">
        <v>2698</v>
      </c>
      <c r="B2634" t="s">
        <v>4403</v>
      </c>
      <c r="C2634" t="s">
        <v>3136</v>
      </c>
      <c r="D2634" t="s">
        <v>4241</v>
      </c>
      <c r="E2634" t="s">
        <v>2444</v>
      </c>
      <c r="F2634" t="s">
        <v>62</v>
      </c>
      <c r="G2634" t="s">
        <v>4401</v>
      </c>
      <c r="H2634">
        <v>48.733333330000001</v>
      </c>
      <c r="I2634">
        <v>126.2166667</v>
      </c>
      <c r="J2634">
        <v>8.5500000000000007</v>
      </c>
      <c r="K2634">
        <v>20.37037037</v>
      </c>
      <c r="L2634">
        <v>8.0246913580000001</v>
      </c>
      <c r="M2634">
        <v>1.2345679009999999</v>
      </c>
      <c r="N2634">
        <v>25.925925929999998</v>
      </c>
      <c r="O2634">
        <v>10.49382716</v>
      </c>
      <c r="P2634">
        <v>8.0246913580000001</v>
      </c>
      <c r="Q2634">
        <v>2.4691358019999998</v>
      </c>
      <c r="R2634">
        <v>0.617283951</v>
      </c>
      <c r="S2634">
        <v>0</v>
      </c>
      <c r="T2634">
        <v>14.197530860000001</v>
      </c>
      <c r="U2634">
        <v>6.790123457</v>
      </c>
      <c r="V2634">
        <v>1.2345679009999999</v>
      </c>
      <c r="W2634">
        <v>0.617283951</v>
      </c>
      <c r="X2634">
        <v>0</v>
      </c>
      <c r="Y2634">
        <v>0</v>
      </c>
      <c r="Z2634" t="s">
        <v>4402</v>
      </c>
      <c r="AA2634">
        <v>0.67791999999999997</v>
      </c>
      <c r="AB2634">
        <v>511</v>
      </c>
      <c r="AC2634">
        <v>495.54003999999998</v>
      </c>
      <c r="AD2634">
        <v>282</v>
      </c>
      <c r="AE2634">
        <v>764.78754000000004</v>
      </c>
      <c r="AF2634">
        <v>1021.87756</v>
      </c>
      <c r="AG2634">
        <v>25.386410000000001</v>
      </c>
      <c r="AH2634">
        <v>44.269030000000001</v>
      </c>
      <c r="AJ2634">
        <v>4235</v>
      </c>
    </row>
    <row r="2635" spans="1:38" x14ac:dyDescent="0.3">
      <c r="A2635">
        <v>2699</v>
      </c>
      <c r="B2635" t="s">
        <v>4404</v>
      </c>
      <c r="C2635" t="s">
        <v>3136</v>
      </c>
      <c r="D2635" t="s">
        <v>4241</v>
      </c>
      <c r="E2635" t="s">
        <v>2444</v>
      </c>
      <c r="F2635" t="s">
        <v>62</v>
      </c>
      <c r="G2635" t="s">
        <v>4401</v>
      </c>
      <c r="H2635">
        <v>48.733333330000001</v>
      </c>
      <c r="I2635">
        <v>126.2166667</v>
      </c>
      <c r="J2635">
        <v>8.5</v>
      </c>
      <c r="K2635">
        <v>20.581113800000001</v>
      </c>
      <c r="L2635">
        <v>8.3535108959999995</v>
      </c>
      <c r="M2635">
        <v>1.2106537530000001</v>
      </c>
      <c r="N2635">
        <v>27.723970940000001</v>
      </c>
      <c r="O2635">
        <v>11.864406779999999</v>
      </c>
      <c r="P2635">
        <v>6.6585956419999999</v>
      </c>
      <c r="Q2635">
        <v>2.6634382570000001</v>
      </c>
      <c r="R2635">
        <v>0.60532687699999999</v>
      </c>
      <c r="S2635">
        <v>0.121065375</v>
      </c>
      <c r="T2635">
        <v>11.98547215</v>
      </c>
      <c r="U2635">
        <v>7.1428571429999996</v>
      </c>
      <c r="V2635">
        <v>0.60532687699999999</v>
      </c>
      <c r="W2635">
        <v>0.48426150099999998</v>
      </c>
      <c r="X2635">
        <v>0</v>
      </c>
      <c r="Y2635">
        <v>0</v>
      </c>
      <c r="Z2635" t="s">
        <v>4402</v>
      </c>
      <c r="AA2635">
        <v>0.67791999999999997</v>
      </c>
      <c r="AB2635">
        <v>511</v>
      </c>
      <c r="AC2635">
        <v>495.54003999999998</v>
      </c>
      <c r="AD2635">
        <v>282</v>
      </c>
      <c r="AE2635">
        <v>764.78754000000004</v>
      </c>
      <c r="AF2635">
        <v>1021.87756</v>
      </c>
      <c r="AG2635">
        <v>25.386410000000001</v>
      </c>
      <c r="AH2635">
        <v>44.269030000000001</v>
      </c>
      <c r="AJ2635">
        <v>4235</v>
      </c>
    </row>
    <row r="2636" spans="1:38" x14ac:dyDescent="0.3">
      <c r="A2636">
        <v>2700</v>
      </c>
      <c r="B2636" t="s">
        <v>4405</v>
      </c>
      <c r="C2636" t="s">
        <v>3136</v>
      </c>
      <c r="D2636" t="s">
        <v>4241</v>
      </c>
      <c r="E2636" t="s">
        <v>2444</v>
      </c>
      <c r="F2636" t="s">
        <v>62</v>
      </c>
      <c r="G2636" t="s">
        <v>4406</v>
      </c>
      <c r="H2636">
        <v>42.366666670000001</v>
      </c>
      <c r="I2636">
        <v>126.4333333</v>
      </c>
      <c r="J2636">
        <v>8.0500000000000007</v>
      </c>
      <c r="K2636">
        <v>27.027027029999999</v>
      </c>
      <c r="L2636">
        <v>5.4054054049999998</v>
      </c>
      <c r="M2636">
        <v>0</v>
      </c>
      <c r="N2636">
        <v>18.918918919999999</v>
      </c>
      <c r="O2636">
        <v>18.918918919999999</v>
      </c>
      <c r="P2636">
        <v>2.7027027029999999</v>
      </c>
      <c r="Q2636">
        <v>8.1081081079999997</v>
      </c>
      <c r="R2636">
        <v>0</v>
      </c>
      <c r="S2636">
        <v>0</v>
      </c>
      <c r="T2636">
        <v>5.4054054049999998</v>
      </c>
      <c r="U2636">
        <v>13.513513509999999</v>
      </c>
      <c r="V2636">
        <v>0</v>
      </c>
      <c r="W2636">
        <v>0</v>
      </c>
      <c r="X2636">
        <v>0</v>
      </c>
      <c r="Y2636">
        <v>0</v>
      </c>
      <c r="Z2636" t="s">
        <v>4402</v>
      </c>
      <c r="AA2636">
        <v>3.5263800000000001</v>
      </c>
      <c r="AB2636">
        <v>825</v>
      </c>
      <c r="AC2636">
        <v>632.12603999999999</v>
      </c>
      <c r="AD2636">
        <v>745</v>
      </c>
      <c r="AE2636">
        <v>820.83252000000005</v>
      </c>
      <c r="AF2636">
        <v>981.32965000000002</v>
      </c>
      <c r="AG2636">
        <v>17.85266</v>
      </c>
      <c r="AH2636">
        <v>35.90643</v>
      </c>
      <c r="AI2636">
        <v>589</v>
      </c>
      <c r="AJ2636">
        <v>4364</v>
      </c>
      <c r="AK2636">
        <v>996</v>
      </c>
      <c r="AL2636">
        <v>475</v>
      </c>
    </row>
    <row r="2637" spans="1:38" x14ac:dyDescent="0.3">
      <c r="A2637">
        <v>2701</v>
      </c>
      <c r="B2637" t="s">
        <v>4407</v>
      </c>
      <c r="C2637" t="s">
        <v>3136</v>
      </c>
      <c r="D2637" t="s">
        <v>4241</v>
      </c>
      <c r="E2637" t="s">
        <v>2444</v>
      </c>
      <c r="F2637" t="s">
        <v>62</v>
      </c>
      <c r="G2637" t="s">
        <v>4406</v>
      </c>
      <c r="H2637">
        <v>42.366666670000001</v>
      </c>
      <c r="I2637">
        <v>126.4333333</v>
      </c>
      <c r="J2637">
        <v>7.68</v>
      </c>
      <c r="K2637">
        <v>26.470588240000001</v>
      </c>
      <c r="L2637">
        <v>5.8823529409999997</v>
      </c>
      <c r="M2637">
        <v>0</v>
      </c>
      <c r="N2637">
        <v>29.41176471</v>
      </c>
      <c r="O2637">
        <v>11.764705879999999</v>
      </c>
      <c r="P2637">
        <v>2.9411764709999999</v>
      </c>
      <c r="Q2637">
        <v>2.9411764709999999</v>
      </c>
      <c r="R2637">
        <v>0</v>
      </c>
      <c r="S2637">
        <v>0</v>
      </c>
      <c r="T2637">
        <v>11.764705879999999</v>
      </c>
      <c r="U2637">
        <v>8.8235294119999992</v>
      </c>
      <c r="V2637">
        <v>0</v>
      </c>
      <c r="W2637">
        <v>0</v>
      </c>
      <c r="X2637">
        <v>0</v>
      </c>
      <c r="Y2637">
        <v>0</v>
      </c>
      <c r="Z2637" t="s">
        <v>4402</v>
      </c>
      <c r="AA2637">
        <v>3.5263800000000001</v>
      </c>
      <c r="AB2637">
        <v>825</v>
      </c>
      <c r="AC2637">
        <v>632.12603999999999</v>
      </c>
      <c r="AD2637">
        <v>745</v>
      </c>
      <c r="AE2637">
        <v>820.83252000000005</v>
      </c>
      <c r="AF2637">
        <v>981.32965000000002</v>
      </c>
      <c r="AG2637">
        <v>17.85266</v>
      </c>
      <c r="AH2637">
        <v>35.90643</v>
      </c>
      <c r="AI2637">
        <v>589</v>
      </c>
      <c r="AJ2637">
        <v>4364</v>
      </c>
      <c r="AK2637">
        <v>996</v>
      </c>
      <c r="AL2637">
        <v>475</v>
      </c>
    </row>
    <row r="2638" spans="1:38" x14ac:dyDescent="0.3">
      <c r="A2638">
        <v>2702</v>
      </c>
      <c r="B2638" t="s">
        <v>4408</v>
      </c>
      <c r="C2638" t="s">
        <v>3136</v>
      </c>
      <c r="D2638" t="s">
        <v>4241</v>
      </c>
      <c r="E2638" t="s">
        <v>2444</v>
      </c>
      <c r="F2638" t="s">
        <v>62</v>
      </c>
      <c r="G2638" t="s">
        <v>4406</v>
      </c>
      <c r="H2638">
        <v>42.366666670000001</v>
      </c>
      <c r="I2638">
        <v>126.4333333</v>
      </c>
      <c r="J2638">
        <v>7.43</v>
      </c>
      <c r="K2638">
        <v>26.086956520000001</v>
      </c>
      <c r="L2638">
        <v>4.3478260869999996</v>
      </c>
      <c r="M2638">
        <v>0</v>
      </c>
      <c r="N2638">
        <v>17.391304349999999</v>
      </c>
      <c r="O2638">
        <v>17.391304349999999</v>
      </c>
      <c r="P2638">
        <v>0</v>
      </c>
      <c r="Q2638">
        <v>4.3478260869999996</v>
      </c>
      <c r="R2638">
        <v>0</v>
      </c>
      <c r="S2638">
        <v>0</v>
      </c>
      <c r="T2638">
        <v>13.043478260000001</v>
      </c>
      <c r="U2638">
        <v>17.391304349999999</v>
      </c>
      <c r="V2638">
        <v>0</v>
      </c>
      <c r="W2638">
        <v>0</v>
      </c>
      <c r="X2638">
        <v>0</v>
      </c>
      <c r="Y2638">
        <v>0</v>
      </c>
      <c r="Z2638" t="s">
        <v>4402</v>
      </c>
      <c r="AA2638">
        <v>3.5263800000000001</v>
      </c>
      <c r="AB2638">
        <v>825</v>
      </c>
      <c r="AC2638">
        <v>632.12603999999999</v>
      </c>
      <c r="AD2638">
        <v>745</v>
      </c>
      <c r="AE2638">
        <v>820.83252000000005</v>
      </c>
      <c r="AF2638">
        <v>981.32965000000002</v>
      </c>
      <c r="AG2638">
        <v>17.85266</v>
      </c>
      <c r="AH2638">
        <v>35.90643</v>
      </c>
      <c r="AI2638">
        <v>589</v>
      </c>
      <c r="AJ2638">
        <v>4364</v>
      </c>
      <c r="AK2638">
        <v>996</v>
      </c>
      <c r="AL2638">
        <v>475</v>
      </c>
    </row>
    <row r="2639" spans="1:38" x14ac:dyDescent="0.3">
      <c r="A2639">
        <v>2703</v>
      </c>
      <c r="B2639" t="s">
        <v>4409</v>
      </c>
      <c r="C2639" t="s">
        <v>3136</v>
      </c>
      <c r="D2639" t="s">
        <v>4241</v>
      </c>
      <c r="E2639" t="s">
        <v>2444</v>
      </c>
      <c r="F2639" t="s">
        <v>62</v>
      </c>
      <c r="G2639" t="s">
        <v>4406</v>
      </c>
      <c r="H2639">
        <v>42.366666670000001</v>
      </c>
      <c r="I2639">
        <v>126.4333333</v>
      </c>
      <c r="J2639">
        <v>7.87</v>
      </c>
      <c r="K2639">
        <v>26.086956520000001</v>
      </c>
      <c r="L2639">
        <v>4.3478260869999996</v>
      </c>
      <c r="M2639">
        <v>0</v>
      </c>
      <c r="N2639">
        <v>17.391304349999999</v>
      </c>
      <c r="O2639">
        <v>13.043478260000001</v>
      </c>
      <c r="P2639">
        <v>4.3478260869999996</v>
      </c>
      <c r="Q2639">
        <v>4.3478260869999996</v>
      </c>
      <c r="R2639">
        <v>0</v>
      </c>
      <c r="S2639">
        <v>0</v>
      </c>
      <c r="T2639">
        <v>13.043478260000001</v>
      </c>
      <c r="U2639">
        <v>17.391304349999999</v>
      </c>
      <c r="V2639">
        <v>0</v>
      </c>
      <c r="W2639">
        <v>0</v>
      </c>
      <c r="X2639">
        <v>0</v>
      </c>
      <c r="Y2639">
        <v>0</v>
      </c>
      <c r="Z2639" t="s">
        <v>4402</v>
      </c>
      <c r="AA2639">
        <v>3.5263800000000001</v>
      </c>
      <c r="AB2639">
        <v>825</v>
      </c>
      <c r="AC2639">
        <v>632.12603999999999</v>
      </c>
      <c r="AD2639">
        <v>745</v>
      </c>
      <c r="AE2639">
        <v>820.83252000000005</v>
      </c>
      <c r="AF2639">
        <v>981.32965000000002</v>
      </c>
      <c r="AG2639">
        <v>17.85266</v>
      </c>
      <c r="AH2639">
        <v>35.90643</v>
      </c>
      <c r="AI2639">
        <v>589</v>
      </c>
      <c r="AJ2639">
        <v>4364</v>
      </c>
      <c r="AK2639">
        <v>996</v>
      </c>
      <c r="AL2639">
        <v>475</v>
      </c>
    </row>
    <row r="2640" spans="1:38" x14ac:dyDescent="0.3">
      <c r="A2640">
        <v>2704</v>
      </c>
      <c r="B2640" t="s">
        <v>4410</v>
      </c>
      <c r="C2640" t="s">
        <v>3136</v>
      </c>
      <c r="D2640" t="s">
        <v>4241</v>
      </c>
      <c r="E2640" t="s">
        <v>2444</v>
      </c>
      <c r="F2640" t="s">
        <v>62</v>
      </c>
      <c r="G2640" t="s">
        <v>4411</v>
      </c>
      <c r="H2640">
        <v>42.333333330000002</v>
      </c>
      <c r="I2640">
        <v>126.3833333</v>
      </c>
      <c r="J2640">
        <v>8.57</v>
      </c>
      <c r="K2640">
        <v>23.07692308</v>
      </c>
      <c r="L2640">
        <v>11.53846154</v>
      </c>
      <c r="M2640">
        <v>0</v>
      </c>
      <c r="N2640">
        <v>15.38461538</v>
      </c>
      <c r="O2640">
        <v>19.23076923</v>
      </c>
      <c r="P2640">
        <v>7.692307692</v>
      </c>
      <c r="Q2640">
        <v>7.692307692</v>
      </c>
      <c r="R2640">
        <v>0</v>
      </c>
      <c r="S2640">
        <v>0</v>
      </c>
      <c r="T2640">
        <v>3.846153846</v>
      </c>
      <c r="U2640">
        <v>11.53846154</v>
      </c>
      <c r="V2640">
        <v>0</v>
      </c>
      <c r="W2640">
        <v>0</v>
      </c>
      <c r="X2640">
        <v>0</v>
      </c>
      <c r="Y2640">
        <v>0</v>
      </c>
      <c r="Z2640" t="s">
        <v>4402</v>
      </c>
      <c r="AA2640">
        <v>3.2199200000000001</v>
      </c>
      <c r="AB2640">
        <v>839</v>
      </c>
      <c r="AC2640">
        <v>625.68140000000005</v>
      </c>
      <c r="AD2640">
        <v>727</v>
      </c>
      <c r="AE2640">
        <v>841.50171</v>
      </c>
      <c r="AF2640">
        <v>959.15679999999998</v>
      </c>
      <c r="AG2640">
        <v>18.601230000000001</v>
      </c>
      <c r="AH2640">
        <v>34.840299999999999</v>
      </c>
      <c r="AI2640">
        <v>539</v>
      </c>
      <c r="AJ2640">
        <v>4364</v>
      </c>
      <c r="AK2640">
        <v>1047</v>
      </c>
      <c r="AL2640">
        <v>473</v>
      </c>
    </row>
    <row r="2641" spans="1:38" x14ac:dyDescent="0.3">
      <c r="A2641">
        <v>2705</v>
      </c>
      <c r="B2641" t="s">
        <v>4412</v>
      </c>
      <c r="C2641" t="s">
        <v>3136</v>
      </c>
      <c r="D2641" t="s">
        <v>4241</v>
      </c>
      <c r="E2641" t="s">
        <v>2444</v>
      </c>
      <c r="F2641" t="s">
        <v>62</v>
      </c>
      <c r="G2641" t="s">
        <v>4411</v>
      </c>
      <c r="H2641">
        <v>42.333333330000002</v>
      </c>
      <c r="I2641">
        <v>126.3833333</v>
      </c>
      <c r="J2641">
        <v>8.65</v>
      </c>
      <c r="K2641">
        <v>21.875</v>
      </c>
      <c r="L2641">
        <v>9.375</v>
      </c>
      <c r="M2641">
        <v>0</v>
      </c>
      <c r="N2641">
        <v>15.625</v>
      </c>
      <c r="O2641">
        <v>17.1875</v>
      </c>
      <c r="P2641">
        <v>6.25</v>
      </c>
      <c r="Q2641">
        <v>7.8125</v>
      </c>
      <c r="R2641">
        <v>0</v>
      </c>
      <c r="S2641">
        <v>1.5625</v>
      </c>
      <c r="T2641">
        <v>6.25</v>
      </c>
      <c r="U2641">
        <v>10.9375</v>
      </c>
      <c r="V2641">
        <v>1.5625</v>
      </c>
      <c r="W2641">
        <v>1.5625</v>
      </c>
      <c r="X2641">
        <v>0</v>
      </c>
      <c r="Y2641">
        <v>0</v>
      </c>
      <c r="Z2641" t="s">
        <v>4402</v>
      </c>
      <c r="AA2641">
        <v>3.2199200000000001</v>
      </c>
      <c r="AB2641">
        <v>839</v>
      </c>
      <c r="AC2641">
        <v>625.68140000000005</v>
      </c>
      <c r="AD2641">
        <v>727</v>
      </c>
      <c r="AE2641">
        <v>841.50171</v>
      </c>
      <c r="AF2641">
        <v>959.15679999999998</v>
      </c>
      <c r="AG2641">
        <v>18.601230000000001</v>
      </c>
      <c r="AH2641">
        <v>34.840299999999999</v>
      </c>
      <c r="AI2641">
        <v>539</v>
      </c>
      <c r="AJ2641">
        <v>4364</v>
      </c>
      <c r="AK2641">
        <v>1047</v>
      </c>
      <c r="AL2641">
        <v>473</v>
      </c>
    </row>
    <row r="2642" spans="1:38" x14ac:dyDescent="0.3">
      <c r="A2642">
        <v>2706</v>
      </c>
      <c r="B2642" t="s">
        <v>4413</v>
      </c>
      <c r="C2642" t="s">
        <v>3136</v>
      </c>
      <c r="D2642" t="s">
        <v>4241</v>
      </c>
      <c r="E2642" t="s">
        <v>2444</v>
      </c>
      <c r="F2642" t="s">
        <v>62</v>
      </c>
      <c r="G2642" t="s">
        <v>4411</v>
      </c>
      <c r="H2642">
        <v>42.333333330000002</v>
      </c>
      <c r="I2642">
        <v>126.3833333</v>
      </c>
      <c r="J2642">
        <v>7.52</v>
      </c>
      <c r="K2642">
        <v>24.324324319999999</v>
      </c>
      <c r="L2642">
        <v>8.1081081079999997</v>
      </c>
      <c r="M2642">
        <v>0</v>
      </c>
      <c r="N2642">
        <v>18.918918919999999</v>
      </c>
      <c r="O2642">
        <v>16.21621622</v>
      </c>
      <c r="P2642">
        <v>8.1081081079999997</v>
      </c>
      <c r="Q2642">
        <v>5.4054054049999998</v>
      </c>
      <c r="R2642">
        <v>0</v>
      </c>
      <c r="S2642">
        <v>0</v>
      </c>
      <c r="T2642">
        <v>10.81081081</v>
      </c>
      <c r="U2642">
        <v>8.1081081079999997</v>
      </c>
      <c r="V2642">
        <v>0</v>
      </c>
      <c r="W2642">
        <v>0</v>
      </c>
      <c r="X2642">
        <v>0</v>
      </c>
      <c r="Y2642">
        <v>0</v>
      </c>
      <c r="Z2642" t="s">
        <v>4402</v>
      </c>
      <c r="AA2642">
        <v>3.2199200000000001</v>
      </c>
      <c r="AB2642">
        <v>839</v>
      </c>
      <c r="AC2642">
        <v>625.68140000000005</v>
      </c>
      <c r="AD2642">
        <v>727</v>
      </c>
      <c r="AE2642">
        <v>841.50171</v>
      </c>
      <c r="AF2642">
        <v>959.15679999999998</v>
      </c>
      <c r="AG2642">
        <v>18.601230000000001</v>
      </c>
      <c r="AH2642">
        <v>34.840299999999999</v>
      </c>
      <c r="AI2642">
        <v>539</v>
      </c>
      <c r="AJ2642">
        <v>4364</v>
      </c>
      <c r="AK2642">
        <v>1047</v>
      </c>
      <c r="AL2642">
        <v>473</v>
      </c>
    </row>
    <row r="2643" spans="1:38" x14ac:dyDescent="0.3">
      <c r="A2643">
        <v>2707</v>
      </c>
      <c r="B2643" t="s">
        <v>4414</v>
      </c>
      <c r="C2643" t="s">
        <v>3136</v>
      </c>
      <c r="D2643" t="s">
        <v>4241</v>
      </c>
      <c r="E2643" t="s">
        <v>2444</v>
      </c>
      <c r="F2643" t="s">
        <v>62</v>
      </c>
      <c r="G2643" t="s">
        <v>4415</v>
      </c>
      <c r="H2643">
        <v>42.416666669999998</v>
      </c>
      <c r="I2643">
        <v>126.5166667</v>
      </c>
      <c r="J2643">
        <v>8.9</v>
      </c>
      <c r="K2643">
        <v>26.229508200000001</v>
      </c>
      <c r="L2643">
        <v>6.5573770490000003</v>
      </c>
      <c r="M2643">
        <v>1.6393442620000001</v>
      </c>
      <c r="N2643">
        <v>26.229508200000001</v>
      </c>
      <c r="O2643">
        <v>11.475409839999999</v>
      </c>
      <c r="P2643">
        <v>4.9180327869999996</v>
      </c>
      <c r="Q2643">
        <v>1.6393442620000001</v>
      </c>
      <c r="R2643">
        <v>0</v>
      </c>
      <c r="S2643">
        <v>0</v>
      </c>
      <c r="T2643">
        <v>11.475409839999999</v>
      </c>
      <c r="U2643">
        <v>9.8360655739999991</v>
      </c>
      <c r="V2643">
        <v>0</v>
      </c>
      <c r="W2643">
        <v>0</v>
      </c>
      <c r="X2643">
        <v>0</v>
      </c>
      <c r="Y2643">
        <v>0</v>
      </c>
      <c r="Z2643" t="s">
        <v>4402</v>
      </c>
      <c r="AA2643">
        <v>3.7011699999999998</v>
      </c>
      <c r="AB2643">
        <v>810</v>
      </c>
      <c r="AC2643">
        <v>647.20812999999998</v>
      </c>
      <c r="AD2643">
        <v>667</v>
      </c>
      <c r="AE2643">
        <v>825.03101000000004</v>
      </c>
      <c r="AF2643">
        <v>1040.77783</v>
      </c>
      <c r="AG2643">
        <v>17.180160000000001</v>
      </c>
      <c r="AH2643">
        <v>35.672499999999999</v>
      </c>
      <c r="AI2643">
        <v>632</v>
      </c>
      <c r="AJ2643">
        <v>4364</v>
      </c>
      <c r="AK2643">
        <v>944</v>
      </c>
      <c r="AL2643">
        <v>502</v>
      </c>
    </row>
    <row r="2644" spans="1:38" x14ac:dyDescent="0.3">
      <c r="A2644">
        <v>2708</v>
      </c>
      <c r="B2644" t="s">
        <v>4416</v>
      </c>
      <c r="C2644" t="s">
        <v>3136</v>
      </c>
      <c r="D2644" t="s">
        <v>4241</v>
      </c>
      <c r="E2644" t="s">
        <v>2444</v>
      </c>
      <c r="F2644" t="s">
        <v>62</v>
      </c>
      <c r="G2644" t="s">
        <v>4415</v>
      </c>
      <c r="H2644">
        <v>42.416666669999998</v>
      </c>
      <c r="I2644">
        <v>126.5166667</v>
      </c>
      <c r="J2644">
        <v>8.89</v>
      </c>
      <c r="K2644">
        <v>26.027397260000001</v>
      </c>
      <c r="L2644">
        <v>5.4794520550000003</v>
      </c>
      <c r="M2644">
        <v>0</v>
      </c>
      <c r="N2644">
        <v>27.39726027</v>
      </c>
      <c r="O2644">
        <v>9.5890410960000008</v>
      </c>
      <c r="P2644">
        <v>5.4794520550000003</v>
      </c>
      <c r="Q2644">
        <v>2.7397260270000001</v>
      </c>
      <c r="R2644">
        <v>0</v>
      </c>
      <c r="S2644">
        <v>0</v>
      </c>
      <c r="T2644">
        <v>13.698630140000001</v>
      </c>
      <c r="U2644">
        <v>9.5890410960000008</v>
      </c>
      <c r="V2644">
        <v>0</v>
      </c>
      <c r="W2644">
        <v>0</v>
      </c>
      <c r="X2644">
        <v>0</v>
      </c>
      <c r="Y2644">
        <v>0</v>
      </c>
      <c r="Z2644" t="s">
        <v>4402</v>
      </c>
      <c r="AA2644">
        <v>3.7011699999999998</v>
      </c>
      <c r="AB2644">
        <v>810</v>
      </c>
      <c r="AC2644">
        <v>647.20812999999998</v>
      </c>
      <c r="AD2644">
        <v>667</v>
      </c>
      <c r="AE2644">
        <v>825.03101000000004</v>
      </c>
      <c r="AF2644">
        <v>1040.77783</v>
      </c>
      <c r="AG2644">
        <v>17.180160000000001</v>
      </c>
      <c r="AH2644">
        <v>35.672499999999999</v>
      </c>
      <c r="AI2644">
        <v>632</v>
      </c>
      <c r="AJ2644">
        <v>4364</v>
      </c>
      <c r="AK2644">
        <v>944</v>
      </c>
      <c r="AL2644">
        <v>502</v>
      </c>
    </row>
    <row r="2645" spans="1:38" x14ac:dyDescent="0.3">
      <c r="A2645">
        <v>2709</v>
      </c>
      <c r="B2645" t="s">
        <v>4417</v>
      </c>
      <c r="C2645" t="s">
        <v>3136</v>
      </c>
      <c r="D2645" t="s">
        <v>4241</v>
      </c>
      <c r="E2645" t="s">
        <v>2444</v>
      </c>
      <c r="F2645" t="s">
        <v>62</v>
      </c>
      <c r="G2645" t="s">
        <v>4415</v>
      </c>
      <c r="H2645">
        <v>42.416666669999998</v>
      </c>
      <c r="I2645">
        <v>126.5166667</v>
      </c>
      <c r="J2645">
        <v>8.77</v>
      </c>
      <c r="K2645">
        <v>22.44897959</v>
      </c>
      <c r="L2645">
        <v>4.0816326529999998</v>
      </c>
      <c r="M2645">
        <v>2.0408163269999999</v>
      </c>
      <c r="N2645">
        <v>26.53061224</v>
      </c>
      <c r="O2645">
        <v>8.1632653059999996</v>
      </c>
      <c r="P2645">
        <v>4.0816326529999998</v>
      </c>
      <c r="Q2645">
        <v>2.0408163269999999</v>
      </c>
      <c r="R2645">
        <v>0</v>
      </c>
      <c r="S2645">
        <v>0</v>
      </c>
      <c r="T2645">
        <v>18.367346940000001</v>
      </c>
      <c r="U2645">
        <v>10.204081629999999</v>
      </c>
      <c r="V2645">
        <v>2.0408163269999999</v>
      </c>
      <c r="W2645">
        <v>0</v>
      </c>
      <c r="X2645">
        <v>0</v>
      </c>
      <c r="Y2645">
        <v>0</v>
      </c>
      <c r="Z2645" t="s">
        <v>4402</v>
      </c>
      <c r="AA2645">
        <v>3.7011699999999998</v>
      </c>
      <c r="AB2645">
        <v>810</v>
      </c>
      <c r="AC2645">
        <v>647.20812999999998</v>
      </c>
      <c r="AD2645">
        <v>667</v>
      </c>
      <c r="AE2645">
        <v>825.03101000000004</v>
      </c>
      <c r="AF2645">
        <v>1040.77783</v>
      </c>
      <c r="AG2645">
        <v>17.180160000000001</v>
      </c>
      <c r="AH2645">
        <v>35.672499999999999</v>
      </c>
      <c r="AI2645">
        <v>632</v>
      </c>
      <c r="AJ2645">
        <v>4364</v>
      </c>
      <c r="AK2645">
        <v>944</v>
      </c>
      <c r="AL2645">
        <v>502</v>
      </c>
    </row>
    <row r="2646" spans="1:38" x14ac:dyDescent="0.3">
      <c r="A2646">
        <v>2710</v>
      </c>
      <c r="B2646" t="s">
        <v>4418</v>
      </c>
      <c r="C2646" t="s">
        <v>3136</v>
      </c>
      <c r="D2646" t="s">
        <v>4241</v>
      </c>
      <c r="E2646" t="s">
        <v>2444</v>
      </c>
      <c r="F2646" t="s">
        <v>62</v>
      </c>
      <c r="G2646" t="s">
        <v>4415</v>
      </c>
      <c r="H2646">
        <v>42.416666669999998</v>
      </c>
      <c r="I2646">
        <v>126.5166667</v>
      </c>
      <c r="J2646">
        <v>8.6999999999999993</v>
      </c>
      <c r="K2646">
        <v>22.535211270000001</v>
      </c>
      <c r="L2646">
        <v>5.6338028170000003</v>
      </c>
      <c r="M2646">
        <v>1.4084507040000001</v>
      </c>
      <c r="N2646">
        <v>23.943661970000001</v>
      </c>
      <c r="O2646">
        <v>11.26760563</v>
      </c>
      <c r="P2646">
        <v>4.2253521129999996</v>
      </c>
      <c r="Q2646">
        <v>2.8169014080000001</v>
      </c>
      <c r="R2646">
        <v>0</v>
      </c>
      <c r="S2646">
        <v>0</v>
      </c>
      <c r="T2646">
        <v>15.49295775</v>
      </c>
      <c r="U2646">
        <v>12.676056340000001</v>
      </c>
      <c r="V2646">
        <v>0</v>
      </c>
      <c r="W2646">
        <v>0</v>
      </c>
      <c r="X2646">
        <v>0</v>
      </c>
      <c r="Y2646">
        <v>0</v>
      </c>
      <c r="Z2646" t="s">
        <v>4402</v>
      </c>
      <c r="AA2646">
        <v>3.7011699999999998</v>
      </c>
      <c r="AB2646">
        <v>810</v>
      </c>
      <c r="AC2646">
        <v>647.20812999999998</v>
      </c>
      <c r="AD2646">
        <v>667</v>
      </c>
      <c r="AE2646">
        <v>825.03101000000004</v>
      </c>
      <c r="AF2646">
        <v>1040.77783</v>
      </c>
      <c r="AG2646">
        <v>17.180160000000001</v>
      </c>
      <c r="AH2646">
        <v>35.672499999999999</v>
      </c>
      <c r="AI2646">
        <v>632</v>
      </c>
      <c r="AJ2646">
        <v>4364</v>
      </c>
      <c r="AK2646">
        <v>944</v>
      </c>
      <c r="AL2646">
        <v>502</v>
      </c>
    </row>
    <row r="2647" spans="1:38" x14ac:dyDescent="0.3">
      <c r="A2647">
        <v>2711</v>
      </c>
      <c r="B2647" t="s">
        <v>4419</v>
      </c>
      <c r="C2647" t="s">
        <v>3136</v>
      </c>
      <c r="D2647" t="s">
        <v>4241</v>
      </c>
      <c r="E2647" t="s">
        <v>2444</v>
      </c>
      <c r="F2647" t="s">
        <v>62</v>
      </c>
      <c r="G2647" t="s">
        <v>4420</v>
      </c>
      <c r="H2647">
        <v>42.3</v>
      </c>
      <c r="I2647">
        <v>126.3833333</v>
      </c>
      <c r="J2647">
        <v>8.7100000000000009</v>
      </c>
      <c r="K2647">
        <v>33.333333330000002</v>
      </c>
      <c r="L2647">
        <v>7.407407407</v>
      </c>
      <c r="M2647">
        <v>0</v>
      </c>
      <c r="N2647">
        <v>22.222222219999999</v>
      </c>
      <c r="O2647">
        <v>14.81481481</v>
      </c>
      <c r="P2647">
        <v>1.851851852</v>
      </c>
      <c r="Q2647">
        <v>3.703703704</v>
      </c>
      <c r="R2647">
        <v>0</v>
      </c>
      <c r="S2647">
        <v>0</v>
      </c>
      <c r="T2647">
        <v>9.2592592590000002</v>
      </c>
      <c r="U2647">
        <v>7.407407407</v>
      </c>
      <c r="V2647">
        <v>0</v>
      </c>
      <c r="W2647">
        <v>0</v>
      </c>
      <c r="X2647">
        <v>0</v>
      </c>
      <c r="Y2647">
        <v>0</v>
      </c>
      <c r="Z2647" t="s">
        <v>4402</v>
      </c>
      <c r="AA2647">
        <v>3.2199200000000001</v>
      </c>
      <c r="AB2647">
        <v>839</v>
      </c>
      <c r="AC2647">
        <v>583.59520999999995</v>
      </c>
      <c r="AD2647">
        <v>727</v>
      </c>
      <c r="AE2647">
        <v>825.03954999999996</v>
      </c>
      <c r="AF2647">
        <v>1003.24274</v>
      </c>
      <c r="AG2647">
        <v>17.206240000000001</v>
      </c>
      <c r="AH2647">
        <v>37.862380000000002</v>
      </c>
      <c r="AJ2647">
        <v>4364</v>
      </c>
    </row>
    <row r="2648" spans="1:38" x14ac:dyDescent="0.3">
      <c r="A2648">
        <v>2712</v>
      </c>
      <c r="B2648" t="s">
        <v>4421</v>
      </c>
      <c r="C2648" t="s">
        <v>3136</v>
      </c>
      <c r="D2648" t="s">
        <v>4241</v>
      </c>
      <c r="E2648" t="s">
        <v>2444</v>
      </c>
      <c r="F2648" t="s">
        <v>62</v>
      </c>
      <c r="G2648" t="s">
        <v>4420</v>
      </c>
      <c r="H2648">
        <v>42.3</v>
      </c>
      <c r="I2648">
        <v>126.3833333</v>
      </c>
      <c r="J2648">
        <v>8.32</v>
      </c>
      <c r="K2648">
        <v>29.06976744</v>
      </c>
      <c r="L2648">
        <v>5.8139534880000001</v>
      </c>
      <c r="M2648">
        <v>0</v>
      </c>
      <c r="N2648">
        <v>22.093023259999999</v>
      </c>
      <c r="O2648">
        <v>13.953488370000001</v>
      </c>
      <c r="P2648">
        <v>3.4883720930000002</v>
      </c>
      <c r="Q2648">
        <v>3.4883720930000002</v>
      </c>
      <c r="R2648">
        <v>1.162790698</v>
      </c>
      <c r="S2648">
        <v>0</v>
      </c>
      <c r="T2648">
        <v>10.46511628</v>
      </c>
      <c r="U2648">
        <v>8.1395348839999997</v>
      </c>
      <c r="V2648">
        <v>1.162790698</v>
      </c>
      <c r="W2648">
        <v>1.162790698</v>
      </c>
      <c r="X2648">
        <v>0</v>
      </c>
      <c r="Y2648">
        <v>0</v>
      </c>
      <c r="Z2648" t="s">
        <v>4402</v>
      </c>
      <c r="AA2648">
        <v>3.2199200000000001</v>
      </c>
      <c r="AB2648">
        <v>839</v>
      </c>
      <c r="AC2648">
        <v>583.59520999999995</v>
      </c>
      <c r="AD2648">
        <v>727</v>
      </c>
      <c r="AE2648">
        <v>825.03954999999996</v>
      </c>
      <c r="AF2648">
        <v>1003.24274</v>
      </c>
      <c r="AG2648">
        <v>17.206240000000001</v>
      </c>
      <c r="AH2648">
        <v>37.862380000000002</v>
      </c>
      <c r="AJ2648">
        <v>4364</v>
      </c>
    </row>
    <row r="2649" spans="1:38" x14ac:dyDescent="0.3">
      <c r="A2649">
        <v>2713</v>
      </c>
      <c r="B2649" t="s">
        <v>4422</v>
      </c>
      <c r="C2649" t="s">
        <v>3136</v>
      </c>
      <c r="D2649" t="s">
        <v>4241</v>
      </c>
      <c r="E2649" t="s">
        <v>2444</v>
      </c>
      <c r="F2649" t="s">
        <v>62</v>
      </c>
      <c r="G2649" t="s">
        <v>4420</v>
      </c>
      <c r="H2649">
        <v>42.3</v>
      </c>
      <c r="I2649">
        <v>126.3833333</v>
      </c>
      <c r="J2649">
        <v>7.73</v>
      </c>
      <c r="K2649">
        <v>26.086956520000001</v>
      </c>
      <c r="L2649">
        <v>3.6231884060000001</v>
      </c>
      <c r="M2649">
        <v>0</v>
      </c>
      <c r="N2649">
        <v>23.188405800000002</v>
      </c>
      <c r="O2649">
        <v>13.043478260000001</v>
      </c>
      <c r="P2649">
        <v>2.8985507250000002</v>
      </c>
      <c r="Q2649">
        <v>2.8985507250000002</v>
      </c>
      <c r="R2649">
        <v>0</v>
      </c>
      <c r="S2649">
        <v>0.72463768100000003</v>
      </c>
      <c r="T2649">
        <v>17.391304349999999</v>
      </c>
      <c r="U2649">
        <v>8.6956521739999992</v>
      </c>
      <c r="V2649">
        <v>0.72463768100000003</v>
      </c>
      <c r="W2649">
        <v>0.72463768100000003</v>
      </c>
      <c r="X2649">
        <v>0</v>
      </c>
      <c r="Y2649">
        <v>0</v>
      </c>
      <c r="Z2649" t="s">
        <v>4402</v>
      </c>
      <c r="AA2649">
        <v>3.2199200000000001</v>
      </c>
      <c r="AB2649">
        <v>839</v>
      </c>
      <c r="AC2649">
        <v>583.59520999999995</v>
      </c>
      <c r="AD2649">
        <v>727</v>
      </c>
      <c r="AE2649">
        <v>825.03954999999996</v>
      </c>
      <c r="AF2649">
        <v>1003.24274</v>
      </c>
      <c r="AG2649">
        <v>17.206240000000001</v>
      </c>
      <c r="AH2649">
        <v>37.862380000000002</v>
      </c>
      <c r="AJ2649">
        <v>4364</v>
      </c>
    </row>
    <row r="2650" spans="1:38" x14ac:dyDescent="0.3">
      <c r="A2650">
        <v>2714</v>
      </c>
      <c r="B2650" t="s">
        <v>4423</v>
      </c>
      <c r="C2650" t="s">
        <v>3136</v>
      </c>
      <c r="D2650" t="s">
        <v>4241</v>
      </c>
      <c r="E2650" t="s">
        <v>2444</v>
      </c>
      <c r="F2650" t="s">
        <v>62</v>
      </c>
      <c r="G2650" t="s">
        <v>4420</v>
      </c>
      <c r="H2650">
        <v>42.3</v>
      </c>
      <c r="I2650">
        <v>126.3833333</v>
      </c>
      <c r="J2650">
        <v>8.0399999999999991</v>
      </c>
      <c r="K2650">
        <v>23.333333329999999</v>
      </c>
      <c r="L2650">
        <v>4</v>
      </c>
      <c r="M2650">
        <v>0</v>
      </c>
      <c r="N2650">
        <v>22.666666670000001</v>
      </c>
      <c r="O2650">
        <v>13.33333333</v>
      </c>
      <c r="P2650">
        <v>2.6666666669999999</v>
      </c>
      <c r="Q2650">
        <v>2.6666666669999999</v>
      </c>
      <c r="R2650">
        <v>0</v>
      </c>
      <c r="S2650">
        <v>0</v>
      </c>
      <c r="T2650">
        <v>19.333333329999999</v>
      </c>
      <c r="U2650">
        <v>10.66666667</v>
      </c>
      <c r="V2650">
        <v>0.66666666699999999</v>
      </c>
      <c r="W2650">
        <v>0.66666666699999999</v>
      </c>
      <c r="X2650">
        <v>0</v>
      </c>
      <c r="Y2650">
        <v>0</v>
      </c>
      <c r="Z2650" t="s">
        <v>4402</v>
      </c>
      <c r="AA2650">
        <v>3.2199200000000001</v>
      </c>
      <c r="AB2650">
        <v>839</v>
      </c>
      <c r="AC2650">
        <v>583.59520999999995</v>
      </c>
      <c r="AD2650">
        <v>727</v>
      </c>
      <c r="AE2650">
        <v>825.03954999999996</v>
      </c>
      <c r="AF2650">
        <v>1003.24274</v>
      </c>
      <c r="AG2650">
        <v>17.206240000000001</v>
      </c>
      <c r="AH2650">
        <v>37.862380000000002</v>
      </c>
      <c r="AJ2650">
        <v>4364</v>
      </c>
    </row>
    <row r="2651" spans="1:38" x14ac:dyDescent="0.3">
      <c r="A2651">
        <v>2715</v>
      </c>
      <c r="B2651" t="s">
        <v>4424</v>
      </c>
      <c r="C2651" t="s">
        <v>3136</v>
      </c>
      <c r="D2651" t="s">
        <v>4241</v>
      </c>
      <c r="E2651" t="s">
        <v>2444</v>
      </c>
      <c r="F2651" t="s">
        <v>916</v>
      </c>
      <c r="G2651" t="s">
        <v>4425</v>
      </c>
      <c r="H2651">
        <v>47.316666669999996</v>
      </c>
      <c r="I2651">
        <v>-88.133333329999999</v>
      </c>
      <c r="K2651">
        <v>31.73173173</v>
      </c>
      <c r="L2651">
        <v>0</v>
      </c>
      <c r="M2651">
        <v>0</v>
      </c>
      <c r="N2651">
        <v>30.930930929999999</v>
      </c>
      <c r="O2651">
        <v>11.81181181</v>
      </c>
      <c r="P2651">
        <v>0</v>
      </c>
      <c r="Q2651">
        <v>0</v>
      </c>
      <c r="R2651">
        <v>0</v>
      </c>
      <c r="S2651">
        <v>0</v>
      </c>
      <c r="T2651">
        <v>11.011011010000001</v>
      </c>
      <c r="U2651">
        <v>14.51451451</v>
      </c>
      <c r="V2651">
        <v>0</v>
      </c>
      <c r="W2651">
        <v>0</v>
      </c>
      <c r="X2651">
        <v>0</v>
      </c>
      <c r="Y2651">
        <v>0</v>
      </c>
      <c r="Z2651" t="s">
        <v>4402</v>
      </c>
      <c r="AA2651">
        <v>4.6469199999999997</v>
      </c>
      <c r="AB2651">
        <v>814</v>
      </c>
      <c r="AC2651">
        <v>559.72167999999999</v>
      </c>
      <c r="AD2651">
        <v>222</v>
      </c>
      <c r="AE2651">
        <v>760.21851000000004</v>
      </c>
      <c r="AF2651">
        <v>835.77068999999995</v>
      </c>
      <c r="AG2651">
        <v>10.327500000000001</v>
      </c>
      <c r="AH2651">
        <v>33.159700000000001</v>
      </c>
      <c r="AI2651">
        <v>596</v>
      </c>
      <c r="AJ2651">
        <v>4953</v>
      </c>
      <c r="AK2651">
        <v>596</v>
      </c>
      <c r="AL2651">
        <v>440</v>
      </c>
    </row>
    <row r="2652" spans="1:38" x14ac:dyDescent="0.3">
      <c r="A2652">
        <v>2716</v>
      </c>
      <c r="B2652" t="s">
        <v>4426</v>
      </c>
      <c r="C2652" t="s">
        <v>3136</v>
      </c>
      <c r="D2652" t="s">
        <v>4241</v>
      </c>
      <c r="E2652" t="s">
        <v>2444</v>
      </c>
      <c r="F2652" t="s">
        <v>916</v>
      </c>
      <c r="G2652" t="s">
        <v>4425</v>
      </c>
      <c r="H2652">
        <v>47.316666669999996</v>
      </c>
      <c r="I2652">
        <v>-88.133333329999999</v>
      </c>
      <c r="K2652">
        <v>28.628628630000001</v>
      </c>
      <c r="L2652">
        <v>0</v>
      </c>
      <c r="M2652">
        <v>0</v>
      </c>
      <c r="N2652">
        <v>13.61361361</v>
      </c>
      <c r="O2652">
        <v>15.215215219999999</v>
      </c>
      <c r="P2652">
        <v>0</v>
      </c>
      <c r="Q2652">
        <v>0</v>
      </c>
      <c r="R2652">
        <v>0</v>
      </c>
      <c r="S2652">
        <v>0</v>
      </c>
      <c r="T2652">
        <v>13.61361361</v>
      </c>
      <c r="U2652">
        <v>28.928928930000001</v>
      </c>
      <c r="V2652">
        <v>0</v>
      </c>
      <c r="W2652">
        <v>0</v>
      </c>
      <c r="X2652">
        <v>0</v>
      </c>
      <c r="Y2652">
        <v>0</v>
      </c>
      <c r="Z2652" t="s">
        <v>4402</v>
      </c>
      <c r="AA2652">
        <v>4.6469199999999997</v>
      </c>
      <c r="AB2652">
        <v>814</v>
      </c>
      <c r="AC2652">
        <v>559.72167999999999</v>
      </c>
      <c r="AD2652">
        <v>222</v>
      </c>
      <c r="AE2652">
        <v>760.21851000000004</v>
      </c>
      <c r="AF2652">
        <v>835.77068999999995</v>
      </c>
      <c r="AG2652">
        <v>10.327500000000001</v>
      </c>
      <c r="AH2652">
        <v>33.159700000000001</v>
      </c>
      <c r="AI2652">
        <v>596</v>
      </c>
      <c r="AJ2652">
        <v>4953</v>
      </c>
      <c r="AK2652">
        <v>596</v>
      </c>
      <c r="AL2652">
        <v>440</v>
      </c>
    </row>
    <row r="2653" spans="1:38" x14ac:dyDescent="0.3">
      <c r="A2653">
        <v>2717</v>
      </c>
      <c r="B2653" t="s">
        <v>4427</v>
      </c>
      <c r="C2653" t="s">
        <v>3136</v>
      </c>
      <c r="D2653" t="s">
        <v>4241</v>
      </c>
      <c r="E2653" t="s">
        <v>2444</v>
      </c>
      <c r="F2653" t="s">
        <v>916</v>
      </c>
      <c r="G2653" t="s">
        <v>4425</v>
      </c>
      <c r="H2653">
        <v>47.316666669999996</v>
      </c>
      <c r="I2653">
        <v>-88.133333329999999</v>
      </c>
      <c r="K2653">
        <v>24.7</v>
      </c>
      <c r="L2653">
        <v>0</v>
      </c>
      <c r="M2653">
        <v>0</v>
      </c>
      <c r="N2653">
        <v>18.8</v>
      </c>
      <c r="O2653">
        <v>14</v>
      </c>
      <c r="P2653">
        <v>0</v>
      </c>
      <c r="Q2653">
        <v>0</v>
      </c>
      <c r="R2653">
        <v>0</v>
      </c>
      <c r="S2653">
        <v>0</v>
      </c>
      <c r="T2653">
        <v>11.8</v>
      </c>
      <c r="U2653">
        <v>30.7</v>
      </c>
      <c r="V2653">
        <v>0</v>
      </c>
      <c r="W2653">
        <v>0</v>
      </c>
      <c r="X2653">
        <v>0</v>
      </c>
      <c r="Y2653">
        <v>0</v>
      </c>
      <c r="Z2653" t="s">
        <v>4402</v>
      </c>
      <c r="AA2653">
        <v>4.6469199999999997</v>
      </c>
      <c r="AB2653">
        <v>814</v>
      </c>
      <c r="AC2653">
        <v>559.72167999999999</v>
      </c>
      <c r="AD2653">
        <v>222</v>
      </c>
      <c r="AE2653">
        <v>760.21851000000004</v>
      </c>
      <c r="AF2653">
        <v>835.77068999999995</v>
      </c>
      <c r="AG2653">
        <v>10.327500000000001</v>
      </c>
      <c r="AH2653">
        <v>33.159700000000001</v>
      </c>
      <c r="AI2653">
        <v>596</v>
      </c>
      <c r="AJ2653">
        <v>4953</v>
      </c>
      <c r="AK2653">
        <v>596</v>
      </c>
      <c r="AL2653">
        <v>440</v>
      </c>
    </row>
    <row r="2654" spans="1:38" x14ac:dyDescent="0.3">
      <c r="A2654">
        <v>2718</v>
      </c>
      <c r="B2654" t="s">
        <v>4428</v>
      </c>
      <c r="C2654" t="s">
        <v>3136</v>
      </c>
      <c r="D2654" t="s">
        <v>4241</v>
      </c>
      <c r="E2654" t="s">
        <v>2444</v>
      </c>
      <c r="F2654" t="s">
        <v>916</v>
      </c>
      <c r="G2654" t="s">
        <v>4425</v>
      </c>
      <c r="H2654">
        <v>47.316666669999996</v>
      </c>
      <c r="I2654">
        <v>-88.133333329999999</v>
      </c>
      <c r="K2654">
        <v>19.399999999999999</v>
      </c>
      <c r="L2654">
        <v>0</v>
      </c>
      <c r="M2654">
        <v>0</v>
      </c>
      <c r="N2654">
        <v>15.7</v>
      </c>
      <c r="O2654">
        <v>16.600000000000001</v>
      </c>
      <c r="P2654">
        <v>0</v>
      </c>
      <c r="Q2654">
        <v>0</v>
      </c>
      <c r="R2654">
        <v>0</v>
      </c>
      <c r="S2654">
        <v>0</v>
      </c>
      <c r="T2654">
        <v>15.1</v>
      </c>
      <c r="U2654">
        <v>33.200000000000003</v>
      </c>
      <c r="V2654">
        <v>0</v>
      </c>
      <c r="W2654">
        <v>0</v>
      </c>
      <c r="X2654">
        <v>0</v>
      </c>
      <c r="Y2654">
        <v>0</v>
      </c>
      <c r="Z2654" t="s">
        <v>4402</v>
      </c>
      <c r="AA2654">
        <v>4.6469199999999997</v>
      </c>
      <c r="AB2654">
        <v>814</v>
      </c>
      <c r="AC2654">
        <v>559.72167999999999</v>
      </c>
      <c r="AD2654">
        <v>222</v>
      </c>
      <c r="AE2654">
        <v>760.21851000000004</v>
      </c>
      <c r="AF2654">
        <v>835.77068999999995</v>
      </c>
      <c r="AG2654">
        <v>10.327500000000001</v>
      </c>
      <c r="AH2654">
        <v>33.159700000000001</v>
      </c>
      <c r="AI2654">
        <v>596</v>
      </c>
      <c r="AJ2654">
        <v>4953</v>
      </c>
      <c r="AK2654">
        <v>596</v>
      </c>
      <c r="AL2654">
        <v>440</v>
      </c>
    </row>
    <row r="2655" spans="1:38" x14ac:dyDescent="0.3">
      <c r="A2655">
        <v>2719</v>
      </c>
      <c r="B2655" t="s">
        <v>4429</v>
      </c>
      <c r="C2655" t="s">
        <v>3136</v>
      </c>
      <c r="D2655" t="s">
        <v>4241</v>
      </c>
      <c r="E2655" t="s">
        <v>2444</v>
      </c>
      <c r="F2655" t="s">
        <v>916</v>
      </c>
      <c r="G2655" t="s">
        <v>4425</v>
      </c>
      <c r="H2655">
        <v>47.316666669999996</v>
      </c>
      <c r="I2655">
        <v>-88.133333329999999</v>
      </c>
      <c r="K2655">
        <v>18.7</v>
      </c>
      <c r="L2655">
        <v>0</v>
      </c>
      <c r="M2655">
        <v>0</v>
      </c>
      <c r="N2655">
        <v>11.5</v>
      </c>
      <c r="O2655">
        <v>13.3</v>
      </c>
      <c r="P2655">
        <v>0</v>
      </c>
      <c r="Q2655">
        <v>0</v>
      </c>
      <c r="R2655">
        <v>0</v>
      </c>
      <c r="S2655">
        <v>0</v>
      </c>
      <c r="T2655">
        <v>15.1</v>
      </c>
      <c r="U2655">
        <v>41.4</v>
      </c>
      <c r="V2655">
        <v>0</v>
      </c>
      <c r="W2655">
        <v>0</v>
      </c>
      <c r="X2655">
        <v>0</v>
      </c>
      <c r="Y2655">
        <v>0</v>
      </c>
      <c r="Z2655" t="s">
        <v>4402</v>
      </c>
      <c r="AA2655">
        <v>4.6469199999999997</v>
      </c>
      <c r="AB2655">
        <v>814</v>
      </c>
      <c r="AC2655">
        <v>559.72167999999999</v>
      </c>
      <c r="AD2655">
        <v>222</v>
      </c>
      <c r="AE2655">
        <v>760.21851000000004</v>
      </c>
      <c r="AF2655">
        <v>835.77068999999995</v>
      </c>
      <c r="AG2655">
        <v>10.327500000000001</v>
      </c>
      <c r="AH2655">
        <v>33.159700000000001</v>
      </c>
      <c r="AI2655">
        <v>596</v>
      </c>
      <c r="AJ2655">
        <v>4953</v>
      </c>
      <c r="AK2655">
        <v>596</v>
      </c>
      <c r="AL2655">
        <v>440</v>
      </c>
    </row>
    <row r="2656" spans="1:38" x14ac:dyDescent="0.3">
      <c r="A2656">
        <v>2720</v>
      </c>
      <c r="B2656" t="s">
        <v>4430</v>
      </c>
      <c r="C2656" t="s">
        <v>3136</v>
      </c>
      <c r="D2656" t="s">
        <v>4241</v>
      </c>
      <c r="E2656" t="s">
        <v>2444</v>
      </c>
      <c r="F2656" t="s">
        <v>916</v>
      </c>
      <c r="G2656" t="s">
        <v>4425</v>
      </c>
      <c r="H2656">
        <v>47.316666669999996</v>
      </c>
      <c r="I2656">
        <v>-88.133333329999999</v>
      </c>
      <c r="K2656">
        <v>19</v>
      </c>
      <c r="L2656">
        <v>0</v>
      </c>
      <c r="M2656">
        <v>0</v>
      </c>
      <c r="N2656">
        <v>13.5</v>
      </c>
      <c r="O2656">
        <v>13.2</v>
      </c>
      <c r="P2656">
        <v>0</v>
      </c>
      <c r="Q2656">
        <v>0</v>
      </c>
      <c r="R2656">
        <v>0</v>
      </c>
      <c r="S2656">
        <v>0</v>
      </c>
      <c r="T2656">
        <v>9.1999999999999993</v>
      </c>
      <c r="U2656">
        <v>45.1</v>
      </c>
      <c r="V2656">
        <v>0</v>
      </c>
      <c r="W2656">
        <v>0</v>
      </c>
      <c r="X2656">
        <v>0</v>
      </c>
      <c r="Y2656">
        <v>0</v>
      </c>
      <c r="Z2656" t="s">
        <v>4402</v>
      </c>
      <c r="AA2656">
        <v>4.6469199999999997</v>
      </c>
      <c r="AB2656">
        <v>814</v>
      </c>
      <c r="AC2656">
        <v>559.72167999999999</v>
      </c>
      <c r="AD2656">
        <v>222</v>
      </c>
      <c r="AE2656">
        <v>760.21851000000004</v>
      </c>
      <c r="AF2656">
        <v>835.77068999999995</v>
      </c>
      <c r="AG2656">
        <v>10.327500000000001</v>
      </c>
      <c r="AH2656">
        <v>33.159700000000001</v>
      </c>
      <c r="AI2656">
        <v>596</v>
      </c>
      <c r="AJ2656">
        <v>4953</v>
      </c>
      <c r="AK2656">
        <v>596</v>
      </c>
      <c r="AL2656">
        <v>440</v>
      </c>
    </row>
    <row r="2657" spans="1:38" x14ac:dyDescent="0.3">
      <c r="A2657">
        <v>2721</v>
      </c>
      <c r="B2657" t="s">
        <v>4431</v>
      </c>
      <c r="C2657" t="s">
        <v>3136</v>
      </c>
      <c r="D2657" t="s">
        <v>4241</v>
      </c>
      <c r="E2657" t="s">
        <v>2444</v>
      </c>
      <c r="F2657" t="s">
        <v>916</v>
      </c>
      <c r="G2657" t="s">
        <v>4425</v>
      </c>
      <c r="H2657">
        <v>47.316666669999996</v>
      </c>
      <c r="I2657">
        <v>-88.133333329999999</v>
      </c>
      <c r="K2657">
        <v>19.100000000000001</v>
      </c>
      <c r="L2657">
        <v>0</v>
      </c>
      <c r="M2657">
        <v>0</v>
      </c>
      <c r="N2657">
        <v>14.2</v>
      </c>
      <c r="O2657">
        <v>12.8</v>
      </c>
      <c r="P2657">
        <v>0</v>
      </c>
      <c r="Q2657">
        <v>0</v>
      </c>
      <c r="R2657">
        <v>0</v>
      </c>
      <c r="S2657">
        <v>0</v>
      </c>
      <c r="T2657">
        <v>10.1</v>
      </c>
      <c r="U2657">
        <v>43.8</v>
      </c>
      <c r="V2657">
        <v>0</v>
      </c>
      <c r="W2657">
        <v>0</v>
      </c>
      <c r="X2657">
        <v>0</v>
      </c>
      <c r="Y2657">
        <v>0</v>
      </c>
      <c r="Z2657" t="s">
        <v>4402</v>
      </c>
      <c r="AA2657">
        <v>4.6469199999999997</v>
      </c>
      <c r="AB2657">
        <v>814</v>
      </c>
      <c r="AC2657">
        <v>559.72167999999999</v>
      </c>
      <c r="AD2657">
        <v>222</v>
      </c>
      <c r="AE2657">
        <v>760.21851000000004</v>
      </c>
      <c r="AF2657">
        <v>835.77068999999995</v>
      </c>
      <c r="AG2657">
        <v>10.327500000000001</v>
      </c>
      <c r="AH2657">
        <v>33.159700000000001</v>
      </c>
      <c r="AI2657">
        <v>596</v>
      </c>
      <c r="AJ2657">
        <v>4953</v>
      </c>
      <c r="AK2657">
        <v>596</v>
      </c>
      <c r="AL2657">
        <v>440</v>
      </c>
    </row>
    <row r="2658" spans="1:38" x14ac:dyDescent="0.3">
      <c r="A2658">
        <v>2722</v>
      </c>
      <c r="B2658" t="s">
        <v>4432</v>
      </c>
      <c r="C2658" t="s">
        <v>3136</v>
      </c>
      <c r="D2658" t="s">
        <v>4241</v>
      </c>
      <c r="E2658" t="s">
        <v>2444</v>
      </c>
      <c r="F2658" t="s">
        <v>916</v>
      </c>
      <c r="G2658" t="s">
        <v>4425</v>
      </c>
      <c r="H2658">
        <v>47.316666669999996</v>
      </c>
      <c r="I2658">
        <v>-88.133333329999999</v>
      </c>
      <c r="K2658">
        <v>21.52152152</v>
      </c>
      <c r="L2658">
        <v>0</v>
      </c>
      <c r="M2658">
        <v>0</v>
      </c>
      <c r="N2658">
        <v>15.215215219999999</v>
      </c>
      <c r="O2658">
        <v>12.71271271</v>
      </c>
      <c r="P2658">
        <v>0</v>
      </c>
      <c r="Q2658">
        <v>0</v>
      </c>
      <c r="R2658">
        <v>0</v>
      </c>
      <c r="S2658">
        <v>0</v>
      </c>
      <c r="T2658">
        <v>10.710710710000001</v>
      </c>
      <c r="U2658">
        <v>39.839839840000003</v>
      </c>
      <c r="V2658">
        <v>0</v>
      </c>
      <c r="W2658">
        <v>0</v>
      </c>
      <c r="X2658">
        <v>0</v>
      </c>
      <c r="Y2658">
        <v>0</v>
      </c>
      <c r="Z2658" t="s">
        <v>4402</v>
      </c>
      <c r="AA2658">
        <v>4.6469199999999997</v>
      </c>
      <c r="AB2658">
        <v>814</v>
      </c>
      <c r="AC2658">
        <v>559.72167999999999</v>
      </c>
      <c r="AD2658">
        <v>222</v>
      </c>
      <c r="AE2658">
        <v>760.21851000000004</v>
      </c>
      <c r="AF2658">
        <v>835.77068999999995</v>
      </c>
      <c r="AG2658">
        <v>10.327500000000001</v>
      </c>
      <c r="AH2658">
        <v>33.159700000000001</v>
      </c>
      <c r="AI2658">
        <v>596</v>
      </c>
      <c r="AJ2658">
        <v>4953</v>
      </c>
      <c r="AK2658">
        <v>596</v>
      </c>
      <c r="AL2658">
        <v>440</v>
      </c>
    </row>
    <row r="2659" spans="1:38" x14ac:dyDescent="0.3">
      <c r="A2659">
        <v>2723</v>
      </c>
      <c r="B2659" t="s">
        <v>4433</v>
      </c>
      <c r="C2659" t="s">
        <v>3136</v>
      </c>
      <c r="D2659" t="s">
        <v>4241</v>
      </c>
      <c r="E2659" t="s">
        <v>2444</v>
      </c>
      <c r="F2659" t="s">
        <v>916</v>
      </c>
      <c r="G2659" t="s">
        <v>4425</v>
      </c>
      <c r="H2659">
        <v>47.316666669999996</v>
      </c>
      <c r="I2659">
        <v>-88.133333329999999</v>
      </c>
      <c r="K2659">
        <v>14.570858279999999</v>
      </c>
      <c r="L2659">
        <v>2.2954091820000002</v>
      </c>
      <c r="M2659">
        <v>0</v>
      </c>
      <c r="N2659">
        <v>10.27944112</v>
      </c>
      <c r="O2659">
        <v>12.974051899999999</v>
      </c>
      <c r="P2659">
        <v>2.7944111779999998</v>
      </c>
      <c r="Q2659">
        <v>2.2954091820000002</v>
      </c>
      <c r="R2659">
        <v>0</v>
      </c>
      <c r="S2659">
        <v>0</v>
      </c>
      <c r="T2659">
        <v>10.379241520000001</v>
      </c>
      <c r="U2659">
        <v>38.522954089999999</v>
      </c>
      <c r="V2659">
        <v>3.3932135730000001</v>
      </c>
      <c r="W2659">
        <v>2.4950099799999998</v>
      </c>
      <c r="X2659">
        <v>0</v>
      </c>
      <c r="Y2659">
        <v>0</v>
      </c>
      <c r="Z2659" t="s">
        <v>4402</v>
      </c>
      <c r="AA2659">
        <v>4.6469199999999997</v>
      </c>
      <c r="AB2659">
        <v>814</v>
      </c>
      <c r="AC2659">
        <v>559.72167999999999</v>
      </c>
      <c r="AD2659">
        <v>222</v>
      </c>
      <c r="AE2659">
        <v>760.21851000000004</v>
      </c>
      <c r="AF2659">
        <v>835.77068999999995</v>
      </c>
      <c r="AG2659">
        <v>10.327500000000001</v>
      </c>
      <c r="AH2659">
        <v>33.159700000000001</v>
      </c>
      <c r="AI2659">
        <v>596</v>
      </c>
      <c r="AJ2659">
        <v>4953</v>
      </c>
      <c r="AK2659">
        <v>596</v>
      </c>
      <c r="AL2659">
        <v>440</v>
      </c>
    </row>
    <row r="2660" spans="1:38" x14ac:dyDescent="0.3">
      <c r="A2660">
        <v>2724</v>
      </c>
      <c r="B2660" t="s">
        <v>4434</v>
      </c>
      <c r="C2660" t="s">
        <v>3136</v>
      </c>
      <c r="D2660" t="s">
        <v>4241</v>
      </c>
      <c r="E2660" t="s">
        <v>2444</v>
      </c>
      <c r="F2660" t="s">
        <v>916</v>
      </c>
      <c r="G2660" t="s">
        <v>4425</v>
      </c>
      <c r="H2660">
        <v>47.316666669999996</v>
      </c>
      <c r="I2660">
        <v>-88.133333329999999</v>
      </c>
      <c r="K2660">
        <v>13.513513509999999</v>
      </c>
      <c r="L2660">
        <v>2.2022022020000001</v>
      </c>
      <c r="M2660">
        <v>0</v>
      </c>
      <c r="N2660">
        <v>9.8098098100000009</v>
      </c>
      <c r="O2660">
        <v>12.212212210000001</v>
      </c>
      <c r="P2660">
        <v>2.8028028030000001</v>
      </c>
      <c r="Q2660">
        <v>2.1021021019999999</v>
      </c>
      <c r="R2660">
        <v>0</v>
      </c>
      <c r="S2660">
        <v>0</v>
      </c>
      <c r="T2660">
        <v>10.31031031</v>
      </c>
      <c r="U2660">
        <v>42.142142139999997</v>
      </c>
      <c r="V2660">
        <v>2.9029029030000002</v>
      </c>
      <c r="W2660">
        <v>2.0020020019999998</v>
      </c>
      <c r="X2660">
        <v>0</v>
      </c>
      <c r="Y2660">
        <v>0</v>
      </c>
      <c r="Z2660" t="s">
        <v>4402</v>
      </c>
      <c r="AA2660">
        <v>4.6469199999999997</v>
      </c>
      <c r="AB2660">
        <v>814</v>
      </c>
      <c r="AC2660">
        <v>559.72167999999999</v>
      </c>
      <c r="AD2660">
        <v>222</v>
      </c>
      <c r="AE2660">
        <v>760.21851000000004</v>
      </c>
      <c r="AF2660">
        <v>835.77068999999995</v>
      </c>
      <c r="AG2660">
        <v>10.327500000000001</v>
      </c>
      <c r="AH2660">
        <v>33.159700000000001</v>
      </c>
      <c r="AI2660">
        <v>596</v>
      </c>
      <c r="AJ2660">
        <v>4953</v>
      </c>
      <c r="AK2660">
        <v>596</v>
      </c>
      <c r="AL2660">
        <v>440</v>
      </c>
    </row>
    <row r="2661" spans="1:38" x14ac:dyDescent="0.3">
      <c r="A2661">
        <v>2725</v>
      </c>
      <c r="B2661" t="s">
        <v>4435</v>
      </c>
      <c r="C2661" t="s">
        <v>3136</v>
      </c>
      <c r="D2661" t="s">
        <v>4241</v>
      </c>
      <c r="E2661" t="s">
        <v>2444</v>
      </c>
      <c r="F2661" t="s">
        <v>916</v>
      </c>
      <c r="G2661" t="s">
        <v>4425</v>
      </c>
      <c r="H2661">
        <v>47.316666669999996</v>
      </c>
      <c r="I2661">
        <v>-88.133333329999999</v>
      </c>
      <c r="K2661">
        <v>14.785214789999999</v>
      </c>
      <c r="L2661">
        <v>1.298701299</v>
      </c>
      <c r="M2661">
        <v>0</v>
      </c>
      <c r="N2661">
        <v>10.38961039</v>
      </c>
      <c r="O2661">
        <v>11.688311690000001</v>
      </c>
      <c r="P2661">
        <v>2.2977022979999999</v>
      </c>
      <c r="Q2661">
        <v>2.1978021980000002</v>
      </c>
      <c r="R2661">
        <v>0</v>
      </c>
      <c r="S2661">
        <v>0</v>
      </c>
      <c r="T2661">
        <v>10.489510490000001</v>
      </c>
      <c r="U2661">
        <v>41.258741260000001</v>
      </c>
      <c r="V2661">
        <v>2.9970029970000001</v>
      </c>
      <c r="W2661">
        <v>2.5974025969999999</v>
      </c>
      <c r="X2661">
        <v>0</v>
      </c>
      <c r="Y2661">
        <v>0</v>
      </c>
      <c r="Z2661" t="s">
        <v>4402</v>
      </c>
      <c r="AA2661">
        <v>4.6469199999999997</v>
      </c>
      <c r="AB2661">
        <v>814</v>
      </c>
      <c r="AC2661">
        <v>559.72167999999999</v>
      </c>
      <c r="AD2661">
        <v>222</v>
      </c>
      <c r="AE2661">
        <v>760.21851000000004</v>
      </c>
      <c r="AF2661">
        <v>835.77068999999995</v>
      </c>
      <c r="AG2661">
        <v>10.327500000000001</v>
      </c>
      <c r="AH2661">
        <v>33.159700000000001</v>
      </c>
      <c r="AI2661">
        <v>596</v>
      </c>
      <c r="AJ2661">
        <v>4953</v>
      </c>
      <c r="AK2661">
        <v>596</v>
      </c>
      <c r="AL2661">
        <v>440</v>
      </c>
    </row>
    <row r="2662" spans="1:38" x14ac:dyDescent="0.3">
      <c r="A2662">
        <v>2726</v>
      </c>
      <c r="B2662" t="s">
        <v>4436</v>
      </c>
      <c r="C2662" t="s">
        <v>3136</v>
      </c>
      <c r="D2662" t="s">
        <v>4437</v>
      </c>
      <c r="E2662" t="s">
        <v>4242</v>
      </c>
      <c r="F2662" t="s">
        <v>916</v>
      </c>
      <c r="G2662" t="s">
        <v>917</v>
      </c>
      <c r="H2662">
        <v>44.28</v>
      </c>
      <c r="I2662">
        <v>-70.05</v>
      </c>
      <c r="K2662">
        <v>25</v>
      </c>
      <c r="L2662">
        <v>3</v>
      </c>
      <c r="M2662">
        <v>1</v>
      </c>
      <c r="N2662">
        <v>25</v>
      </c>
      <c r="O2662">
        <v>8</v>
      </c>
      <c r="P2662">
        <v>1</v>
      </c>
      <c r="Q2662">
        <v>1</v>
      </c>
      <c r="R2662">
        <v>0</v>
      </c>
      <c r="S2662">
        <v>0</v>
      </c>
      <c r="T2662">
        <v>30</v>
      </c>
      <c r="U2662">
        <v>6</v>
      </c>
      <c r="V2662">
        <v>0</v>
      </c>
      <c r="W2662">
        <v>0</v>
      </c>
      <c r="X2662">
        <v>0</v>
      </c>
      <c r="Y2662">
        <v>0</v>
      </c>
      <c r="Z2662" t="s">
        <v>918</v>
      </c>
      <c r="AA2662">
        <v>6.7465400000000004</v>
      </c>
      <c r="AB2662">
        <v>1129</v>
      </c>
      <c r="AC2662">
        <v>598.36626999999999</v>
      </c>
      <c r="AD2662">
        <v>99</v>
      </c>
      <c r="AE2662">
        <v>886.50507000000005</v>
      </c>
      <c r="AF2662">
        <v>949.09942999999998</v>
      </c>
      <c r="AG2662">
        <v>13.02608</v>
      </c>
      <c r="AH2662">
        <v>29.773289999999999</v>
      </c>
      <c r="AI2662">
        <v>1054</v>
      </c>
      <c r="AJ2662">
        <v>4939</v>
      </c>
      <c r="AK2662">
        <v>1920</v>
      </c>
      <c r="AL2662">
        <v>386</v>
      </c>
    </row>
    <row r="2663" spans="1:38" x14ac:dyDescent="0.3">
      <c r="A2663">
        <v>2727</v>
      </c>
      <c r="B2663" t="s">
        <v>4438</v>
      </c>
      <c r="C2663" t="s">
        <v>3136</v>
      </c>
      <c r="D2663" t="s">
        <v>4437</v>
      </c>
      <c r="E2663" t="s">
        <v>4242</v>
      </c>
      <c r="F2663" t="s">
        <v>916</v>
      </c>
      <c r="G2663" t="s">
        <v>917</v>
      </c>
      <c r="H2663">
        <v>44.28</v>
      </c>
      <c r="I2663">
        <v>-70.05</v>
      </c>
      <c r="K2663">
        <v>27.272727270000001</v>
      </c>
      <c r="L2663">
        <v>3.0303030299999998</v>
      </c>
      <c r="M2663">
        <v>0</v>
      </c>
      <c r="N2663">
        <v>24.242424239999998</v>
      </c>
      <c r="O2663">
        <v>10.1010101</v>
      </c>
      <c r="P2663">
        <v>2.0202020200000002</v>
      </c>
      <c r="Q2663">
        <v>2.0202020200000002</v>
      </c>
      <c r="R2663">
        <v>0</v>
      </c>
      <c r="S2663">
        <v>0</v>
      </c>
      <c r="T2663">
        <v>24.242424239999998</v>
      </c>
      <c r="U2663">
        <v>7.0707070710000002</v>
      </c>
      <c r="V2663">
        <v>0</v>
      </c>
      <c r="W2663">
        <v>0</v>
      </c>
      <c r="X2663">
        <v>0</v>
      </c>
      <c r="Y2663">
        <v>0</v>
      </c>
      <c r="Z2663" t="s">
        <v>918</v>
      </c>
      <c r="AA2663">
        <v>6.7465400000000004</v>
      </c>
      <c r="AB2663">
        <v>1129</v>
      </c>
      <c r="AC2663">
        <v>598.36626999999999</v>
      </c>
      <c r="AD2663">
        <v>99</v>
      </c>
      <c r="AE2663">
        <v>886.50507000000005</v>
      </c>
      <c r="AF2663">
        <v>949.09942999999998</v>
      </c>
      <c r="AG2663">
        <v>13.02608</v>
      </c>
      <c r="AH2663">
        <v>29.773289999999999</v>
      </c>
      <c r="AI2663">
        <v>1054</v>
      </c>
      <c r="AJ2663">
        <v>4939</v>
      </c>
      <c r="AK2663">
        <v>1920</v>
      </c>
      <c r="AL2663">
        <v>386</v>
      </c>
    </row>
    <row r="2664" spans="1:38" x14ac:dyDescent="0.3">
      <c r="A2664">
        <v>2728</v>
      </c>
      <c r="B2664" t="s">
        <v>4439</v>
      </c>
      <c r="C2664" t="s">
        <v>3136</v>
      </c>
      <c r="D2664" t="s">
        <v>4437</v>
      </c>
      <c r="E2664" t="s">
        <v>4242</v>
      </c>
      <c r="F2664" t="s">
        <v>916</v>
      </c>
      <c r="G2664" t="s">
        <v>917</v>
      </c>
      <c r="H2664">
        <v>44.28</v>
      </c>
      <c r="I2664">
        <v>-70.05</v>
      </c>
      <c r="K2664">
        <v>24</v>
      </c>
      <c r="L2664">
        <v>2</v>
      </c>
      <c r="M2664">
        <v>0</v>
      </c>
      <c r="N2664">
        <v>26</v>
      </c>
      <c r="O2664">
        <v>9</v>
      </c>
      <c r="P2664">
        <v>1</v>
      </c>
      <c r="Q2664">
        <v>1</v>
      </c>
      <c r="R2664">
        <v>0</v>
      </c>
      <c r="S2664">
        <v>0</v>
      </c>
      <c r="T2664">
        <v>30</v>
      </c>
      <c r="U2664">
        <v>7</v>
      </c>
      <c r="V2664">
        <v>0</v>
      </c>
      <c r="W2664">
        <v>0</v>
      </c>
      <c r="X2664">
        <v>0</v>
      </c>
      <c r="Y2664">
        <v>0</v>
      </c>
      <c r="Z2664" t="s">
        <v>918</v>
      </c>
      <c r="AA2664">
        <v>6.7465400000000004</v>
      </c>
      <c r="AB2664">
        <v>1129</v>
      </c>
      <c r="AC2664">
        <v>598.36626999999999</v>
      </c>
      <c r="AD2664">
        <v>99</v>
      </c>
      <c r="AE2664">
        <v>886.50507000000005</v>
      </c>
      <c r="AF2664">
        <v>949.09942999999998</v>
      </c>
      <c r="AG2664">
        <v>13.02608</v>
      </c>
      <c r="AH2664">
        <v>29.773289999999999</v>
      </c>
      <c r="AI2664">
        <v>1054</v>
      </c>
      <c r="AJ2664">
        <v>4939</v>
      </c>
      <c r="AK2664">
        <v>1920</v>
      </c>
      <c r="AL2664">
        <v>386</v>
      </c>
    </row>
    <row r="2665" spans="1:38" x14ac:dyDescent="0.3">
      <c r="A2665">
        <v>2729</v>
      </c>
      <c r="B2665">
        <v>41852</v>
      </c>
      <c r="C2665" t="s">
        <v>3136</v>
      </c>
      <c r="D2665" t="s">
        <v>4437</v>
      </c>
      <c r="E2665" t="s">
        <v>4242</v>
      </c>
      <c r="F2665" t="s">
        <v>3606</v>
      </c>
      <c r="G2665" t="s">
        <v>4258</v>
      </c>
      <c r="H2665">
        <v>-3.3159999999999998</v>
      </c>
      <c r="I2665">
        <v>37.700000000000003</v>
      </c>
      <c r="K2665">
        <v>19.073235400000002</v>
      </c>
      <c r="L2665">
        <v>11.67584437</v>
      </c>
      <c r="M2665">
        <v>1.1078940079999999</v>
      </c>
      <c r="N2665">
        <v>16.500661449999999</v>
      </c>
      <c r="O2665">
        <v>21.712169169999999</v>
      </c>
      <c r="P2665">
        <v>9.1388675510000006</v>
      </c>
      <c r="Q2665">
        <v>8.5906230830000005</v>
      </c>
      <c r="R2665">
        <v>0.33091243399999998</v>
      </c>
      <c r="S2665">
        <v>0.44457672500000001</v>
      </c>
      <c r="T2665">
        <v>3.0706936310000001</v>
      </c>
      <c r="U2665">
        <v>6.7247790439999999</v>
      </c>
      <c r="V2665">
        <v>0.380658571</v>
      </c>
      <c r="W2665">
        <v>1.249084563</v>
      </c>
      <c r="X2665">
        <v>0</v>
      </c>
      <c r="Y2665">
        <v>0</v>
      </c>
      <c r="Z2665" t="s">
        <v>4259</v>
      </c>
      <c r="AA2665">
        <v>22.314869999999999</v>
      </c>
      <c r="AB2665">
        <v>739</v>
      </c>
      <c r="AC2665">
        <v>592.14184999999998</v>
      </c>
      <c r="AD2665">
        <v>937</v>
      </c>
      <c r="AE2665">
        <v>1724.6209699999999</v>
      </c>
      <c r="AI2665">
        <v>131</v>
      </c>
      <c r="AJ2665">
        <v>442</v>
      </c>
      <c r="AK2665">
        <v>671</v>
      </c>
      <c r="AL2665">
        <v>385</v>
      </c>
    </row>
    <row r="2666" spans="1:38" x14ac:dyDescent="0.3">
      <c r="A2666">
        <v>2730</v>
      </c>
      <c r="B2666">
        <v>41883</v>
      </c>
      <c r="C2666" t="s">
        <v>3136</v>
      </c>
      <c r="D2666" t="s">
        <v>4437</v>
      </c>
      <c r="E2666" t="s">
        <v>4242</v>
      </c>
      <c r="F2666" t="s">
        <v>3606</v>
      </c>
      <c r="G2666" t="s">
        <v>4258</v>
      </c>
      <c r="H2666">
        <v>-3.3159999999999998</v>
      </c>
      <c r="I2666">
        <v>37.700000000000003</v>
      </c>
      <c r="K2666">
        <v>26.136028670000002</v>
      </c>
      <c r="L2666">
        <v>11.776738010000001</v>
      </c>
      <c r="M2666">
        <v>0.73488296099999995</v>
      </c>
      <c r="N2666">
        <v>8.112222719</v>
      </c>
      <c r="O2666">
        <v>28.781678920000001</v>
      </c>
      <c r="P2666">
        <v>2.8468355569999999</v>
      </c>
      <c r="Q2666">
        <v>12.017454799999999</v>
      </c>
      <c r="R2666">
        <v>0</v>
      </c>
      <c r="S2666">
        <v>0.41566011400000002</v>
      </c>
      <c r="T2666">
        <v>1.3572889699999999</v>
      </c>
      <c r="U2666">
        <v>7.1093986749999996</v>
      </c>
      <c r="V2666">
        <v>0.15855670999999999</v>
      </c>
      <c r="W2666">
        <v>0.55325390600000002</v>
      </c>
      <c r="X2666">
        <v>0</v>
      </c>
      <c r="Y2666">
        <v>0</v>
      </c>
      <c r="Z2666" t="s">
        <v>4259</v>
      </c>
      <c r="AA2666">
        <v>22.314869999999999</v>
      </c>
      <c r="AB2666">
        <v>739</v>
      </c>
      <c r="AC2666">
        <v>592.14184999999998</v>
      </c>
      <c r="AD2666">
        <v>937</v>
      </c>
      <c r="AE2666">
        <v>1724.6209699999999</v>
      </c>
      <c r="AI2666">
        <v>131</v>
      </c>
      <c r="AJ2666">
        <v>442</v>
      </c>
      <c r="AK2666">
        <v>671</v>
      </c>
      <c r="AL2666">
        <v>385</v>
      </c>
    </row>
    <row r="2667" spans="1:38" x14ac:dyDescent="0.3">
      <c r="A2667">
        <v>2731</v>
      </c>
      <c r="B2667">
        <v>41913</v>
      </c>
      <c r="C2667" t="s">
        <v>3136</v>
      </c>
      <c r="D2667" t="s">
        <v>4437</v>
      </c>
      <c r="E2667" t="s">
        <v>4242</v>
      </c>
      <c r="F2667" t="s">
        <v>3606</v>
      </c>
      <c r="G2667" t="s">
        <v>4258</v>
      </c>
      <c r="H2667">
        <v>-3.3159999999999998</v>
      </c>
      <c r="I2667">
        <v>37.700000000000003</v>
      </c>
      <c r="K2667">
        <v>15.22515331</v>
      </c>
      <c r="L2667">
        <v>2.8964594109999999</v>
      </c>
      <c r="M2667">
        <v>0.40062312999999999</v>
      </c>
      <c r="N2667">
        <v>1.605751967</v>
      </c>
      <c r="O2667">
        <v>50.942342009999997</v>
      </c>
      <c r="P2667">
        <v>1.1318365189999999</v>
      </c>
      <c r="Q2667">
        <v>2.7394768190000001</v>
      </c>
      <c r="R2667">
        <v>7.1700251000000007E-2</v>
      </c>
      <c r="S2667">
        <v>0.20334011399999999</v>
      </c>
      <c r="T2667">
        <v>0.35757913099999999</v>
      </c>
      <c r="U2667">
        <v>24.06322248</v>
      </c>
      <c r="V2667">
        <v>0.131463466</v>
      </c>
      <c r="W2667">
        <v>0.18509574000000001</v>
      </c>
      <c r="X2667">
        <v>0</v>
      </c>
      <c r="Y2667">
        <v>4.5955651E-2</v>
      </c>
      <c r="Z2667" t="s">
        <v>4259</v>
      </c>
      <c r="AA2667">
        <v>22.314869999999999</v>
      </c>
      <c r="AB2667">
        <v>739</v>
      </c>
      <c r="AC2667">
        <v>592.14184999999998</v>
      </c>
      <c r="AD2667">
        <v>937</v>
      </c>
      <c r="AE2667">
        <v>1724.6209699999999</v>
      </c>
      <c r="AI2667">
        <v>131</v>
      </c>
      <c r="AJ2667">
        <v>442</v>
      </c>
      <c r="AK2667">
        <v>671</v>
      </c>
      <c r="AL2667">
        <v>385</v>
      </c>
    </row>
    <row r="2668" spans="1:38" x14ac:dyDescent="0.3">
      <c r="A2668">
        <v>2732</v>
      </c>
      <c r="B2668">
        <v>41944</v>
      </c>
      <c r="C2668" t="s">
        <v>3136</v>
      </c>
      <c r="D2668" t="s">
        <v>4437</v>
      </c>
      <c r="E2668" t="s">
        <v>4242</v>
      </c>
      <c r="F2668" t="s">
        <v>3606</v>
      </c>
      <c r="G2668" t="s">
        <v>4258</v>
      </c>
      <c r="H2668">
        <v>-3.3159999999999998</v>
      </c>
      <c r="I2668">
        <v>37.700000000000003</v>
      </c>
      <c r="K2668">
        <v>10.15646956</v>
      </c>
      <c r="L2668">
        <v>0.51285688799999996</v>
      </c>
      <c r="M2668">
        <v>7.0957539E-2</v>
      </c>
      <c r="N2668">
        <v>0</v>
      </c>
      <c r="O2668">
        <v>59.917222889999998</v>
      </c>
      <c r="P2668">
        <v>0.163873243</v>
      </c>
      <c r="Q2668">
        <v>0.738903223</v>
      </c>
      <c r="R2668">
        <v>0</v>
      </c>
      <c r="S2668">
        <v>3.8288885000000002E-2</v>
      </c>
      <c r="T2668">
        <v>5.0132267000000001E-2</v>
      </c>
      <c r="U2668">
        <v>28.133508939999999</v>
      </c>
      <c r="V2668">
        <v>0.16364949400000001</v>
      </c>
      <c r="W2668">
        <v>5.4137070000000002E-2</v>
      </c>
      <c r="X2668">
        <v>0</v>
      </c>
      <c r="Y2668">
        <v>0</v>
      </c>
      <c r="Z2668" t="s">
        <v>4259</v>
      </c>
      <c r="AA2668">
        <v>22.314869999999999</v>
      </c>
      <c r="AB2668">
        <v>739</v>
      </c>
      <c r="AC2668">
        <v>592.14184999999998</v>
      </c>
      <c r="AD2668">
        <v>937</v>
      </c>
      <c r="AE2668">
        <v>1724.6209699999999</v>
      </c>
      <c r="AI2668">
        <v>131</v>
      </c>
      <c r="AJ2668">
        <v>442</v>
      </c>
      <c r="AK2668">
        <v>671</v>
      </c>
      <c r="AL2668">
        <v>385</v>
      </c>
    </row>
    <row r="2669" spans="1:38" x14ac:dyDescent="0.3">
      <c r="A2669">
        <v>2733</v>
      </c>
      <c r="B2669">
        <v>41974</v>
      </c>
      <c r="C2669" t="s">
        <v>3136</v>
      </c>
      <c r="D2669" t="s">
        <v>4437</v>
      </c>
      <c r="E2669" t="s">
        <v>4242</v>
      </c>
      <c r="F2669" t="s">
        <v>3606</v>
      </c>
      <c r="G2669" t="s">
        <v>4258</v>
      </c>
      <c r="H2669">
        <v>-3.3159999999999998</v>
      </c>
      <c r="I2669">
        <v>37.700000000000003</v>
      </c>
      <c r="K2669">
        <v>14.04385386</v>
      </c>
      <c r="L2669">
        <v>1.081733007</v>
      </c>
      <c r="M2669">
        <v>0.150887627</v>
      </c>
      <c r="N2669">
        <v>0.27318729800000002</v>
      </c>
      <c r="O2669">
        <v>58.538991729999999</v>
      </c>
      <c r="P2669">
        <v>0.24099551</v>
      </c>
      <c r="Q2669">
        <v>1.829597685</v>
      </c>
      <c r="R2669">
        <v>2.5892150999999999E-2</v>
      </c>
      <c r="S2669">
        <v>7.0197493E-2</v>
      </c>
      <c r="T2669">
        <v>8.4661743999999997E-2</v>
      </c>
      <c r="U2669">
        <v>23.444149500000002</v>
      </c>
      <c r="V2669">
        <v>0.12914024299999999</v>
      </c>
      <c r="W2669">
        <v>8.6712154999999999E-2</v>
      </c>
      <c r="X2669">
        <v>0</v>
      </c>
      <c r="Y2669">
        <v>0</v>
      </c>
      <c r="Z2669" t="s">
        <v>4259</v>
      </c>
      <c r="AA2669">
        <v>22.314869999999999</v>
      </c>
      <c r="AB2669">
        <v>739</v>
      </c>
      <c r="AC2669">
        <v>592.14184999999998</v>
      </c>
      <c r="AD2669">
        <v>937</v>
      </c>
      <c r="AE2669">
        <v>1724.6209699999999</v>
      </c>
      <c r="AI2669">
        <v>131</v>
      </c>
      <c r="AJ2669">
        <v>442</v>
      </c>
      <c r="AK2669">
        <v>671</v>
      </c>
      <c r="AL2669">
        <v>385</v>
      </c>
    </row>
    <row r="2670" spans="1:38" x14ac:dyDescent="0.3">
      <c r="A2670">
        <v>2734</v>
      </c>
      <c r="B2670" t="s">
        <v>4440</v>
      </c>
      <c r="C2670" t="s">
        <v>3136</v>
      </c>
      <c r="D2670" t="s">
        <v>4437</v>
      </c>
      <c r="E2670" t="s">
        <v>4242</v>
      </c>
      <c r="F2670" t="s">
        <v>1943</v>
      </c>
      <c r="G2670" t="s">
        <v>1981</v>
      </c>
      <c r="H2670">
        <v>45.988104999999997</v>
      </c>
      <c r="I2670">
        <v>8.9727589999999999</v>
      </c>
      <c r="K2670">
        <v>1.6913782530000001</v>
      </c>
      <c r="L2670">
        <v>0.36346227599999997</v>
      </c>
      <c r="M2670">
        <v>8.5708245000000002E-2</v>
      </c>
      <c r="N2670">
        <v>1.2833835229999999</v>
      </c>
      <c r="O2670">
        <v>4.1025301230000002</v>
      </c>
      <c r="P2670">
        <v>0.71773881699999997</v>
      </c>
      <c r="Q2670">
        <v>0.60564159799999995</v>
      </c>
      <c r="R2670">
        <v>4.6387478000000003E-2</v>
      </c>
      <c r="S2670">
        <v>7.2410638999999999E-2</v>
      </c>
      <c r="T2670">
        <v>5.9208275930000003</v>
      </c>
      <c r="U2670">
        <v>84.10223096</v>
      </c>
      <c r="V2670">
        <v>0.79983149099999995</v>
      </c>
      <c r="W2670">
        <v>0.155135569</v>
      </c>
      <c r="X2670">
        <v>2.1826709999999999E-2</v>
      </c>
      <c r="Y2670">
        <v>3.1506727999999998E-2</v>
      </c>
      <c r="Z2670" t="s">
        <v>1945</v>
      </c>
      <c r="AA2670">
        <v>11.047879999999999</v>
      </c>
      <c r="AB2670">
        <v>1457</v>
      </c>
      <c r="AD2670">
        <v>492</v>
      </c>
      <c r="AE2670">
        <v>838.54192999999998</v>
      </c>
      <c r="AJ2670">
        <v>3058</v>
      </c>
    </row>
    <row r="2671" spans="1:38" x14ac:dyDescent="0.3">
      <c r="A2671">
        <v>2735</v>
      </c>
      <c r="B2671" t="s">
        <v>4441</v>
      </c>
      <c r="C2671" t="s">
        <v>3136</v>
      </c>
      <c r="D2671" t="s">
        <v>4437</v>
      </c>
      <c r="E2671" t="s">
        <v>4242</v>
      </c>
      <c r="F2671" t="s">
        <v>1943</v>
      </c>
      <c r="G2671" t="s">
        <v>1981</v>
      </c>
      <c r="H2671">
        <v>45.988104999999997</v>
      </c>
      <c r="I2671">
        <v>8.9727589999999999</v>
      </c>
      <c r="K2671">
        <v>4.8184958189999998</v>
      </c>
      <c r="L2671">
        <v>1.26541806</v>
      </c>
      <c r="M2671">
        <v>0.30352020400000002</v>
      </c>
      <c r="N2671">
        <v>4.9085611609999997</v>
      </c>
      <c r="O2671">
        <v>7.3403254059999998</v>
      </c>
      <c r="P2671">
        <v>2.0579930740000001</v>
      </c>
      <c r="Q2671">
        <v>1.9859408000000001</v>
      </c>
      <c r="R2671">
        <v>0.15085944900000001</v>
      </c>
      <c r="S2671">
        <v>0.13870062699999999</v>
      </c>
      <c r="T2671">
        <v>22.696466279999999</v>
      </c>
      <c r="U2671">
        <v>52.68822531</v>
      </c>
      <c r="V2671">
        <v>0.89164688999999997</v>
      </c>
      <c r="W2671">
        <v>0.54039205400000001</v>
      </c>
      <c r="X2671">
        <v>8.9164689000000005E-2</v>
      </c>
      <c r="Y2671">
        <v>0.124290173</v>
      </c>
      <c r="Z2671" t="s">
        <v>1945</v>
      </c>
      <c r="AA2671">
        <v>11.047879999999999</v>
      </c>
      <c r="AB2671">
        <v>1457</v>
      </c>
      <c r="AD2671">
        <v>492</v>
      </c>
      <c r="AE2671">
        <v>838.54192999999998</v>
      </c>
      <c r="AJ2671">
        <v>3058</v>
      </c>
    </row>
    <row r="2672" spans="1:38" x14ac:dyDescent="0.3">
      <c r="A2672">
        <v>2736</v>
      </c>
      <c r="B2672" t="s">
        <v>4442</v>
      </c>
      <c r="C2672" t="s">
        <v>3136</v>
      </c>
      <c r="D2672" t="s">
        <v>4437</v>
      </c>
      <c r="E2672" t="s">
        <v>4242</v>
      </c>
      <c r="F2672" t="s">
        <v>1943</v>
      </c>
      <c r="G2672" t="s">
        <v>1981</v>
      </c>
      <c r="H2672">
        <v>45.988104999999997</v>
      </c>
      <c r="I2672">
        <v>8.9727589999999999</v>
      </c>
      <c r="K2672">
        <v>2.3265785600000002</v>
      </c>
      <c r="L2672">
        <v>0.59877049100000002</v>
      </c>
      <c r="M2672">
        <v>0.155528098</v>
      </c>
      <c r="N2672">
        <v>1.7912371460000001</v>
      </c>
      <c r="O2672">
        <v>4.1609474789999998</v>
      </c>
      <c r="P2672">
        <v>1.009790913</v>
      </c>
      <c r="Q2672">
        <v>0.82965233299999996</v>
      </c>
      <c r="R2672">
        <v>6.0891913999999998E-2</v>
      </c>
      <c r="S2672">
        <v>8.9308140999999994E-2</v>
      </c>
      <c r="T2672">
        <v>8.9054424700000006</v>
      </c>
      <c r="U2672">
        <v>78.905772290000002</v>
      </c>
      <c r="V2672">
        <v>0.87785843200000002</v>
      </c>
      <c r="W2672">
        <v>0.18901865100000001</v>
      </c>
      <c r="X2672">
        <v>3.9579744E-2</v>
      </c>
      <c r="Y2672">
        <v>5.9623333000000001E-2</v>
      </c>
      <c r="Z2672" t="s">
        <v>1945</v>
      </c>
      <c r="AA2672">
        <v>11.047879999999999</v>
      </c>
      <c r="AB2672">
        <v>1457</v>
      </c>
      <c r="AD2672">
        <v>492</v>
      </c>
      <c r="AE2672">
        <v>838.54192999999998</v>
      </c>
      <c r="AJ2672">
        <v>3058</v>
      </c>
    </row>
    <row r="2673" spans="1:36" x14ac:dyDescent="0.3">
      <c r="A2673">
        <v>2737</v>
      </c>
      <c r="B2673" t="s">
        <v>4443</v>
      </c>
      <c r="C2673" t="s">
        <v>3136</v>
      </c>
      <c r="D2673" t="s">
        <v>4437</v>
      </c>
      <c r="E2673" t="s">
        <v>4242</v>
      </c>
      <c r="F2673" t="s">
        <v>1943</v>
      </c>
      <c r="G2673" t="s">
        <v>1981</v>
      </c>
      <c r="H2673">
        <v>45.988104999999997</v>
      </c>
      <c r="I2673">
        <v>8.9727589999999999</v>
      </c>
      <c r="K2673">
        <v>3.609416484</v>
      </c>
      <c r="L2673">
        <v>1.129338044</v>
      </c>
      <c r="M2673">
        <v>0.310707501</v>
      </c>
      <c r="N2673">
        <v>2.80939118</v>
      </c>
      <c r="O2673">
        <v>5.6001771219999998</v>
      </c>
      <c r="P2673">
        <v>1.574003271</v>
      </c>
      <c r="Q2673">
        <v>1.2856220570000001</v>
      </c>
      <c r="R2673">
        <v>0.112933804</v>
      </c>
      <c r="S2673">
        <v>0.14046955899999999</v>
      </c>
      <c r="T2673">
        <v>9.2654093280000005</v>
      </c>
      <c r="U2673">
        <v>72.746486860000005</v>
      </c>
      <c r="V2673">
        <v>1.01956713</v>
      </c>
      <c r="W2673">
        <v>0.25861283099999999</v>
      </c>
      <c r="X2673">
        <v>5.0234147E-2</v>
      </c>
      <c r="Y2673">
        <v>8.7630679000000003E-2</v>
      </c>
      <c r="Z2673" t="s">
        <v>1945</v>
      </c>
      <c r="AA2673">
        <v>11.047879999999999</v>
      </c>
      <c r="AB2673">
        <v>1457</v>
      </c>
      <c r="AD2673">
        <v>492</v>
      </c>
      <c r="AE2673">
        <v>838.54192999999998</v>
      </c>
      <c r="AJ2673">
        <v>3058</v>
      </c>
    </row>
    <row r="2674" spans="1:36" x14ac:dyDescent="0.3">
      <c r="A2674">
        <v>2738</v>
      </c>
      <c r="B2674" t="s">
        <v>4444</v>
      </c>
      <c r="C2674" t="s">
        <v>3136</v>
      </c>
      <c r="D2674" t="s">
        <v>4437</v>
      </c>
      <c r="E2674" t="s">
        <v>4242</v>
      </c>
      <c r="F2674" t="s">
        <v>1943</v>
      </c>
      <c r="G2674" t="s">
        <v>1981</v>
      </c>
      <c r="H2674">
        <v>45.988104999999997</v>
      </c>
      <c r="I2674">
        <v>8.9727589999999999</v>
      </c>
      <c r="K2674">
        <v>3.523121519</v>
      </c>
      <c r="L2674">
        <v>1.17023872</v>
      </c>
      <c r="M2674">
        <v>0.36016887800000003</v>
      </c>
      <c r="N2674">
        <v>2.7705298329999999</v>
      </c>
      <c r="O2674">
        <v>5.4997084740000002</v>
      </c>
      <c r="P2674">
        <v>1.56307504</v>
      </c>
      <c r="Q2674">
        <v>1.3935351549999999</v>
      </c>
      <c r="R2674">
        <v>0.11412928899999999</v>
      </c>
      <c r="S2674">
        <v>0.14472916999999999</v>
      </c>
      <c r="T2674">
        <v>11.206172909999999</v>
      </c>
      <c r="U2674">
        <v>70.710537520000003</v>
      </c>
      <c r="V2674">
        <v>1.095806576</v>
      </c>
      <c r="W2674">
        <v>0.31840417500000001</v>
      </c>
      <c r="X2674">
        <v>4.8380894000000001E-2</v>
      </c>
      <c r="Y2674">
        <v>8.1461847000000004E-2</v>
      </c>
      <c r="Z2674" t="s">
        <v>1945</v>
      </c>
      <c r="AA2674">
        <v>11.047879999999999</v>
      </c>
      <c r="AB2674">
        <v>1457</v>
      </c>
      <c r="AD2674">
        <v>492</v>
      </c>
      <c r="AE2674">
        <v>838.54192999999998</v>
      </c>
      <c r="AJ2674">
        <v>3058</v>
      </c>
    </row>
    <row r="2675" spans="1:36" x14ac:dyDescent="0.3">
      <c r="A2675">
        <v>2739</v>
      </c>
      <c r="B2675" t="s">
        <v>4445</v>
      </c>
      <c r="C2675" t="s">
        <v>3136</v>
      </c>
      <c r="D2675" t="s">
        <v>4437</v>
      </c>
      <c r="E2675" t="s">
        <v>4242</v>
      </c>
      <c r="F2675" t="s">
        <v>1943</v>
      </c>
      <c r="G2675" t="s">
        <v>1981</v>
      </c>
      <c r="H2675">
        <v>45.988104999999997</v>
      </c>
      <c r="I2675">
        <v>8.9727589999999999</v>
      </c>
      <c r="K2675">
        <v>3.676450338</v>
      </c>
      <c r="L2675">
        <v>1.0120565539999999</v>
      </c>
      <c r="M2675">
        <v>0.35938334799999999</v>
      </c>
      <c r="N2675">
        <v>2.5611227080000001</v>
      </c>
      <c r="O2675">
        <v>5.9621835089999999</v>
      </c>
      <c r="P2675">
        <v>1.5421814149999999</v>
      </c>
      <c r="Q2675">
        <v>1.2874460919999999</v>
      </c>
      <c r="R2675">
        <v>0.106300362</v>
      </c>
      <c r="S2675">
        <v>0.15559508899999999</v>
      </c>
      <c r="T2675">
        <v>8.3167640639999991</v>
      </c>
      <c r="U2675">
        <v>73.391312009999993</v>
      </c>
      <c r="V2675">
        <v>1.2172217599999999</v>
      </c>
      <c r="W2675">
        <v>0.29053596300000001</v>
      </c>
      <c r="X2675">
        <v>4.1583820000000001E-2</v>
      </c>
      <c r="Y2675">
        <v>7.9862965999999994E-2</v>
      </c>
      <c r="Z2675" t="s">
        <v>1945</v>
      </c>
      <c r="AA2675">
        <v>11.047879999999999</v>
      </c>
      <c r="AB2675">
        <v>1457</v>
      </c>
      <c r="AD2675">
        <v>492</v>
      </c>
      <c r="AE2675">
        <v>838.54192999999998</v>
      </c>
      <c r="AJ2675">
        <v>3058</v>
      </c>
    </row>
    <row r="2676" spans="1:36" x14ac:dyDescent="0.3">
      <c r="A2676">
        <v>2740</v>
      </c>
      <c r="B2676" t="s">
        <v>4446</v>
      </c>
      <c r="C2676" t="s">
        <v>3136</v>
      </c>
      <c r="D2676" t="s">
        <v>4437</v>
      </c>
      <c r="E2676" t="s">
        <v>4242</v>
      </c>
      <c r="F2676" t="s">
        <v>1943</v>
      </c>
      <c r="G2676" t="s">
        <v>1981</v>
      </c>
      <c r="H2676">
        <v>45.988104999999997</v>
      </c>
      <c r="I2676">
        <v>8.9727589999999999</v>
      </c>
      <c r="K2676">
        <v>4.7087313330000002</v>
      </c>
      <c r="L2676">
        <v>1.2426802239999999</v>
      </c>
      <c r="M2676">
        <v>0.33456775300000002</v>
      </c>
      <c r="N2676">
        <v>3.3633795229999999</v>
      </c>
      <c r="O2676">
        <v>6.3196131050000002</v>
      </c>
      <c r="P2676">
        <v>1.6515963659999999</v>
      </c>
      <c r="Q2676">
        <v>1.5099803860000001</v>
      </c>
      <c r="R2676">
        <v>0.12710034200000001</v>
      </c>
      <c r="S2676">
        <v>0.14214704</v>
      </c>
      <c r="T2676">
        <v>8.957210731</v>
      </c>
      <c r="U2676">
        <v>70.099910080000001</v>
      </c>
      <c r="V2676">
        <v>1.0585794500000001</v>
      </c>
      <c r="W2676">
        <v>0.35049954999999999</v>
      </c>
      <c r="X2676">
        <v>5.4345131999999997E-2</v>
      </c>
      <c r="Y2676">
        <v>7.9658988999999999E-2</v>
      </c>
      <c r="Z2676" t="s">
        <v>1945</v>
      </c>
      <c r="AA2676">
        <v>11.047879999999999</v>
      </c>
      <c r="AB2676">
        <v>1457</v>
      </c>
      <c r="AD2676">
        <v>492</v>
      </c>
      <c r="AE2676">
        <v>838.54192999999998</v>
      </c>
      <c r="AJ2676">
        <v>3058</v>
      </c>
    </row>
    <row r="2677" spans="1:36" x14ac:dyDescent="0.3">
      <c r="A2677">
        <v>2741</v>
      </c>
      <c r="B2677" t="s">
        <v>4447</v>
      </c>
      <c r="C2677" t="s">
        <v>3136</v>
      </c>
      <c r="D2677" t="s">
        <v>4437</v>
      </c>
      <c r="E2677" t="s">
        <v>4242</v>
      </c>
      <c r="F2677" t="s">
        <v>1943</v>
      </c>
      <c r="G2677" t="s">
        <v>1981</v>
      </c>
      <c r="H2677">
        <v>45.988104999999997</v>
      </c>
      <c r="I2677">
        <v>8.9727589999999999</v>
      </c>
      <c r="K2677">
        <v>3.6100840189999999</v>
      </c>
      <c r="L2677">
        <v>0.97763765999999996</v>
      </c>
      <c r="M2677">
        <v>0.28925517899999997</v>
      </c>
      <c r="N2677">
        <v>2.4440941490000001</v>
      </c>
      <c r="O2677">
        <v>4.9106111810000002</v>
      </c>
      <c r="P2677">
        <v>1.287073433</v>
      </c>
      <c r="Q2677">
        <v>1.0897520700000001</v>
      </c>
      <c r="R2677">
        <v>0</v>
      </c>
      <c r="S2677">
        <v>0</v>
      </c>
      <c r="T2677">
        <v>10.91994358</v>
      </c>
      <c r="U2677">
        <v>73.098595649999993</v>
      </c>
      <c r="V2677">
        <v>1.0718137640000001</v>
      </c>
      <c r="W2677">
        <v>0.30046662000000002</v>
      </c>
      <c r="X2677">
        <v>2.24231E-4</v>
      </c>
      <c r="Y2677">
        <v>4.4846000000000003E-4</v>
      </c>
      <c r="Z2677" t="s">
        <v>1945</v>
      </c>
      <c r="AA2677">
        <v>11.047879999999999</v>
      </c>
      <c r="AB2677">
        <v>1457</v>
      </c>
      <c r="AD2677">
        <v>492</v>
      </c>
      <c r="AE2677">
        <v>838.54192999999998</v>
      </c>
      <c r="AJ2677">
        <v>3058</v>
      </c>
    </row>
    <row r="2678" spans="1:36" x14ac:dyDescent="0.3">
      <c r="A2678">
        <v>2742</v>
      </c>
      <c r="B2678" t="s">
        <v>4448</v>
      </c>
      <c r="C2678" t="s">
        <v>3136</v>
      </c>
      <c r="D2678" t="s">
        <v>4437</v>
      </c>
      <c r="E2678" t="s">
        <v>4242</v>
      </c>
      <c r="F2678" t="s">
        <v>1943</v>
      </c>
      <c r="G2678" t="s">
        <v>1981</v>
      </c>
      <c r="H2678">
        <v>45.988104999999997</v>
      </c>
      <c r="I2678">
        <v>8.9727589999999999</v>
      </c>
      <c r="K2678">
        <v>4.2085724200000003</v>
      </c>
      <c r="L2678">
        <v>1.1296694389999999</v>
      </c>
      <c r="M2678">
        <v>0.25805193999999998</v>
      </c>
      <c r="N2678">
        <v>3.3336323640000001</v>
      </c>
      <c r="O2678">
        <v>6.2464074890000001</v>
      </c>
      <c r="P2678">
        <v>1.827406445</v>
      </c>
      <c r="Q2678">
        <v>1.605902634</v>
      </c>
      <c r="R2678">
        <v>9.6907917999999996E-2</v>
      </c>
      <c r="S2678">
        <v>0.13511732500000001</v>
      </c>
      <c r="T2678">
        <v>11.407446289999999</v>
      </c>
      <c r="U2678">
        <v>67.780166320000006</v>
      </c>
      <c r="V2678">
        <v>1.450849966</v>
      </c>
      <c r="W2678">
        <v>0.38873918899999998</v>
      </c>
      <c r="X2678">
        <v>5.7258734999999998E-2</v>
      </c>
      <c r="Y2678">
        <v>7.3871520999999996E-2</v>
      </c>
      <c r="Z2678" t="s">
        <v>1945</v>
      </c>
      <c r="AA2678">
        <v>11.047879999999999</v>
      </c>
      <c r="AB2678">
        <v>1457</v>
      </c>
      <c r="AD2678">
        <v>492</v>
      </c>
      <c r="AE2678">
        <v>838.54192999999998</v>
      </c>
      <c r="AJ2678">
        <v>3058</v>
      </c>
    </row>
    <row r="2679" spans="1:36" x14ac:dyDescent="0.3">
      <c r="A2679">
        <v>2743</v>
      </c>
      <c r="B2679" t="s">
        <v>4449</v>
      </c>
      <c r="C2679" t="s">
        <v>3136</v>
      </c>
      <c r="D2679" t="s">
        <v>4437</v>
      </c>
      <c r="E2679" t="s">
        <v>4242</v>
      </c>
      <c r="F2679" t="s">
        <v>1943</v>
      </c>
      <c r="G2679" t="s">
        <v>1981</v>
      </c>
      <c r="H2679">
        <v>45.988104999999997</v>
      </c>
      <c r="I2679">
        <v>8.9727589999999999</v>
      </c>
      <c r="K2679">
        <v>3.6733075479999999</v>
      </c>
      <c r="L2679">
        <v>1.0473789339999999</v>
      </c>
      <c r="M2679">
        <v>0.25286720000000001</v>
      </c>
      <c r="N2679">
        <v>2.902735903</v>
      </c>
      <c r="O2679">
        <v>5.6109585759999998</v>
      </c>
      <c r="P2679">
        <v>1.6907688510000001</v>
      </c>
      <c r="Q2679">
        <v>1.679546934</v>
      </c>
      <c r="R2679">
        <v>0.117082002</v>
      </c>
      <c r="S2679">
        <v>0.17805441899999999</v>
      </c>
      <c r="T2679">
        <v>13.541113360000001</v>
      </c>
      <c r="U2679">
        <v>67.331502920000005</v>
      </c>
      <c r="V2679">
        <v>1.4102209219999999</v>
      </c>
      <c r="W2679">
        <v>0.39276709999999998</v>
      </c>
      <c r="X2679">
        <v>6.7705566999999994E-2</v>
      </c>
      <c r="Y2679">
        <v>0.103989766</v>
      </c>
      <c r="Z2679" t="s">
        <v>1945</v>
      </c>
      <c r="AA2679">
        <v>11.047879999999999</v>
      </c>
      <c r="AB2679">
        <v>1457</v>
      </c>
      <c r="AD2679">
        <v>492</v>
      </c>
      <c r="AE2679">
        <v>838.54192999999998</v>
      </c>
      <c r="AJ2679">
        <v>3058</v>
      </c>
    </row>
    <row r="2680" spans="1:36" x14ac:dyDescent="0.3">
      <c r="A2680">
        <v>2744</v>
      </c>
      <c r="B2680" t="s">
        <v>4450</v>
      </c>
      <c r="C2680" t="s">
        <v>3136</v>
      </c>
      <c r="D2680" t="s">
        <v>4437</v>
      </c>
      <c r="E2680" t="s">
        <v>4242</v>
      </c>
      <c r="F2680" t="s">
        <v>1943</v>
      </c>
      <c r="G2680" t="s">
        <v>1981</v>
      </c>
      <c r="H2680">
        <v>45.988104999999997</v>
      </c>
      <c r="I2680">
        <v>8.9727589999999999</v>
      </c>
      <c r="K2680">
        <v>3.2585789740000002</v>
      </c>
      <c r="L2680">
        <v>1.021151495</v>
      </c>
      <c r="M2680">
        <v>0.252361006</v>
      </c>
      <c r="N2680">
        <v>2.9008507429999999</v>
      </c>
      <c r="O2680">
        <v>5.3919400570000002</v>
      </c>
      <c r="P2680">
        <v>1.6325415619999999</v>
      </c>
      <c r="Q2680">
        <v>1.697583058</v>
      </c>
      <c r="R2680">
        <v>0.106017639</v>
      </c>
      <c r="S2680">
        <v>0.15479876200000001</v>
      </c>
      <c r="T2680">
        <v>15.21971018</v>
      </c>
      <c r="U2680">
        <v>66.342326400000005</v>
      </c>
      <c r="V2680">
        <v>1.4048963240000001</v>
      </c>
      <c r="W2680">
        <v>0.44423342100000002</v>
      </c>
      <c r="X2680">
        <v>6.8943985999999999E-2</v>
      </c>
      <c r="Y2680">
        <v>0.10406639400000001</v>
      </c>
      <c r="Z2680" t="s">
        <v>1945</v>
      </c>
      <c r="AA2680">
        <v>11.047879999999999</v>
      </c>
      <c r="AB2680">
        <v>1457</v>
      </c>
      <c r="AD2680">
        <v>492</v>
      </c>
      <c r="AE2680">
        <v>838.54192999999998</v>
      </c>
      <c r="AJ2680">
        <v>3058</v>
      </c>
    </row>
    <row r="2681" spans="1:36" x14ac:dyDescent="0.3">
      <c r="A2681">
        <v>2745</v>
      </c>
      <c r="B2681" t="s">
        <v>4451</v>
      </c>
      <c r="C2681" t="s">
        <v>3136</v>
      </c>
      <c r="D2681" t="s">
        <v>4437</v>
      </c>
      <c r="E2681" t="s">
        <v>4242</v>
      </c>
      <c r="F2681" t="s">
        <v>1943</v>
      </c>
      <c r="G2681" t="s">
        <v>1981</v>
      </c>
      <c r="H2681">
        <v>45.988104999999997</v>
      </c>
      <c r="I2681">
        <v>8.9727589999999999</v>
      </c>
      <c r="K2681">
        <v>4.3050574050000003</v>
      </c>
      <c r="L2681">
        <v>1.358945831</v>
      </c>
      <c r="M2681">
        <v>0.303428745</v>
      </c>
      <c r="N2681">
        <v>3.2676941749999999</v>
      </c>
      <c r="O2681">
        <v>6.8725313979999996</v>
      </c>
      <c r="P2681">
        <v>1.9009681190000001</v>
      </c>
      <c r="Q2681">
        <v>2.2977595549999998</v>
      </c>
      <c r="R2681">
        <v>0.13978469499999999</v>
      </c>
      <c r="S2681">
        <v>0.250004538</v>
      </c>
      <c r="T2681">
        <v>13.848799120000001</v>
      </c>
      <c r="U2681">
        <v>63.279157040000001</v>
      </c>
      <c r="V2681">
        <v>1.457495338</v>
      </c>
      <c r="W2681">
        <v>0.52905524699999995</v>
      </c>
      <c r="X2681">
        <v>6.4835201999999995E-2</v>
      </c>
      <c r="Y2681">
        <v>0.12448358800000001</v>
      </c>
      <c r="Z2681" t="s">
        <v>1945</v>
      </c>
      <c r="AA2681">
        <v>11.047879999999999</v>
      </c>
      <c r="AB2681">
        <v>1457</v>
      </c>
      <c r="AD2681">
        <v>492</v>
      </c>
      <c r="AE2681">
        <v>838.54192999999998</v>
      </c>
      <c r="AJ2681">
        <v>3058</v>
      </c>
    </row>
    <row r="2682" spans="1:36" x14ac:dyDescent="0.3">
      <c r="A2682">
        <v>2746</v>
      </c>
      <c r="B2682" t="s">
        <v>4452</v>
      </c>
      <c r="C2682" t="s">
        <v>3136</v>
      </c>
      <c r="D2682" t="s">
        <v>4437</v>
      </c>
      <c r="E2682" t="s">
        <v>4242</v>
      </c>
      <c r="F2682" t="s">
        <v>1943</v>
      </c>
      <c r="G2682" t="s">
        <v>1981</v>
      </c>
      <c r="H2682">
        <v>45.988104999999997</v>
      </c>
      <c r="I2682">
        <v>8.9727589999999999</v>
      </c>
      <c r="K2682">
        <v>6.294081705</v>
      </c>
      <c r="L2682">
        <v>1.5657665679999999</v>
      </c>
      <c r="M2682">
        <v>0.353441432</v>
      </c>
      <c r="N2682">
        <v>6.3114472340000001</v>
      </c>
      <c r="O2682">
        <v>10.50598581</v>
      </c>
      <c r="P2682">
        <v>2.7198180359999999</v>
      </c>
      <c r="Q2682">
        <v>2.5598954169999999</v>
      </c>
      <c r="R2682">
        <v>0.181810479</v>
      </c>
      <c r="S2682">
        <v>0.18331159599999999</v>
      </c>
      <c r="T2682">
        <v>15.92140524</v>
      </c>
      <c r="U2682">
        <v>51.249966819999997</v>
      </c>
      <c r="V2682">
        <v>1.300171186</v>
      </c>
      <c r="W2682">
        <v>0.632495908</v>
      </c>
      <c r="X2682">
        <v>9.1175723E-2</v>
      </c>
      <c r="Y2682">
        <v>0.129226853</v>
      </c>
      <c r="Z2682" t="s">
        <v>1945</v>
      </c>
      <c r="AA2682">
        <v>11.047879999999999</v>
      </c>
      <c r="AB2682">
        <v>1457</v>
      </c>
      <c r="AD2682">
        <v>492</v>
      </c>
      <c r="AE2682">
        <v>838.54192999999998</v>
      </c>
      <c r="AJ2682">
        <v>3058</v>
      </c>
    </row>
    <row r="2683" spans="1:36" x14ac:dyDescent="0.3">
      <c r="A2683">
        <v>2747</v>
      </c>
      <c r="B2683" t="s">
        <v>4453</v>
      </c>
      <c r="C2683" t="s">
        <v>3136</v>
      </c>
      <c r="D2683" t="s">
        <v>4437</v>
      </c>
      <c r="E2683" t="s">
        <v>4242</v>
      </c>
      <c r="F2683" t="s">
        <v>1943</v>
      </c>
      <c r="G2683" t="s">
        <v>1981</v>
      </c>
      <c r="H2683">
        <v>45.988104999999997</v>
      </c>
      <c r="I2683">
        <v>8.9727589999999999</v>
      </c>
      <c r="K2683">
        <v>5.5530115599999998</v>
      </c>
      <c r="L2683">
        <v>1.7541576699999999</v>
      </c>
      <c r="M2683">
        <v>0.35853226399999999</v>
      </c>
      <c r="N2683">
        <v>4.264887978</v>
      </c>
      <c r="O2683">
        <v>8.9775075970000007</v>
      </c>
      <c r="P2683">
        <v>2.3709145390000002</v>
      </c>
      <c r="Q2683">
        <v>3.104486611</v>
      </c>
      <c r="R2683">
        <v>0.11772247399999999</v>
      </c>
      <c r="S2683">
        <v>0.25200681600000002</v>
      </c>
      <c r="T2683">
        <v>10.492836049999999</v>
      </c>
      <c r="U2683">
        <v>60.193417670000002</v>
      </c>
      <c r="V2683">
        <v>1.8128750680000001</v>
      </c>
      <c r="W2683">
        <v>0.55490070800000002</v>
      </c>
      <c r="X2683">
        <v>6.4336882999999997E-2</v>
      </c>
      <c r="Y2683">
        <v>0.12840611699999999</v>
      </c>
      <c r="Z2683" t="s">
        <v>1945</v>
      </c>
      <c r="AA2683">
        <v>11.047879999999999</v>
      </c>
      <c r="AB2683">
        <v>1457</v>
      </c>
      <c r="AD2683">
        <v>492</v>
      </c>
      <c r="AE2683">
        <v>838.54192999999998</v>
      </c>
      <c r="AJ2683">
        <v>3058</v>
      </c>
    </row>
    <row r="2684" spans="1:36" x14ac:dyDescent="0.3">
      <c r="A2684">
        <v>2748</v>
      </c>
      <c r="B2684" t="s">
        <v>4454</v>
      </c>
      <c r="C2684" t="s">
        <v>3136</v>
      </c>
      <c r="D2684" t="s">
        <v>4437</v>
      </c>
      <c r="E2684" t="s">
        <v>4242</v>
      </c>
      <c r="F2684" t="s">
        <v>1943</v>
      </c>
      <c r="G2684" t="s">
        <v>1981</v>
      </c>
      <c r="H2684">
        <v>45.988104999999997</v>
      </c>
      <c r="I2684">
        <v>8.9727589999999999</v>
      </c>
      <c r="K2684">
        <v>5.2294933309999996</v>
      </c>
      <c r="L2684">
        <v>1.6502041439999999</v>
      </c>
      <c r="M2684">
        <v>0.35374505299999998</v>
      </c>
      <c r="N2684">
        <v>4.2320077400000002</v>
      </c>
      <c r="O2684">
        <v>8.4605073419999997</v>
      </c>
      <c r="P2684">
        <v>2.330836095</v>
      </c>
      <c r="Q2684">
        <v>2.6100434030000002</v>
      </c>
      <c r="R2684">
        <v>0.13012758599999999</v>
      </c>
      <c r="S2684">
        <v>0.226017776</v>
      </c>
      <c r="T2684">
        <v>10.73947019</v>
      </c>
      <c r="U2684">
        <v>61.479118219999997</v>
      </c>
      <c r="V2684">
        <v>1.821119597</v>
      </c>
      <c r="W2684">
        <v>0.51053227599999995</v>
      </c>
      <c r="X2684">
        <v>8.3357364000000003E-2</v>
      </c>
      <c r="Y2684">
        <v>0.143419878</v>
      </c>
      <c r="Z2684" t="s">
        <v>1945</v>
      </c>
      <c r="AA2684">
        <v>11.047879999999999</v>
      </c>
      <c r="AB2684">
        <v>1457</v>
      </c>
      <c r="AD2684">
        <v>492</v>
      </c>
      <c r="AE2684">
        <v>838.54192999999998</v>
      </c>
      <c r="AJ2684">
        <v>3058</v>
      </c>
    </row>
    <row r="2685" spans="1:36" x14ac:dyDescent="0.3">
      <c r="A2685">
        <v>2749</v>
      </c>
      <c r="B2685" t="s">
        <v>4455</v>
      </c>
      <c r="C2685" t="s">
        <v>3136</v>
      </c>
      <c r="D2685" t="s">
        <v>4437</v>
      </c>
      <c r="E2685" t="s">
        <v>4242</v>
      </c>
      <c r="F2685" t="s">
        <v>1943</v>
      </c>
      <c r="G2685" t="s">
        <v>1981</v>
      </c>
      <c r="H2685">
        <v>45.988104999999997</v>
      </c>
      <c r="I2685">
        <v>8.9727589999999999</v>
      </c>
      <c r="K2685">
        <v>4.9626033280000001</v>
      </c>
      <c r="L2685">
        <v>1.6165716139999999</v>
      </c>
      <c r="M2685">
        <v>0.33804753999999998</v>
      </c>
      <c r="N2685">
        <v>4.1002791160000003</v>
      </c>
      <c r="O2685">
        <v>8.4124618509999998</v>
      </c>
      <c r="P2685">
        <v>2.3607759800000001</v>
      </c>
      <c r="Q2685">
        <v>2.4718980849999999</v>
      </c>
      <c r="R2685">
        <v>0.11775498299999999</v>
      </c>
      <c r="S2685">
        <v>0.205378844</v>
      </c>
      <c r="T2685">
        <v>10.84724175</v>
      </c>
      <c r="U2685">
        <v>62.054468419999999</v>
      </c>
      <c r="V2685">
        <v>1.794345155</v>
      </c>
      <c r="W2685">
        <v>0.48967954400000002</v>
      </c>
      <c r="X2685">
        <v>9.1677226000000001E-2</v>
      </c>
      <c r="Y2685">
        <v>0.136816569</v>
      </c>
      <c r="Z2685" t="s">
        <v>1945</v>
      </c>
      <c r="AA2685">
        <v>11.047879999999999</v>
      </c>
      <c r="AB2685">
        <v>1457</v>
      </c>
      <c r="AD2685">
        <v>492</v>
      </c>
      <c r="AE2685">
        <v>838.54192999999998</v>
      </c>
      <c r="AJ2685">
        <v>3058</v>
      </c>
    </row>
    <row r="2686" spans="1:36" x14ac:dyDescent="0.3">
      <c r="A2686">
        <v>2750</v>
      </c>
      <c r="B2686" t="s">
        <v>4456</v>
      </c>
      <c r="C2686" t="s">
        <v>3136</v>
      </c>
      <c r="D2686" t="s">
        <v>4437</v>
      </c>
      <c r="E2686" t="s">
        <v>4242</v>
      </c>
      <c r="F2686" t="s">
        <v>1943</v>
      </c>
      <c r="G2686" t="s">
        <v>1981</v>
      </c>
      <c r="H2686">
        <v>45.988104999999997</v>
      </c>
      <c r="I2686">
        <v>8.9727589999999999</v>
      </c>
      <c r="K2686">
        <v>5.1049110369999999</v>
      </c>
      <c r="L2686">
        <v>1.6505394069999999</v>
      </c>
      <c r="M2686">
        <v>0.35224326900000003</v>
      </c>
      <c r="N2686">
        <v>4.3760372600000004</v>
      </c>
      <c r="O2686">
        <v>8.1750228319999998</v>
      </c>
      <c r="P2686">
        <v>2.5279697959999998</v>
      </c>
      <c r="Q2686">
        <v>2.401454712</v>
      </c>
      <c r="R2686">
        <v>0.14009260700000001</v>
      </c>
      <c r="S2686">
        <v>0.21829098299999999</v>
      </c>
      <c r="T2686">
        <v>11.96646187</v>
      </c>
      <c r="U2686">
        <v>60.574410409999999</v>
      </c>
      <c r="V2686">
        <v>1.850336309</v>
      </c>
      <c r="W2686">
        <v>0.46260464400000001</v>
      </c>
      <c r="X2686">
        <v>6.7862272000000001E-2</v>
      </c>
      <c r="Y2686">
        <v>0.13176258599999999</v>
      </c>
      <c r="Z2686" t="s">
        <v>1945</v>
      </c>
      <c r="AA2686">
        <v>11.047879999999999</v>
      </c>
      <c r="AB2686">
        <v>1457</v>
      </c>
      <c r="AD2686">
        <v>492</v>
      </c>
      <c r="AE2686">
        <v>838.54192999999998</v>
      </c>
      <c r="AJ2686">
        <v>3058</v>
      </c>
    </row>
    <row r="2687" spans="1:36" x14ac:dyDescent="0.3">
      <c r="A2687">
        <v>2751</v>
      </c>
      <c r="B2687" t="s">
        <v>4457</v>
      </c>
      <c r="C2687" t="s">
        <v>3136</v>
      </c>
      <c r="D2687" t="s">
        <v>4437</v>
      </c>
      <c r="E2687" t="s">
        <v>4242</v>
      </c>
      <c r="F2687" t="s">
        <v>1943</v>
      </c>
      <c r="G2687" t="s">
        <v>1981</v>
      </c>
      <c r="H2687">
        <v>45.988104999999997</v>
      </c>
      <c r="I2687">
        <v>8.9727589999999999</v>
      </c>
      <c r="K2687">
        <v>4.986030822</v>
      </c>
      <c r="L2687">
        <v>1.603098599</v>
      </c>
      <c r="M2687">
        <v>0.34558820400000001</v>
      </c>
      <c r="N2687">
        <v>4.4283508420000004</v>
      </c>
      <c r="O2687">
        <v>8.3085963679999999</v>
      </c>
      <c r="P2687">
        <v>2.6058744580000002</v>
      </c>
      <c r="Q2687">
        <v>2.4490033310000001</v>
      </c>
      <c r="R2687">
        <v>0.12669712799999999</v>
      </c>
      <c r="S2687">
        <v>0.20971271899999999</v>
      </c>
      <c r="T2687">
        <v>11.57989124</v>
      </c>
      <c r="U2687">
        <v>60.65915614</v>
      </c>
      <c r="V2687">
        <v>1.9524230929999999</v>
      </c>
      <c r="W2687">
        <v>0.532384631</v>
      </c>
      <c r="X2687">
        <v>6.9963119000000004E-2</v>
      </c>
      <c r="Y2687">
        <v>0.143229315</v>
      </c>
      <c r="Z2687" t="s">
        <v>1945</v>
      </c>
      <c r="AA2687">
        <v>11.047879999999999</v>
      </c>
      <c r="AB2687">
        <v>1457</v>
      </c>
      <c r="AD2687">
        <v>492</v>
      </c>
      <c r="AE2687">
        <v>838.54192999999998</v>
      </c>
      <c r="AJ2687">
        <v>3058</v>
      </c>
    </row>
    <row r="2688" spans="1:36" x14ac:dyDescent="0.3">
      <c r="A2688">
        <v>2752</v>
      </c>
      <c r="B2688" t="s">
        <v>4458</v>
      </c>
      <c r="C2688" t="s">
        <v>3136</v>
      </c>
      <c r="D2688" t="s">
        <v>4437</v>
      </c>
      <c r="E2688" t="s">
        <v>4242</v>
      </c>
      <c r="F2688" t="s">
        <v>1943</v>
      </c>
      <c r="G2688" t="s">
        <v>1981</v>
      </c>
      <c r="H2688">
        <v>45.988104999999997</v>
      </c>
      <c r="I2688">
        <v>8.9727589999999999</v>
      </c>
      <c r="K2688">
        <v>4.5126501479999996</v>
      </c>
      <c r="L2688">
        <v>1.4157405670000001</v>
      </c>
      <c r="M2688">
        <v>0.29950361599999997</v>
      </c>
      <c r="N2688">
        <v>3.8982784960000001</v>
      </c>
      <c r="O2688">
        <v>7.8733108349999998</v>
      </c>
      <c r="P2688">
        <v>2.2952841039999998</v>
      </c>
      <c r="Q2688">
        <v>2.1166804429999999</v>
      </c>
      <c r="R2688">
        <v>0.11503045200000001</v>
      </c>
      <c r="S2688">
        <v>0.16846243399999999</v>
      </c>
      <c r="T2688">
        <v>9.5277441439999997</v>
      </c>
      <c r="U2688">
        <v>65.342035609999996</v>
      </c>
      <c r="V2688">
        <v>1.792963978</v>
      </c>
      <c r="W2688">
        <v>0.45805577600000003</v>
      </c>
      <c r="X2688">
        <v>6.4588634000000006E-2</v>
      </c>
      <c r="Y2688">
        <v>0.119670766</v>
      </c>
      <c r="Z2688" t="s">
        <v>1945</v>
      </c>
      <c r="AA2688">
        <v>11.047879999999999</v>
      </c>
      <c r="AB2688">
        <v>1457</v>
      </c>
      <c r="AD2688">
        <v>492</v>
      </c>
      <c r="AE2688">
        <v>838.54192999999998</v>
      </c>
      <c r="AJ2688">
        <v>3058</v>
      </c>
    </row>
    <row r="2689" spans="1:38" x14ac:dyDescent="0.3">
      <c r="A2689">
        <v>2753</v>
      </c>
      <c r="B2689" t="s">
        <v>4459</v>
      </c>
      <c r="C2689" t="s">
        <v>3136</v>
      </c>
      <c r="D2689" t="s">
        <v>4437</v>
      </c>
      <c r="E2689" t="s">
        <v>4242</v>
      </c>
      <c r="F2689" t="s">
        <v>1943</v>
      </c>
      <c r="G2689" t="s">
        <v>1981</v>
      </c>
      <c r="H2689">
        <v>45.988104999999997</v>
      </c>
      <c r="I2689">
        <v>8.9727589999999999</v>
      </c>
      <c r="K2689">
        <v>4.3226622319999999</v>
      </c>
      <c r="L2689">
        <v>1.2749637140000001</v>
      </c>
      <c r="M2689">
        <v>0.27187203199999999</v>
      </c>
      <c r="N2689">
        <v>3.5324965810000002</v>
      </c>
      <c r="O2689">
        <v>7.5680680389999999</v>
      </c>
      <c r="P2689">
        <v>2.227905749</v>
      </c>
      <c r="Q2689">
        <v>1.8849758990000001</v>
      </c>
      <c r="R2689">
        <v>0.119072808</v>
      </c>
      <c r="S2689">
        <v>0.18623155</v>
      </c>
      <c r="T2689">
        <v>9.0819843559999995</v>
      </c>
      <c r="U2689">
        <v>67.301441420000003</v>
      </c>
      <c r="V2689">
        <v>1.662084103</v>
      </c>
      <c r="W2689">
        <v>0.39719469499999999</v>
      </c>
      <c r="X2689">
        <v>6.5155802999999998E-2</v>
      </c>
      <c r="Y2689">
        <v>0.103891021</v>
      </c>
      <c r="Z2689" t="s">
        <v>1945</v>
      </c>
      <c r="AA2689">
        <v>11.047879999999999</v>
      </c>
      <c r="AB2689">
        <v>1457</v>
      </c>
      <c r="AD2689">
        <v>492</v>
      </c>
      <c r="AE2689">
        <v>838.54192999999998</v>
      </c>
      <c r="AJ2689">
        <v>3058</v>
      </c>
    </row>
    <row r="2690" spans="1:38" x14ac:dyDescent="0.3">
      <c r="A2690">
        <v>2754</v>
      </c>
      <c r="B2690" t="s">
        <v>4460</v>
      </c>
      <c r="C2690" t="s">
        <v>3136</v>
      </c>
      <c r="D2690" t="s">
        <v>4437</v>
      </c>
      <c r="E2690" t="s">
        <v>4242</v>
      </c>
      <c r="F2690" t="s">
        <v>1943</v>
      </c>
      <c r="G2690" t="s">
        <v>1981</v>
      </c>
      <c r="H2690">
        <v>45.988104999999997</v>
      </c>
      <c r="I2690">
        <v>8.9727589999999999</v>
      </c>
      <c r="K2690">
        <v>3.4796018769999999</v>
      </c>
      <c r="L2690">
        <v>0.90874113499999998</v>
      </c>
      <c r="M2690">
        <v>0.20032905400000001</v>
      </c>
      <c r="N2690">
        <v>3.2531845009999998</v>
      </c>
      <c r="O2690">
        <v>6.6300306730000003</v>
      </c>
      <c r="P2690">
        <v>2.2946432510000001</v>
      </c>
      <c r="Q2690">
        <v>1.3068301849999999</v>
      </c>
      <c r="R2690">
        <v>9.4801596000000002E-2</v>
      </c>
      <c r="S2690">
        <v>0.11841938</v>
      </c>
      <c r="T2690">
        <v>10.07236277</v>
      </c>
      <c r="U2690">
        <v>69.217943259999998</v>
      </c>
      <c r="V2690">
        <v>1.973107454</v>
      </c>
      <c r="W2690">
        <v>0.30476460500000002</v>
      </c>
      <c r="X2690">
        <v>6.7794545999999997E-2</v>
      </c>
      <c r="Y2690">
        <v>7.7445712E-2</v>
      </c>
      <c r="Z2690" t="s">
        <v>1945</v>
      </c>
      <c r="AA2690">
        <v>11.047879999999999</v>
      </c>
      <c r="AB2690">
        <v>1457</v>
      </c>
      <c r="AD2690">
        <v>492</v>
      </c>
      <c r="AE2690">
        <v>838.54192999999998</v>
      </c>
      <c r="AJ2690">
        <v>3058</v>
      </c>
    </row>
    <row r="2691" spans="1:38" x14ac:dyDescent="0.3">
      <c r="A2691">
        <v>2755</v>
      </c>
      <c r="B2691" t="s">
        <v>4461</v>
      </c>
      <c r="C2691" t="s">
        <v>3136</v>
      </c>
      <c r="D2691" t="s">
        <v>4437</v>
      </c>
      <c r="E2691" t="s">
        <v>2444</v>
      </c>
      <c r="F2691" t="s">
        <v>62</v>
      </c>
      <c r="G2691" t="s">
        <v>63</v>
      </c>
      <c r="H2691">
        <v>38.9</v>
      </c>
      <c r="I2691">
        <v>112.23</v>
      </c>
      <c r="K2691">
        <v>8.5234496130000004</v>
      </c>
      <c r="L2691">
        <v>3.5195973380000001</v>
      </c>
      <c r="M2691">
        <v>0.65208139200000004</v>
      </c>
      <c r="N2691">
        <v>16.935778540000001</v>
      </c>
      <c r="O2691">
        <v>18.879158990000001</v>
      </c>
      <c r="P2691">
        <v>7.5634599040000001</v>
      </c>
      <c r="Q2691">
        <v>5.2830224829999999</v>
      </c>
      <c r="R2691">
        <v>0.56655130399999998</v>
      </c>
      <c r="S2691">
        <v>0.47007336399999999</v>
      </c>
      <c r="T2691">
        <v>17.907263489999998</v>
      </c>
      <c r="U2691">
        <v>16.59680569</v>
      </c>
      <c r="V2691">
        <v>1.6747475489999999</v>
      </c>
      <c r="W2691">
        <v>1.2371071950000001</v>
      </c>
      <c r="X2691">
        <v>0.19090315699999999</v>
      </c>
      <c r="Y2691">
        <v>0</v>
      </c>
      <c r="Z2691" t="s">
        <v>64</v>
      </c>
      <c r="AA2691">
        <v>3.4836299999999998</v>
      </c>
      <c r="AB2691">
        <v>490</v>
      </c>
      <c r="AC2691">
        <v>414.80322000000001</v>
      </c>
      <c r="AD2691">
        <v>1816</v>
      </c>
      <c r="AE2691">
        <v>827.64813000000004</v>
      </c>
      <c r="AF2691">
        <v>1186.8599899999999</v>
      </c>
      <c r="AG2691">
        <v>15.92015</v>
      </c>
      <c r="AH2691">
        <v>22.04702</v>
      </c>
      <c r="AI2691">
        <v>299</v>
      </c>
      <c r="AJ2691">
        <v>4364</v>
      </c>
      <c r="AK2691">
        <v>362</v>
      </c>
      <c r="AL2691">
        <v>210</v>
      </c>
    </row>
    <row r="2692" spans="1:38" x14ac:dyDescent="0.3">
      <c r="A2692">
        <v>2756</v>
      </c>
      <c r="B2692" t="s">
        <v>4462</v>
      </c>
      <c r="C2692" t="s">
        <v>3136</v>
      </c>
      <c r="D2692" t="s">
        <v>4437</v>
      </c>
      <c r="E2692" t="s">
        <v>2444</v>
      </c>
      <c r="F2692" t="s">
        <v>3606</v>
      </c>
      <c r="G2692" t="s">
        <v>4258</v>
      </c>
      <c r="H2692">
        <v>-3.3159999999999998</v>
      </c>
      <c r="I2692">
        <v>37.700000000000003</v>
      </c>
      <c r="J2692">
        <v>7.66</v>
      </c>
      <c r="K2692">
        <v>23.577161889999999</v>
      </c>
      <c r="L2692">
        <v>7.5569642479999999</v>
      </c>
      <c r="M2692">
        <v>0</v>
      </c>
      <c r="N2692">
        <v>0</v>
      </c>
      <c r="O2692">
        <v>43.62730681</v>
      </c>
      <c r="P2692">
        <v>0</v>
      </c>
      <c r="Q2692">
        <v>10.84376041</v>
      </c>
      <c r="R2692">
        <v>0</v>
      </c>
      <c r="S2692">
        <v>0</v>
      </c>
      <c r="T2692">
        <v>0</v>
      </c>
      <c r="U2692">
        <v>14.39480663</v>
      </c>
      <c r="V2692">
        <v>0</v>
      </c>
      <c r="W2692">
        <v>0</v>
      </c>
      <c r="X2692">
        <v>0</v>
      </c>
      <c r="Y2692">
        <v>0</v>
      </c>
      <c r="Z2692" t="s">
        <v>4259</v>
      </c>
      <c r="AA2692">
        <v>22.314869999999999</v>
      </c>
      <c r="AB2692">
        <v>739</v>
      </c>
      <c r="AC2692">
        <v>592.14184999999998</v>
      </c>
      <c r="AD2692">
        <v>937</v>
      </c>
      <c r="AE2692">
        <v>1724.6209699999999</v>
      </c>
      <c r="AI2692">
        <v>131</v>
      </c>
      <c r="AJ2692">
        <v>442</v>
      </c>
      <c r="AK2692">
        <v>671</v>
      </c>
      <c r="AL2692">
        <v>385</v>
      </c>
    </row>
    <row r="2693" spans="1:38" x14ac:dyDescent="0.3">
      <c r="A2693">
        <v>2757</v>
      </c>
      <c r="B2693" t="s">
        <v>4463</v>
      </c>
      <c r="C2693" t="s">
        <v>3136</v>
      </c>
      <c r="D2693" t="s">
        <v>4437</v>
      </c>
      <c r="E2693" t="s">
        <v>2444</v>
      </c>
      <c r="F2693" t="s">
        <v>3606</v>
      </c>
      <c r="G2693" t="s">
        <v>4258</v>
      </c>
      <c r="H2693">
        <v>-3.3159999999999998</v>
      </c>
      <c r="I2693">
        <v>37.700000000000003</v>
      </c>
      <c r="J2693">
        <v>7.62</v>
      </c>
      <c r="K2693">
        <v>20.306270739999999</v>
      </c>
      <c r="L2693">
        <v>6.3827954709999997</v>
      </c>
      <c r="M2693">
        <v>0.45851741800000001</v>
      </c>
      <c r="N2693">
        <v>4.7925218889999996</v>
      </c>
      <c r="O2693">
        <v>41.034783740000002</v>
      </c>
      <c r="P2693">
        <v>2.284743712</v>
      </c>
      <c r="Q2693">
        <v>9.6081970059999993</v>
      </c>
      <c r="R2693">
        <v>0</v>
      </c>
      <c r="S2693">
        <v>0</v>
      </c>
      <c r="T2693">
        <v>1.2829266560000001</v>
      </c>
      <c r="U2693">
        <v>12.69705285</v>
      </c>
      <c r="V2693">
        <v>0</v>
      </c>
      <c r="W2693">
        <v>1.1521905210000001</v>
      </c>
      <c r="X2693">
        <v>0</v>
      </c>
      <c r="Y2693">
        <v>0</v>
      </c>
      <c r="Z2693" t="s">
        <v>4259</v>
      </c>
      <c r="AA2693">
        <v>22.314869999999999</v>
      </c>
      <c r="AB2693">
        <v>739</v>
      </c>
      <c r="AC2693">
        <v>592.14184999999998</v>
      </c>
      <c r="AD2693">
        <v>937</v>
      </c>
      <c r="AE2693">
        <v>1724.6209699999999</v>
      </c>
      <c r="AI2693">
        <v>131</v>
      </c>
      <c r="AJ2693">
        <v>442</v>
      </c>
      <c r="AK2693">
        <v>671</v>
      </c>
      <c r="AL2693">
        <v>385</v>
      </c>
    </row>
    <row r="2694" spans="1:38" x14ac:dyDescent="0.3">
      <c r="A2694">
        <v>2758</v>
      </c>
      <c r="B2694" t="s">
        <v>4464</v>
      </c>
      <c r="C2694" t="s">
        <v>3136</v>
      </c>
      <c r="D2694" t="s">
        <v>4437</v>
      </c>
      <c r="E2694" t="s">
        <v>2444</v>
      </c>
      <c r="F2694" t="s">
        <v>3606</v>
      </c>
      <c r="G2694" t="s">
        <v>4258</v>
      </c>
      <c r="H2694">
        <v>-3.3159999999999998</v>
      </c>
      <c r="I2694">
        <v>37.700000000000003</v>
      </c>
      <c r="J2694">
        <v>7.6</v>
      </c>
      <c r="K2694">
        <v>28.22492196</v>
      </c>
      <c r="L2694">
        <v>0</v>
      </c>
      <c r="M2694">
        <v>0</v>
      </c>
      <c r="N2694">
        <v>0</v>
      </c>
      <c r="O2694">
        <v>50.134679689999999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21.640398350000002</v>
      </c>
      <c r="V2694">
        <v>0</v>
      </c>
      <c r="W2694">
        <v>0</v>
      </c>
      <c r="X2694">
        <v>0</v>
      </c>
      <c r="Y2694">
        <v>0</v>
      </c>
      <c r="Z2694" t="s">
        <v>4259</v>
      </c>
      <c r="AA2694">
        <v>22.314869999999999</v>
      </c>
      <c r="AB2694">
        <v>739</v>
      </c>
      <c r="AC2694">
        <v>592.14184999999998</v>
      </c>
      <c r="AD2694">
        <v>937</v>
      </c>
      <c r="AE2694">
        <v>1724.6209699999999</v>
      </c>
      <c r="AI2694">
        <v>131</v>
      </c>
      <c r="AJ2694">
        <v>442</v>
      </c>
      <c r="AK2694">
        <v>671</v>
      </c>
      <c r="AL2694">
        <v>385</v>
      </c>
    </row>
    <row r="2695" spans="1:38" x14ac:dyDescent="0.3">
      <c r="A2695">
        <v>2759</v>
      </c>
      <c r="B2695" t="s">
        <v>4465</v>
      </c>
      <c r="C2695" t="s">
        <v>3136</v>
      </c>
      <c r="D2695" t="s">
        <v>4437</v>
      </c>
      <c r="E2695" t="s">
        <v>2444</v>
      </c>
      <c r="F2695" t="s">
        <v>3606</v>
      </c>
      <c r="G2695" t="s">
        <v>4258</v>
      </c>
      <c r="H2695">
        <v>-3.3159999999999998</v>
      </c>
      <c r="I2695">
        <v>37.700000000000003</v>
      </c>
      <c r="K2695">
        <v>14.854346720000001</v>
      </c>
      <c r="L2695">
        <v>4.8625602040000002</v>
      </c>
      <c r="M2695">
        <v>0</v>
      </c>
      <c r="N2695">
        <v>3.7099837579999999</v>
      </c>
      <c r="O2695">
        <v>43.001853420000003</v>
      </c>
      <c r="P2695">
        <v>0.91769936500000004</v>
      </c>
      <c r="Q2695">
        <v>9.9033828550000003</v>
      </c>
      <c r="R2695">
        <v>0</v>
      </c>
      <c r="S2695">
        <v>0</v>
      </c>
      <c r="T2695">
        <v>1.550362306</v>
      </c>
      <c r="U2695">
        <v>20.109391280000001</v>
      </c>
      <c r="V2695">
        <v>0</v>
      </c>
      <c r="W2695">
        <v>1.0904200930000001</v>
      </c>
      <c r="X2695">
        <v>0</v>
      </c>
      <c r="Y2695">
        <v>0</v>
      </c>
      <c r="Z2695" t="s">
        <v>4259</v>
      </c>
      <c r="AA2695">
        <v>22.314869999999999</v>
      </c>
      <c r="AB2695">
        <v>739</v>
      </c>
      <c r="AC2695">
        <v>592.14184999999998</v>
      </c>
      <c r="AD2695">
        <v>937</v>
      </c>
      <c r="AE2695">
        <v>1724.6209699999999</v>
      </c>
      <c r="AI2695">
        <v>131</v>
      </c>
      <c r="AJ2695">
        <v>442</v>
      </c>
      <c r="AK2695">
        <v>671</v>
      </c>
      <c r="AL2695">
        <v>385</v>
      </c>
    </row>
    <row r="2696" spans="1:38" x14ac:dyDescent="0.3">
      <c r="A2696">
        <v>2760</v>
      </c>
      <c r="B2696" t="s">
        <v>4466</v>
      </c>
      <c r="C2696" t="s">
        <v>3136</v>
      </c>
      <c r="D2696" t="s">
        <v>4437</v>
      </c>
      <c r="E2696" t="s">
        <v>2444</v>
      </c>
      <c r="F2696" t="s">
        <v>3606</v>
      </c>
      <c r="G2696" t="s">
        <v>4258</v>
      </c>
      <c r="H2696">
        <v>-3.3159999999999998</v>
      </c>
      <c r="I2696">
        <v>37.700000000000003</v>
      </c>
      <c r="J2696">
        <v>7.71</v>
      </c>
      <c r="K2696">
        <v>30.138854519999999</v>
      </c>
      <c r="L2696">
        <v>0</v>
      </c>
      <c r="M2696">
        <v>0</v>
      </c>
      <c r="N2696">
        <v>0</v>
      </c>
      <c r="O2696">
        <v>53.859352629999997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16.001792850000001</v>
      </c>
      <c r="V2696">
        <v>0</v>
      </c>
      <c r="W2696">
        <v>0</v>
      </c>
      <c r="X2696">
        <v>0</v>
      </c>
      <c r="Y2696">
        <v>0</v>
      </c>
      <c r="Z2696" t="s">
        <v>4259</v>
      </c>
      <c r="AA2696">
        <v>22.314869999999999</v>
      </c>
      <c r="AB2696">
        <v>739</v>
      </c>
      <c r="AC2696">
        <v>592.14184999999998</v>
      </c>
      <c r="AD2696">
        <v>937</v>
      </c>
      <c r="AE2696">
        <v>1724.6209699999999</v>
      </c>
      <c r="AI2696">
        <v>131</v>
      </c>
      <c r="AJ2696">
        <v>442</v>
      </c>
      <c r="AK2696">
        <v>671</v>
      </c>
      <c r="AL2696">
        <v>385</v>
      </c>
    </row>
    <row r="2697" spans="1:38" x14ac:dyDescent="0.3">
      <c r="A2697">
        <v>2761</v>
      </c>
      <c r="B2697" t="s">
        <v>4467</v>
      </c>
      <c r="C2697" t="s">
        <v>3136</v>
      </c>
      <c r="D2697" t="s">
        <v>4437</v>
      </c>
      <c r="E2697" t="s">
        <v>2444</v>
      </c>
      <c r="F2697" t="s">
        <v>3606</v>
      </c>
      <c r="G2697" t="s">
        <v>4258</v>
      </c>
      <c r="H2697">
        <v>-3.3159999999999998</v>
      </c>
      <c r="I2697">
        <v>37.700000000000003</v>
      </c>
      <c r="J2697">
        <v>7.69</v>
      </c>
      <c r="K2697">
        <v>23.02766484</v>
      </c>
      <c r="L2697">
        <v>5.8123940090000001</v>
      </c>
      <c r="M2697">
        <v>0.37917822400000001</v>
      </c>
      <c r="N2697">
        <v>4.4793321500000003</v>
      </c>
      <c r="O2697">
        <v>42.949351819999997</v>
      </c>
      <c r="P2697">
        <v>2.1378901749999999</v>
      </c>
      <c r="Q2697">
        <v>7.0415755359999999</v>
      </c>
      <c r="R2697">
        <v>0</v>
      </c>
      <c r="S2697">
        <v>0</v>
      </c>
      <c r="T2697">
        <v>1.0739811990000001</v>
      </c>
      <c r="U2697">
        <v>12.50101338</v>
      </c>
      <c r="V2697">
        <v>0</v>
      </c>
      <c r="W2697">
        <v>0.59761865999999997</v>
      </c>
      <c r="X2697">
        <v>0</v>
      </c>
      <c r="Y2697">
        <v>0</v>
      </c>
      <c r="Z2697" t="s">
        <v>4259</v>
      </c>
      <c r="AA2697">
        <v>22.314869999999999</v>
      </c>
      <c r="AB2697">
        <v>739</v>
      </c>
      <c r="AC2697">
        <v>592.14184999999998</v>
      </c>
      <c r="AD2697">
        <v>937</v>
      </c>
      <c r="AE2697">
        <v>1724.6209699999999</v>
      </c>
      <c r="AI2697">
        <v>131</v>
      </c>
      <c r="AJ2697">
        <v>442</v>
      </c>
      <c r="AK2697">
        <v>671</v>
      </c>
      <c r="AL2697">
        <v>385</v>
      </c>
    </row>
    <row r="2698" spans="1:38" x14ac:dyDescent="0.3">
      <c r="A2698">
        <v>2762</v>
      </c>
      <c r="B2698" t="s">
        <v>4468</v>
      </c>
      <c r="C2698" t="s">
        <v>3136</v>
      </c>
      <c r="D2698" t="s">
        <v>4437</v>
      </c>
      <c r="E2698" t="s">
        <v>2444</v>
      </c>
      <c r="F2698" t="s">
        <v>3606</v>
      </c>
      <c r="G2698" t="s">
        <v>4258</v>
      </c>
      <c r="H2698">
        <v>-3.3159999999999998</v>
      </c>
      <c r="I2698">
        <v>37.700000000000003</v>
      </c>
      <c r="J2698">
        <v>7.66</v>
      </c>
      <c r="K2698">
        <v>19.824463250000001</v>
      </c>
      <c r="L2698">
        <v>4.8916782999999997</v>
      </c>
      <c r="M2698">
        <v>0</v>
      </c>
      <c r="N2698">
        <v>4.1563089990000002</v>
      </c>
      <c r="O2698">
        <v>46.866894049999999</v>
      </c>
      <c r="P2698">
        <v>2.1878181159999999</v>
      </c>
      <c r="Q2698">
        <v>5.9372746249999997</v>
      </c>
      <c r="R2698">
        <v>0</v>
      </c>
      <c r="S2698">
        <v>0</v>
      </c>
      <c r="T2698">
        <v>0</v>
      </c>
      <c r="U2698">
        <v>16.135562660000002</v>
      </c>
      <c r="V2698">
        <v>0</v>
      </c>
      <c r="W2698">
        <v>0</v>
      </c>
      <c r="X2698">
        <v>0</v>
      </c>
      <c r="Y2698">
        <v>0</v>
      </c>
      <c r="Z2698" t="s">
        <v>4259</v>
      </c>
      <c r="AA2698">
        <v>22.314869999999999</v>
      </c>
      <c r="AB2698">
        <v>739</v>
      </c>
      <c r="AC2698">
        <v>592.14184999999998</v>
      </c>
      <c r="AD2698">
        <v>937</v>
      </c>
      <c r="AE2698">
        <v>1724.6209699999999</v>
      </c>
      <c r="AI2698">
        <v>131</v>
      </c>
      <c r="AJ2698">
        <v>442</v>
      </c>
      <c r="AK2698">
        <v>671</v>
      </c>
      <c r="AL2698">
        <v>385</v>
      </c>
    </row>
    <row r="2699" spans="1:38" x14ac:dyDescent="0.3">
      <c r="A2699">
        <v>2763</v>
      </c>
      <c r="B2699" t="s">
        <v>4469</v>
      </c>
      <c r="C2699" t="s">
        <v>3136</v>
      </c>
      <c r="D2699" t="s">
        <v>4437</v>
      </c>
      <c r="E2699" t="s">
        <v>2444</v>
      </c>
      <c r="F2699" t="s">
        <v>3606</v>
      </c>
      <c r="G2699" t="s">
        <v>4258</v>
      </c>
      <c r="H2699">
        <v>-3.3159999999999998</v>
      </c>
      <c r="I2699">
        <v>37.700000000000003</v>
      </c>
      <c r="K2699">
        <v>19.841806200000001</v>
      </c>
      <c r="L2699">
        <v>4.8189298989999996</v>
      </c>
      <c r="M2699">
        <v>2.788865784</v>
      </c>
      <c r="N2699">
        <v>5.8136019269999997</v>
      </c>
      <c r="O2699">
        <v>41.131148760000002</v>
      </c>
      <c r="P2699">
        <v>2.5658885050000002</v>
      </c>
      <c r="Q2699">
        <v>7.6071135999999999</v>
      </c>
      <c r="R2699">
        <v>0</v>
      </c>
      <c r="S2699">
        <v>0</v>
      </c>
      <c r="T2699">
        <v>1.008242152</v>
      </c>
      <c r="U2699">
        <v>13.111720099999999</v>
      </c>
      <c r="V2699">
        <v>0</v>
      </c>
      <c r="W2699">
        <v>1.312683064</v>
      </c>
      <c r="X2699">
        <v>0</v>
      </c>
      <c r="Y2699">
        <v>0</v>
      </c>
      <c r="Z2699" t="s">
        <v>4259</v>
      </c>
      <c r="AA2699">
        <v>22.314869999999999</v>
      </c>
      <c r="AB2699">
        <v>739</v>
      </c>
      <c r="AC2699">
        <v>592.14184999999998</v>
      </c>
      <c r="AD2699">
        <v>937</v>
      </c>
      <c r="AE2699">
        <v>1724.6209699999999</v>
      </c>
      <c r="AI2699">
        <v>131</v>
      </c>
      <c r="AJ2699">
        <v>442</v>
      </c>
      <c r="AK2699">
        <v>671</v>
      </c>
      <c r="AL2699">
        <v>385</v>
      </c>
    </row>
    <row r="2700" spans="1:38" x14ac:dyDescent="0.3">
      <c r="A2700">
        <v>2764</v>
      </c>
      <c r="B2700" t="s">
        <v>4470</v>
      </c>
      <c r="C2700" t="s">
        <v>3136</v>
      </c>
      <c r="D2700" t="s">
        <v>4437</v>
      </c>
      <c r="E2700" t="s">
        <v>2444</v>
      </c>
      <c r="F2700" t="s">
        <v>3606</v>
      </c>
      <c r="G2700" t="s">
        <v>4258</v>
      </c>
      <c r="H2700">
        <v>-3.3159999999999998</v>
      </c>
      <c r="I2700">
        <v>37.700000000000003</v>
      </c>
      <c r="K2700">
        <v>14.948642660000001</v>
      </c>
      <c r="L2700">
        <v>5.0700220219999999</v>
      </c>
      <c r="M2700">
        <v>0.28026441400000002</v>
      </c>
      <c r="N2700">
        <v>4.483999539</v>
      </c>
      <c r="O2700">
        <v>45.127452320000003</v>
      </c>
      <c r="P2700">
        <v>2.015755494</v>
      </c>
      <c r="Q2700">
        <v>9.0483818090000003</v>
      </c>
      <c r="R2700">
        <v>0</v>
      </c>
      <c r="S2700">
        <v>0</v>
      </c>
      <c r="T2700">
        <v>1.054408757</v>
      </c>
      <c r="U2700">
        <v>16.670713259999999</v>
      </c>
      <c r="V2700">
        <v>0.124062012</v>
      </c>
      <c r="W2700">
        <v>1.17629772</v>
      </c>
      <c r="X2700">
        <v>0</v>
      </c>
      <c r="Y2700">
        <v>0</v>
      </c>
      <c r="Z2700" t="s">
        <v>4259</v>
      </c>
      <c r="AA2700">
        <v>22.314869999999999</v>
      </c>
      <c r="AB2700">
        <v>739</v>
      </c>
      <c r="AC2700">
        <v>592.14184999999998</v>
      </c>
      <c r="AD2700">
        <v>937</v>
      </c>
      <c r="AE2700">
        <v>1724.6209699999999</v>
      </c>
      <c r="AI2700">
        <v>131</v>
      </c>
      <c r="AJ2700">
        <v>442</v>
      </c>
      <c r="AK2700">
        <v>671</v>
      </c>
      <c r="AL2700">
        <v>385</v>
      </c>
    </row>
    <row r="2701" spans="1:38" x14ac:dyDescent="0.3">
      <c r="A2701">
        <v>2765</v>
      </c>
      <c r="B2701" t="s">
        <v>4471</v>
      </c>
      <c r="C2701" t="s">
        <v>3136</v>
      </c>
      <c r="D2701" t="s">
        <v>4437</v>
      </c>
      <c r="E2701" t="s">
        <v>2444</v>
      </c>
      <c r="F2701" t="s">
        <v>3606</v>
      </c>
      <c r="G2701" t="s">
        <v>4258</v>
      </c>
      <c r="H2701">
        <v>-3.3159999999999998</v>
      </c>
      <c r="I2701">
        <v>37.700000000000003</v>
      </c>
      <c r="K2701">
        <v>13.239156019999999</v>
      </c>
      <c r="L2701">
        <v>4.3677705869999999</v>
      </c>
      <c r="M2701">
        <v>0</v>
      </c>
      <c r="N2701">
        <v>3.6149167680000001</v>
      </c>
      <c r="O2701">
        <v>43.681269550000003</v>
      </c>
      <c r="P2701">
        <v>1.1567238</v>
      </c>
      <c r="Q2701">
        <v>9.1961728580000006</v>
      </c>
      <c r="R2701">
        <v>0</v>
      </c>
      <c r="S2701">
        <v>0</v>
      </c>
      <c r="T2701">
        <v>1.433308826</v>
      </c>
      <c r="U2701">
        <v>22.044613290000001</v>
      </c>
      <c r="V2701">
        <v>0</v>
      </c>
      <c r="W2701">
        <v>1.2660682940000001</v>
      </c>
      <c r="X2701">
        <v>0</v>
      </c>
      <c r="Y2701">
        <v>0</v>
      </c>
      <c r="Z2701" t="s">
        <v>4259</v>
      </c>
      <c r="AA2701">
        <v>22.314869999999999</v>
      </c>
      <c r="AB2701">
        <v>739</v>
      </c>
      <c r="AC2701">
        <v>592.14184999999998</v>
      </c>
      <c r="AD2701">
        <v>937</v>
      </c>
      <c r="AE2701">
        <v>1724.6209699999999</v>
      </c>
      <c r="AI2701">
        <v>131</v>
      </c>
      <c r="AJ2701">
        <v>442</v>
      </c>
      <c r="AK2701">
        <v>671</v>
      </c>
      <c r="AL2701">
        <v>385</v>
      </c>
    </row>
    <row r="2702" spans="1:38" x14ac:dyDescent="0.3">
      <c r="A2702">
        <v>2766</v>
      </c>
      <c r="B2702" t="s">
        <v>4472</v>
      </c>
      <c r="C2702" t="s">
        <v>3136</v>
      </c>
      <c r="D2702" t="s">
        <v>4437</v>
      </c>
      <c r="E2702" t="s">
        <v>2444</v>
      </c>
      <c r="F2702" t="s">
        <v>3606</v>
      </c>
      <c r="G2702" t="s">
        <v>4258</v>
      </c>
      <c r="H2702">
        <v>-3.3159999999999998</v>
      </c>
      <c r="I2702">
        <v>37.700000000000003</v>
      </c>
      <c r="J2702">
        <v>7.87</v>
      </c>
      <c r="K2702">
        <v>22.533450219999999</v>
      </c>
      <c r="L2702">
        <v>9.1094994390000004</v>
      </c>
      <c r="M2702">
        <v>0</v>
      </c>
      <c r="N2702">
        <v>5.6645283089999996</v>
      </c>
      <c r="O2702">
        <v>39.656295800000002</v>
      </c>
      <c r="P2702">
        <v>8.3483031539999999</v>
      </c>
      <c r="Q2702">
        <v>4.6305441319999998</v>
      </c>
      <c r="R2702">
        <v>0</v>
      </c>
      <c r="S2702">
        <v>0</v>
      </c>
      <c r="T2702">
        <v>0</v>
      </c>
      <c r="U2702">
        <v>10.05737894</v>
      </c>
      <c r="V2702">
        <v>0</v>
      </c>
      <c r="W2702">
        <v>0</v>
      </c>
      <c r="X2702">
        <v>0</v>
      </c>
      <c r="Y2702">
        <v>0</v>
      </c>
      <c r="Z2702" t="s">
        <v>4259</v>
      </c>
      <c r="AA2702">
        <v>22.314869999999999</v>
      </c>
      <c r="AB2702">
        <v>739</v>
      </c>
      <c r="AC2702">
        <v>592.14184999999998</v>
      </c>
      <c r="AD2702">
        <v>937</v>
      </c>
      <c r="AE2702">
        <v>1724.6209699999999</v>
      </c>
      <c r="AI2702">
        <v>131</v>
      </c>
      <c r="AJ2702">
        <v>442</v>
      </c>
      <c r="AK2702">
        <v>671</v>
      </c>
      <c r="AL2702">
        <v>385</v>
      </c>
    </row>
    <row r="2703" spans="1:38" x14ac:dyDescent="0.3">
      <c r="A2703">
        <v>2767</v>
      </c>
      <c r="B2703" t="s">
        <v>4473</v>
      </c>
      <c r="C2703" t="s">
        <v>3136</v>
      </c>
      <c r="D2703" t="s">
        <v>4437</v>
      </c>
      <c r="E2703" t="s">
        <v>2444</v>
      </c>
      <c r="F2703" t="s">
        <v>3606</v>
      </c>
      <c r="G2703" t="s">
        <v>4258</v>
      </c>
      <c r="H2703">
        <v>-3.3159999999999998</v>
      </c>
      <c r="I2703">
        <v>37.700000000000003</v>
      </c>
      <c r="J2703">
        <v>7.88</v>
      </c>
      <c r="K2703">
        <v>23.553127570000001</v>
      </c>
      <c r="L2703">
        <v>10.3577657</v>
      </c>
      <c r="M2703">
        <v>1.0654904679999999</v>
      </c>
      <c r="N2703">
        <v>7.019310892</v>
      </c>
      <c r="O2703">
        <v>33.310518440000003</v>
      </c>
      <c r="P2703">
        <v>9.7810125400000008</v>
      </c>
      <c r="Q2703">
        <v>4.6590364529999997</v>
      </c>
      <c r="R2703">
        <v>0</v>
      </c>
      <c r="S2703">
        <v>0</v>
      </c>
      <c r="T2703">
        <v>1.3064914299999999</v>
      </c>
      <c r="U2703">
        <v>8.9472465050000007</v>
      </c>
      <c r="V2703">
        <v>0</v>
      </c>
      <c r="W2703">
        <v>0</v>
      </c>
      <c r="X2703">
        <v>0</v>
      </c>
      <c r="Y2703">
        <v>0</v>
      </c>
      <c r="Z2703" t="s">
        <v>4259</v>
      </c>
      <c r="AA2703">
        <v>22.314869999999999</v>
      </c>
      <c r="AB2703">
        <v>739</v>
      </c>
      <c r="AC2703">
        <v>592.14184999999998</v>
      </c>
      <c r="AD2703">
        <v>937</v>
      </c>
      <c r="AE2703">
        <v>1724.6209699999999</v>
      </c>
      <c r="AI2703">
        <v>131</v>
      </c>
      <c r="AJ2703">
        <v>442</v>
      </c>
      <c r="AK2703">
        <v>671</v>
      </c>
      <c r="AL2703">
        <v>385</v>
      </c>
    </row>
    <row r="2704" spans="1:38" x14ac:dyDescent="0.3">
      <c r="A2704">
        <v>2768</v>
      </c>
      <c r="B2704" t="s">
        <v>4474</v>
      </c>
      <c r="C2704" t="s">
        <v>3136</v>
      </c>
      <c r="D2704" t="s">
        <v>4437</v>
      </c>
      <c r="E2704" t="s">
        <v>2444</v>
      </c>
      <c r="F2704" t="s">
        <v>3606</v>
      </c>
      <c r="G2704" t="s">
        <v>4258</v>
      </c>
      <c r="H2704">
        <v>-3.3159999999999998</v>
      </c>
      <c r="I2704">
        <v>37.700000000000003</v>
      </c>
      <c r="J2704">
        <v>7.88</v>
      </c>
      <c r="K2704">
        <v>21.259831640000002</v>
      </c>
      <c r="L2704">
        <v>9.3792207409999993</v>
      </c>
      <c r="M2704">
        <v>0</v>
      </c>
      <c r="N2704">
        <v>6.5542588669999997</v>
      </c>
      <c r="O2704">
        <v>38.271481989999998</v>
      </c>
      <c r="P2704">
        <v>8.3913878180000001</v>
      </c>
      <c r="Q2704">
        <v>5.570040874</v>
      </c>
      <c r="R2704">
        <v>0</v>
      </c>
      <c r="S2704">
        <v>0</v>
      </c>
      <c r="T2704">
        <v>0</v>
      </c>
      <c r="U2704">
        <v>10.573778069999999</v>
      </c>
      <c r="V2704">
        <v>0</v>
      </c>
      <c r="W2704">
        <v>0</v>
      </c>
      <c r="X2704">
        <v>0</v>
      </c>
      <c r="Y2704">
        <v>0</v>
      </c>
      <c r="Z2704" t="s">
        <v>4259</v>
      </c>
      <c r="AA2704">
        <v>22.314869999999999</v>
      </c>
      <c r="AB2704">
        <v>739</v>
      </c>
      <c r="AC2704">
        <v>592.14184999999998</v>
      </c>
      <c r="AD2704">
        <v>937</v>
      </c>
      <c r="AE2704">
        <v>1724.6209699999999</v>
      </c>
      <c r="AI2704">
        <v>131</v>
      </c>
      <c r="AJ2704">
        <v>442</v>
      </c>
      <c r="AK2704">
        <v>671</v>
      </c>
      <c r="AL2704">
        <v>385</v>
      </c>
    </row>
    <row r="2705" spans="1:38" x14ac:dyDescent="0.3">
      <c r="A2705">
        <v>2769</v>
      </c>
      <c r="B2705" t="s">
        <v>4475</v>
      </c>
      <c r="C2705" t="s">
        <v>3136</v>
      </c>
      <c r="D2705" t="s">
        <v>4437</v>
      </c>
      <c r="E2705" t="s">
        <v>2444</v>
      </c>
      <c r="F2705" t="s">
        <v>3606</v>
      </c>
      <c r="G2705" t="s">
        <v>4258</v>
      </c>
      <c r="H2705">
        <v>-3.3159999999999998</v>
      </c>
      <c r="I2705">
        <v>37.700000000000003</v>
      </c>
      <c r="J2705">
        <v>7.86</v>
      </c>
      <c r="K2705">
        <v>20.720588899999999</v>
      </c>
      <c r="L2705">
        <v>11.0275815</v>
      </c>
      <c r="M2705">
        <v>0</v>
      </c>
      <c r="N2705">
        <v>7.2876911460000002</v>
      </c>
      <c r="O2705">
        <v>34.941854929999998</v>
      </c>
      <c r="P2705">
        <v>11.420600779999999</v>
      </c>
      <c r="Q2705">
        <v>4.2625437589999997</v>
      </c>
      <c r="R2705">
        <v>0</v>
      </c>
      <c r="S2705">
        <v>0</v>
      </c>
      <c r="T2705">
        <v>1.0330553090000001</v>
      </c>
      <c r="U2705">
        <v>9.3060836770000002</v>
      </c>
      <c r="V2705">
        <v>0</v>
      </c>
      <c r="W2705">
        <v>0</v>
      </c>
      <c r="X2705">
        <v>0</v>
      </c>
      <c r="Y2705">
        <v>0</v>
      </c>
      <c r="Z2705" t="s">
        <v>4259</v>
      </c>
      <c r="AA2705">
        <v>22.314869999999999</v>
      </c>
      <c r="AB2705">
        <v>739</v>
      </c>
      <c r="AC2705">
        <v>592.14184999999998</v>
      </c>
      <c r="AD2705">
        <v>937</v>
      </c>
      <c r="AE2705">
        <v>1724.6209699999999</v>
      </c>
      <c r="AI2705">
        <v>131</v>
      </c>
      <c r="AJ2705">
        <v>442</v>
      </c>
      <c r="AK2705">
        <v>671</v>
      </c>
      <c r="AL2705">
        <v>385</v>
      </c>
    </row>
    <row r="2706" spans="1:38" x14ac:dyDescent="0.3">
      <c r="A2706">
        <v>2770</v>
      </c>
      <c r="B2706" t="s">
        <v>4476</v>
      </c>
      <c r="C2706" t="s">
        <v>3136</v>
      </c>
      <c r="D2706" t="s">
        <v>4437</v>
      </c>
      <c r="E2706" t="s">
        <v>2444</v>
      </c>
      <c r="F2706" t="s">
        <v>3606</v>
      </c>
      <c r="G2706" t="s">
        <v>4258</v>
      </c>
      <c r="H2706">
        <v>-3.3159999999999998</v>
      </c>
      <c r="I2706">
        <v>37.700000000000003</v>
      </c>
      <c r="J2706">
        <v>7.86</v>
      </c>
      <c r="K2706">
        <v>20.130266729999999</v>
      </c>
      <c r="L2706">
        <v>5.4949181510000003</v>
      </c>
      <c r="M2706">
        <v>0</v>
      </c>
      <c r="N2706">
        <v>4.4667757090000002</v>
      </c>
      <c r="O2706">
        <v>47.033959830000001</v>
      </c>
      <c r="P2706">
        <v>3.5236064219999998</v>
      </c>
      <c r="Q2706">
        <v>6.2057891950000004</v>
      </c>
      <c r="R2706">
        <v>0</v>
      </c>
      <c r="S2706">
        <v>0</v>
      </c>
      <c r="T2706">
        <v>0</v>
      </c>
      <c r="U2706">
        <v>13.144683970000001</v>
      </c>
      <c r="V2706">
        <v>0</v>
      </c>
      <c r="W2706">
        <v>0</v>
      </c>
      <c r="X2706">
        <v>0</v>
      </c>
      <c r="Y2706">
        <v>0</v>
      </c>
      <c r="Z2706" t="s">
        <v>4259</v>
      </c>
      <c r="AA2706">
        <v>22.314869999999999</v>
      </c>
      <c r="AB2706">
        <v>739</v>
      </c>
      <c r="AC2706">
        <v>592.14184999999998</v>
      </c>
      <c r="AD2706">
        <v>937</v>
      </c>
      <c r="AE2706">
        <v>1724.6209699999999</v>
      </c>
      <c r="AI2706">
        <v>131</v>
      </c>
      <c r="AJ2706">
        <v>442</v>
      </c>
      <c r="AK2706">
        <v>671</v>
      </c>
      <c r="AL2706">
        <v>385</v>
      </c>
    </row>
    <row r="2707" spans="1:38" x14ac:dyDescent="0.3">
      <c r="A2707">
        <v>2771</v>
      </c>
      <c r="B2707" t="s">
        <v>4477</v>
      </c>
      <c r="C2707" t="s">
        <v>3136</v>
      </c>
      <c r="D2707" t="s">
        <v>4437</v>
      </c>
      <c r="E2707" t="s">
        <v>2444</v>
      </c>
      <c r="F2707" t="s">
        <v>3606</v>
      </c>
      <c r="G2707" t="s">
        <v>4258</v>
      </c>
      <c r="H2707">
        <v>-3.3159999999999998</v>
      </c>
      <c r="I2707">
        <v>37.700000000000003</v>
      </c>
      <c r="J2707">
        <v>7.84</v>
      </c>
      <c r="K2707">
        <v>20.647582079999999</v>
      </c>
      <c r="L2707">
        <v>13.08903128</v>
      </c>
      <c r="M2707">
        <v>0</v>
      </c>
      <c r="N2707">
        <v>8.9256101520000009</v>
      </c>
      <c r="O2707">
        <v>33.733405740000002</v>
      </c>
      <c r="P2707">
        <v>15.331241479999999</v>
      </c>
      <c r="Q2707">
        <v>0</v>
      </c>
      <c r="R2707">
        <v>0</v>
      </c>
      <c r="S2707">
        <v>0</v>
      </c>
      <c r="T2707">
        <v>0</v>
      </c>
      <c r="U2707">
        <v>8.2731292720000003</v>
      </c>
      <c r="V2707">
        <v>0</v>
      </c>
      <c r="W2707">
        <v>0</v>
      </c>
      <c r="X2707">
        <v>0</v>
      </c>
      <c r="Y2707">
        <v>0</v>
      </c>
      <c r="Z2707" t="s">
        <v>4259</v>
      </c>
      <c r="AA2707">
        <v>22.314869999999999</v>
      </c>
      <c r="AB2707">
        <v>739</v>
      </c>
      <c r="AC2707">
        <v>592.14184999999998</v>
      </c>
      <c r="AD2707">
        <v>937</v>
      </c>
      <c r="AE2707">
        <v>1724.6209699999999</v>
      </c>
      <c r="AI2707">
        <v>131</v>
      </c>
      <c r="AJ2707">
        <v>442</v>
      </c>
      <c r="AK2707">
        <v>671</v>
      </c>
      <c r="AL2707">
        <v>385</v>
      </c>
    </row>
    <row r="2708" spans="1:38" x14ac:dyDescent="0.3">
      <c r="A2708">
        <v>2772</v>
      </c>
      <c r="B2708" t="s">
        <v>4478</v>
      </c>
      <c r="C2708" t="s">
        <v>3136</v>
      </c>
      <c r="D2708" t="s">
        <v>4437</v>
      </c>
      <c r="E2708" t="s">
        <v>2444</v>
      </c>
      <c r="F2708" t="s">
        <v>3606</v>
      </c>
      <c r="G2708" t="s">
        <v>4258</v>
      </c>
      <c r="H2708">
        <v>-3.3159999999999998</v>
      </c>
      <c r="I2708">
        <v>37.700000000000003</v>
      </c>
      <c r="J2708">
        <v>7.83</v>
      </c>
      <c r="K2708">
        <v>19.802684809999999</v>
      </c>
      <c r="L2708">
        <v>14.517051349999999</v>
      </c>
      <c r="M2708">
        <v>0</v>
      </c>
      <c r="N2708">
        <v>9.7258624929999993</v>
      </c>
      <c r="O2708">
        <v>27.703274329999999</v>
      </c>
      <c r="P2708">
        <v>16.724292640000002</v>
      </c>
      <c r="Q2708">
        <v>4.092706561</v>
      </c>
      <c r="R2708">
        <v>0</v>
      </c>
      <c r="S2708">
        <v>0</v>
      </c>
      <c r="T2708">
        <v>0</v>
      </c>
      <c r="U2708">
        <v>7.4341278160000002</v>
      </c>
      <c r="V2708">
        <v>0</v>
      </c>
      <c r="W2708">
        <v>0</v>
      </c>
      <c r="X2708">
        <v>0</v>
      </c>
      <c r="Y2708">
        <v>0</v>
      </c>
      <c r="Z2708" t="s">
        <v>4259</v>
      </c>
      <c r="AA2708">
        <v>22.314869999999999</v>
      </c>
      <c r="AB2708">
        <v>739</v>
      </c>
      <c r="AC2708">
        <v>592.14184999999998</v>
      </c>
      <c r="AD2708">
        <v>937</v>
      </c>
      <c r="AE2708">
        <v>1724.6209699999999</v>
      </c>
      <c r="AI2708">
        <v>131</v>
      </c>
      <c r="AJ2708">
        <v>442</v>
      </c>
      <c r="AK2708">
        <v>671</v>
      </c>
      <c r="AL2708">
        <v>385</v>
      </c>
    </row>
    <row r="2709" spans="1:38" x14ac:dyDescent="0.3">
      <c r="A2709">
        <v>2773</v>
      </c>
      <c r="B2709" t="s">
        <v>4479</v>
      </c>
      <c r="C2709" t="s">
        <v>3136</v>
      </c>
      <c r="D2709" t="s">
        <v>4437</v>
      </c>
      <c r="E2709" t="s">
        <v>2444</v>
      </c>
      <c r="F2709" t="s">
        <v>3606</v>
      </c>
      <c r="G2709" t="s">
        <v>4258</v>
      </c>
      <c r="H2709">
        <v>-3.3159999999999998</v>
      </c>
      <c r="I2709">
        <v>37.700000000000003</v>
      </c>
      <c r="K2709">
        <v>16.312813930000001</v>
      </c>
      <c r="L2709">
        <v>16.842438550000001</v>
      </c>
      <c r="M2709">
        <v>0</v>
      </c>
      <c r="N2709">
        <v>11.32686462</v>
      </c>
      <c r="O2709">
        <v>23.607339790000001</v>
      </c>
      <c r="P2709">
        <v>21.06512373</v>
      </c>
      <c r="Q2709">
        <v>3.8255196570000001</v>
      </c>
      <c r="R2709">
        <v>0</v>
      </c>
      <c r="S2709">
        <v>0</v>
      </c>
      <c r="T2709">
        <v>0</v>
      </c>
      <c r="U2709">
        <v>7.0198997270000003</v>
      </c>
      <c r="V2709">
        <v>0</v>
      </c>
      <c r="W2709">
        <v>0</v>
      </c>
      <c r="X2709">
        <v>0</v>
      </c>
      <c r="Y2709">
        <v>0</v>
      </c>
      <c r="Z2709" t="s">
        <v>4259</v>
      </c>
      <c r="AA2709">
        <v>22.314869999999999</v>
      </c>
      <c r="AB2709">
        <v>739</v>
      </c>
      <c r="AC2709">
        <v>592.14184999999998</v>
      </c>
      <c r="AD2709">
        <v>937</v>
      </c>
      <c r="AE2709">
        <v>1724.6209699999999</v>
      </c>
      <c r="AI2709">
        <v>131</v>
      </c>
      <c r="AJ2709">
        <v>442</v>
      </c>
      <c r="AK2709">
        <v>671</v>
      </c>
      <c r="AL2709">
        <v>385</v>
      </c>
    </row>
    <row r="2710" spans="1:38" x14ac:dyDescent="0.3">
      <c r="A2710">
        <v>2774</v>
      </c>
      <c r="B2710" t="s">
        <v>4480</v>
      </c>
      <c r="C2710" t="s">
        <v>3136</v>
      </c>
      <c r="D2710" t="s">
        <v>4437</v>
      </c>
      <c r="E2710" t="s">
        <v>2444</v>
      </c>
      <c r="F2710" t="s">
        <v>3606</v>
      </c>
      <c r="G2710" t="s">
        <v>4258</v>
      </c>
      <c r="H2710">
        <v>-3.3159999999999998</v>
      </c>
      <c r="I2710">
        <v>37.700000000000003</v>
      </c>
      <c r="K2710">
        <v>0</v>
      </c>
      <c r="L2710">
        <v>5.9584708639999997</v>
      </c>
      <c r="M2710">
        <v>0</v>
      </c>
      <c r="N2710">
        <v>7.2649591620000002</v>
      </c>
      <c r="O2710">
        <v>51.870574320000003</v>
      </c>
      <c r="P2710">
        <v>2.7540819089999999</v>
      </c>
      <c r="Q2710">
        <v>12.32467587</v>
      </c>
      <c r="R2710">
        <v>0</v>
      </c>
      <c r="S2710">
        <v>0</v>
      </c>
      <c r="T2710">
        <v>0</v>
      </c>
      <c r="U2710">
        <v>19.827237879999998</v>
      </c>
      <c r="V2710">
        <v>0</v>
      </c>
      <c r="W2710">
        <v>0</v>
      </c>
      <c r="X2710">
        <v>0</v>
      </c>
      <c r="Y2710">
        <v>0</v>
      </c>
      <c r="Z2710" t="s">
        <v>4259</v>
      </c>
      <c r="AA2710">
        <v>22.314869999999999</v>
      </c>
      <c r="AB2710">
        <v>739</v>
      </c>
      <c r="AC2710">
        <v>592.14184999999998</v>
      </c>
      <c r="AD2710">
        <v>937</v>
      </c>
      <c r="AE2710">
        <v>1724.6209699999999</v>
      </c>
      <c r="AI2710">
        <v>131</v>
      </c>
      <c r="AJ2710">
        <v>442</v>
      </c>
      <c r="AK2710">
        <v>671</v>
      </c>
      <c r="AL2710">
        <v>385</v>
      </c>
    </row>
    <row r="2711" spans="1:38" x14ac:dyDescent="0.3">
      <c r="A2711">
        <v>2775</v>
      </c>
      <c r="B2711" t="s">
        <v>4481</v>
      </c>
      <c r="C2711" t="s">
        <v>3136</v>
      </c>
      <c r="D2711" t="s">
        <v>4437</v>
      </c>
      <c r="E2711" t="s">
        <v>2444</v>
      </c>
      <c r="F2711" t="s">
        <v>3606</v>
      </c>
      <c r="G2711" t="s">
        <v>4258</v>
      </c>
      <c r="H2711">
        <v>-3.3159999999999998</v>
      </c>
      <c r="I2711">
        <v>37.700000000000003</v>
      </c>
      <c r="K2711">
        <v>21.753685529999998</v>
      </c>
      <c r="L2711">
        <v>4.7111738159999996</v>
      </c>
      <c r="M2711">
        <v>0</v>
      </c>
      <c r="N2711">
        <v>7.0330876829999998</v>
      </c>
      <c r="O2711">
        <v>42.79289206</v>
      </c>
      <c r="P2711">
        <v>0</v>
      </c>
      <c r="Q2711">
        <v>8.1748268230000001</v>
      </c>
      <c r="R2711">
        <v>0</v>
      </c>
      <c r="S2711">
        <v>0</v>
      </c>
      <c r="T2711">
        <v>0</v>
      </c>
      <c r="U2711">
        <v>15.53433409</v>
      </c>
      <c r="V2711">
        <v>0</v>
      </c>
      <c r="W2711">
        <v>0</v>
      </c>
      <c r="X2711">
        <v>0</v>
      </c>
      <c r="Y2711">
        <v>0</v>
      </c>
      <c r="Z2711" t="s">
        <v>4259</v>
      </c>
      <c r="AA2711">
        <v>22.314869999999999</v>
      </c>
      <c r="AB2711">
        <v>739</v>
      </c>
      <c r="AC2711">
        <v>592.14184999999998</v>
      </c>
      <c r="AD2711">
        <v>937</v>
      </c>
      <c r="AE2711">
        <v>1724.6209699999999</v>
      </c>
      <c r="AI2711">
        <v>131</v>
      </c>
      <c r="AJ2711">
        <v>442</v>
      </c>
      <c r="AK2711">
        <v>671</v>
      </c>
      <c r="AL2711">
        <v>385</v>
      </c>
    </row>
    <row r="2712" spans="1:38" x14ac:dyDescent="0.3">
      <c r="A2712">
        <v>2776</v>
      </c>
      <c r="B2712" t="s">
        <v>4482</v>
      </c>
      <c r="C2712" t="s">
        <v>3136</v>
      </c>
      <c r="D2712" t="s">
        <v>4437</v>
      </c>
      <c r="E2712" t="s">
        <v>2444</v>
      </c>
      <c r="F2712" t="s">
        <v>3606</v>
      </c>
      <c r="G2712" t="s">
        <v>4258</v>
      </c>
      <c r="H2712">
        <v>-3.3159999999999998</v>
      </c>
      <c r="I2712">
        <v>37.700000000000003</v>
      </c>
      <c r="K2712">
        <v>25.132507</v>
      </c>
      <c r="L2712">
        <v>7.1687444290000002</v>
      </c>
      <c r="M2712">
        <v>0</v>
      </c>
      <c r="N2712">
        <v>5.235676904</v>
      </c>
      <c r="O2712">
        <v>40.563853899999998</v>
      </c>
      <c r="P2712">
        <v>6.983159251</v>
      </c>
      <c r="Q2712">
        <v>4.5705718920000002</v>
      </c>
      <c r="R2712">
        <v>0</v>
      </c>
      <c r="S2712">
        <v>0</v>
      </c>
      <c r="T2712">
        <v>0</v>
      </c>
      <c r="U2712">
        <v>10.34548663</v>
      </c>
      <c r="V2712">
        <v>0</v>
      </c>
      <c r="W2712">
        <v>0</v>
      </c>
      <c r="X2712">
        <v>0</v>
      </c>
      <c r="Y2712">
        <v>0</v>
      </c>
      <c r="Z2712" t="s">
        <v>4259</v>
      </c>
      <c r="AA2712">
        <v>22.314869999999999</v>
      </c>
      <c r="AB2712">
        <v>739</v>
      </c>
      <c r="AC2712">
        <v>592.14184999999998</v>
      </c>
      <c r="AD2712">
        <v>937</v>
      </c>
      <c r="AE2712">
        <v>1724.6209699999999</v>
      </c>
      <c r="AI2712">
        <v>131</v>
      </c>
      <c r="AJ2712">
        <v>442</v>
      </c>
      <c r="AK2712">
        <v>671</v>
      </c>
      <c r="AL2712">
        <v>385</v>
      </c>
    </row>
    <row r="2713" spans="1:38" x14ac:dyDescent="0.3">
      <c r="A2713">
        <v>2777</v>
      </c>
      <c r="B2713" t="s">
        <v>4483</v>
      </c>
      <c r="C2713" t="s">
        <v>3136</v>
      </c>
      <c r="D2713" t="s">
        <v>4437</v>
      </c>
      <c r="E2713" t="s">
        <v>2444</v>
      </c>
      <c r="F2713" t="s">
        <v>3606</v>
      </c>
      <c r="G2713" t="s">
        <v>4258</v>
      </c>
      <c r="H2713">
        <v>-3.3159999999999998</v>
      </c>
      <c r="I2713">
        <v>37.700000000000003</v>
      </c>
      <c r="J2713">
        <v>7.88</v>
      </c>
      <c r="K2713">
        <v>18.186275550000001</v>
      </c>
      <c r="L2713">
        <v>15.395571500000001</v>
      </c>
      <c r="M2713">
        <v>1.651260553</v>
      </c>
      <c r="N2713">
        <v>7.1052193499999996</v>
      </c>
      <c r="O2713">
        <v>25.915752959999999</v>
      </c>
      <c r="P2713">
        <v>22.529451980000001</v>
      </c>
      <c r="Q2713">
        <v>1.7888992109999999</v>
      </c>
      <c r="R2713">
        <v>0</v>
      </c>
      <c r="S2713">
        <v>0</v>
      </c>
      <c r="T2713">
        <v>1.1662246999999999</v>
      </c>
      <c r="U2713">
        <v>6.2613441830000003</v>
      </c>
      <c r="V2713">
        <v>0</v>
      </c>
      <c r="W2713">
        <v>0</v>
      </c>
      <c r="X2713">
        <v>0</v>
      </c>
      <c r="Y2713">
        <v>0</v>
      </c>
      <c r="Z2713" t="s">
        <v>4259</v>
      </c>
      <c r="AA2713">
        <v>22.314869999999999</v>
      </c>
      <c r="AB2713">
        <v>739</v>
      </c>
      <c r="AC2713">
        <v>592.14184999999998</v>
      </c>
      <c r="AD2713">
        <v>937</v>
      </c>
      <c r="AE2713">
        <v>1724.6209699999999</v>
      </c>
      <c r="AI2713">
        <v>131</v>
      </c>
      <c r="AJ2713">
        <v>442</v>
      </c>
      <c r="AK2713">
        <v>671</v>
      </c>
      <c r="AL2713">
        <v>385</v>
      </c>
    </row>
    <row r="2714" spans="1:38" x14ac:dyDescent="0.3">
      <c r="A2714">
        <v>2778</v>
      </c>
      <c r="B2714" t="s">
        <v>4484</v>
      </c>
      <c r="C2714" t="s">
        <v>3136</v>
      </c>
      <c r="D2714" t="s">
        <v>4437</v>
      </c>
      <c r="E2714" t="s">
        <v>2444</v>
      </c>
      <c r="F2714" t="s">
        <v>3606</v>
      </c>
      <c r="G2714" t="s">
        <v>4258</v>
      </c>
      <c r="H2714">
        <v>-3.3159999999999998</v>
      </c>
      <c r="I2714">
        <v>37.700000000000003</v>
      </c>
      <c r="J2714">
        <v>7.85</v>
      </c>
      <c r="K2714">
        <v>16.87641429</v>
      </c>
      <c r="L2714">
        <v>14.427750830000001</v>
      </c>
      <c r="M2714">
        <v>1.385989438</v>
      </c>
      <c r="N2714">
        <v>7.887436729</v>
      </c>
      <c r="O2714">
        <v>26.313054739999998</v>
      </c>
      <c r="P2714">
        <v>24.733599120000001</v>
      </c>
      <c r="Q2714">
        <v>0</v>
      </c>
      <c r="R2714">
        <v>0</v>
      </c>
      <c r="S2714">
        <v>0</v>
      </c>
      <c r="T2714">
        <v>1.3572667249999999</v>
      </c>
      <c r="U2714">
        <v>6.3887548000000001</v>
      </c>
      <c r="V2714">
        <v>0.50194440200000001</v>
      </c>
      <c r="W2714">
        <v>0.127788927</v>
      </c>
      <c r="X2714">
        <v>0</v>
      </c>
      <c r="Y2714">
        <v>0</v>
      </c>
      <c r="Z2714" t="s">
        <v>4259</v>
      </c>
      <c r="AA2714">
        <v>22.314869999999999</v>
      </c>
      <c r="AB2714">
        <v>739</v>
      </c>
      <c r="AC2714">
        <v>592.14184999999998</v>
      </c>
      <c r="AD2714">
        <v>937</v>
      </c>
      <c r="AE2714">
        <v>1724.6209699999999</v>
      </c>
      <c r="AI2714">
        <v>131</v>
      </c>
      <c r="AJ2714">
        <v>442</v>
      </c>
      <c r="AK2714">
        <v>671</v>
      </c>
      <c r="AL2714">
        <v>385</v>
      </c>
    </row>
    <row r="2715" spans="1:38" x14ac:dyDescent="0.3">
      <c r="A2715">
        <v>2779</v>
      </c>
      <c r="B2715" t="s">
        <v>4485</v>
      </c>
      <c r="C2715" t="s">
        <v>3136</v>
      </c>
      <c r="D2715" t="s">
        <v>4437</v>
      </c>
      <c r="E2715" t="s">
        <v>2444</v>
      </c>
      <c r="F2715" t="s">
        <v>3606</v>
      </c>
      <c r="G2715" t="s">
        <v>4258</v>
      </c>
      <c r="H2715">
        <v>-3.3159999999999998</v>
      </c>
      <c r="I2715">
        <v>37.700000000000003</v>
      </c>
      <c r="J2715">
        <v>7.81</v>
      </c>
      <c r="K2715">
        <v>14.53158913</v>
      </c>
      <c r="L2715">
        <v>16.984013999999998</v>
      </c>
      <c r="M2715">
        <v>1.739830148</v>
      </c>
      <c r="N2715">
        <v>8.7248031380000004</v>
      </c>
      <c r="O2715">
        <v>21.1214443</v>
      </c>
      <c r="P2715">
        <v>24.180106469999998</v>
      </c>
      <c r="Q2715">
        <v>2.0667526020000002</v>
      </c>
      <c r="R2715">
        <v>0.73917158900000002</v>
      </c>
      <c r="S2715">
        <v>0</v>
      </c>
      <c r="T2715">
        <v>1.911065596</v>
      </c>
      <c r="U2715">
        <v>7.3277097800000002</v>
      </c>
      <c r="V2715">
        <v>0.67351322899999999</v>
      </c>
      <c r="W2715">
        <v>0</v>
      </c>
      <c r="X2715">
        <v>0</v>
      </c>
      <c r="Y2715">
        <v>0</v>
      </c>
      <c r="Z2715" t="s">
        <v>4259</v>
      </c>
      <c r="AA2715">
        <v>22.314869999999999</v>
      </c>
      <c r="AB2715">
        <v>739</v>
      </c>
      <c r="AC2715">
        <v>592.14184999999998</v>
      </c>
      <c r="AD2715">
        <v>937</v>
      </c>
      <c r="AE2715">
        <v>1724.6209699999999</v>
      </c>
      <c r="AI2715">
        <v>131</v>
      </c>
      <c r="AJ2715">
        <v>442</v>
      </c>
      <c r="AK2715">
        <v>671</v>
      </c>
      <c r="AL2715">
        <v>385</v>
      </c>
    </row>
    <row r="2716" spans="1:38" x14ac:dyDescent="0.3">
      <c r="A2716">
        <v>2780</v>
      </c>
      <c r="B2716" t="s">
        <v>4486</v>
      </c>
      <c r="C2716" t="s">
        <v>3136</v>
      </c>
      <c r="D2716" t="s">
        <v>4437</v>
      </c>
      <c r="E2716" t="s">
        <v>2444</v>
      </c>
      <c r="F2716" t="s">
        <v>3606</v>
      </c>
      <c r="G2716" t="s">
        <v>4258</v>
      </c>
      <c r="H2716">
        <v>-3.3159999999999998</v>
      </c>
      <c r="I2716">
        <v>37.700000000000003</v>
      </c>
      <c r="K2716">
        <v>15.34611104</v>
      </c>
      <c r="L2716">
        <v>14.81181593</v>
      </c>
      <c r="M2716">
        <v>2.2187837629999998</v>
      </c>
      <c r="N2716">
        <v>7.893031497</v>
      </c>
      <c r="O2716">
        <v>26.03439315</v>
      </c>
      <c r="P2716">
        <v>20.279868700000002</v>
      </c>
      <c r="Q2716">
        <v>4.484361518</v>
      </c>
      <c r="R2716">
        <v>0</v>
      </c>
      <c r="S2716">
        <v>0</v>
      </c>
      <c r="T2716">
        <v>1.297602766</v>
      </c>
      <c r="U2716">
        <v>6.6889363140000002</v>
      </c>
      <c r="V2716">
        <v>0.46100354500000001</v>
      </c>
      <c r="W2716">
        <v>0.484091777</v>
      </c>
      <c r="X2716">
        <v>0</v>
      </c>
      <c r="Y2716">
        <v>0</v>
      </c>
      <c r="Z2716" t="s">
        <v>4259</v>
      </c>
      <c r="AA2716">
        <v>22.314869999999999</v>
      </c>
      <c r="AB2716">
        <v>739</v>
      </c>
      <c r="AC2716">
        <v>592.14184999999998</v>
      </c>
      <c r="AD2716">
        <v>937</v>
      </c>
      <c r="AE2716">
        <v>1724.6209699999999</v>
      </c>
      <c r="AI2716">
        <v>131</v>
      </c>
      <c r="AJ2716">
        <v>442</v>
      </c>
      <c r="AK2716">
        <v>671</v>
      </c>
      <c r="AL2716">
        <v>385</v>
      </c>
    </row>
    <row r="2717" spans="1:38" x14ac:dyDescent="0.3">
      <c r="A2717">
        <v>2781</v>
      </c>
      <c r="B2717" t="s">
        <v>4487</v>
      </c>
      <c r="C2717" t="s">
        <v>3136</v>
      </c>
      <c r="D2717" t="s">
        <v>4437</v>
      </c>
      <c r="E2717" t="s">
        <v>2444</v>
      </c>
      <c r="F2717" t="s">
        <v>3606</v>
      </c>
      <c r="G2717" t="s">
        <v>4258</v>
      </c>
      <c r="H2717">
        <v>-3.3159999999999998</v>
      </c>
      <c r="I2717">
        <v>37.700000000000003</v>
      </c>
      <c r="K2717">
        <v>15.07708925</v>
      </c>
      <c r="L2717">
        <v>5.6065642950000001</v>
      </c>
      <c r="M2717">
        <v>0.46940116300000001</v>
      </c>
      <c r="N2717">
        <v>4.4789515179999997</v>
      </c>
      <c r="O2717">
        <v>44.944079619999997</v>
      </c>
      <c r="P2717">
        <v>4.1764207259999999</v>
      </c>
      <c r="Q2717">
        <v>8.3701444739999999</v>
      </c>
      <c r="R2717">
        <v>0</v>
      </c>
      <c r="S2717">
        <v>0</v>
      </c>
      <c r="T2717">
        <v>1.1806151650000001</v>
      </c>
      <c r="U2717">
        <v>14.51374437</v>
      </c>
      <c r="V2717">
        <v>0.17203818200000001</v>
      </c>
      <c r="W2717">
        <v>1.010951234</v>
      </c>
      <c r="X2717">
        <v>0</v>
      </c>
      <c r="Y2717">
        <v>0</v>
      </c>
      <c r="Z2717" t="s">
        <v>4259</v>
      </c>
      <c r="AA2717">
        <v>22.314869999999999</v>
      </c>
      <c r="AB2717">
        <v>739</v>
      </c>
      <c r="AC2717">
        <v>592.14184999999998</v>
      </c>
      <c r="AD2717">
        <v>937</v>
      </c>
      <c r="AE2717">
        <v>1724.6209699999999</v>
      </c>
      <c r="AI2717">
        <v>131</v>
      </c>
      <c r="AJ2717">
        <v>442</v>
      </c>
      <c r="AK2717">
        <v>671</v>
      </c>
      <c r="AL2717">
        <v>385</v>
      </c>
    </row>
    <row r="2718" spans="1:38" x14ac:dyDescent="0.3">
      <c r="A2718">
        <v>2782</v>
      </c>
      <c r="B2718" t="s">
        <v>4488</v>
      </c>
      <c r="C2718" t="s">
        <v>3136</v>
      </c>
      <c r="D2718" t="s">
        <v>4437</v>
      </c>
      <c r="E2718" t="s">
        <v>2444</v>
      </c>
      <c r="F2718" t="s">
        <v>3606</v>
      </c>
      <c r="G2718" t="s">
        <v>4258</v>
      </c>
      <c r="H2718">
        <v>-3.3159999999999998</v>
      </c>
      <c r="I2718">
        <v>37.700000000000003</v>
      </c>
      <c r="K2718">
        <v>21.792693480000001</v>
      </c>
      <c r="L2718">
        <v>5.0689889380000004</v>
      </c>
      <c r="M2718">
        <v>0</v>
      </c>
      <c r="N2718">
        <v>4.6649200180000001</v>
      </c>
      <c r="O2718">
        <v>41.623160489999997</v>
      </c>
      <c r="P2718">
        <v>3.1418389389999999</v>
      </c>
      <c r="Q2718">
        <v>6.5834199939999998</v>
      </c>
      <c r="R2718">
        <v>0</v>
      </c>
      <c r="S2718">
        <v>0</v>
      </c>
      <c r="T2718">
        <v>1.406057412</v>
      </c>
      <c r="U2718">
        <v>14.963512529999999</v>
      </c>
      <c r="V2718">
        <v>0</v>
      </c>
      <c r="W2718">
        <v>0.755408199</v>
      </c>
      <c r="X2718">
        <v>0</v>
      </c>
      <c r="Y2718">
        <v>0</v>
      </c>
      <c r="Z2718" t="s">
        <v>4259</v>
      </c>
      <c r="AA2718">
        <v>22.314869999999999</v>
      </c>
      <c r="AB2718">
        <v>739</v>
      </c>
      <c r="AC2718">
        <v>592.14184999999998</v>
      </c>
      <c r="AD2718">
        <v>937</v>
      </c>
      <c r="AE2718">
        <v>1724.6209699999999</v>
      </c>
      <c r="AI2718">
        <v>131</v>
      </c>
      <c r="AJ2718">
        <v>442</v>
      </c>
      <c r="AK2718">
        <v>671</v>
      </c>
      <c r="AL2718">
        <v>385</v>
      </c>
    </row>
    <row r="2719" spans="1:38" x14ac:dyDescent="0.3">
      <c r="A2719">
        <v>2783</v>
      </c>
      <c r="B2719" t="s">
        <v>4489</v>
      </c>
      <c r="C2719" t="s">
        <v>3136</v>
      </c>
      <c r="D2719" t="s">
        <v>4437</v>
      </c>
      <c r="E2719" t="s">
        <v>2444</v>
      </c>
      <c r="F2719" t="s">
        <v>3606</v>
      </c>
      <c r="G2719" t="s">
        <v>4258</v>
      </c>
      <c r="H2719">
        <v>-3.3159999999999998</v>
      </c>
      <c r="I2719">
        <v>37.700000000000003</v>
      </c>
      <c r="J2719">
        <v>7.82</v>
      </c>
      <c r="K2719">
        <v>17.359705229999999</v>
      </c>
      <c r="L2719">
        <v>13.72234321</v>
      </c>
      <c r="M2719">
        <v>1.4512527209999999</v>
      </c>
      <c r="N2719">
        <v>6.6308319579999999</v>
      </c>
      <c r="O2719">
        <v>29.577224380000001</v>
      </c>
      <c r="P2719">
        <v>19.994355460000001</v>
      </c>
      <c r="Q2719">
        <v>2.5989527809999999</v>
      </c>
      <c r="R2719">
        <v>0</v>
      </c>
      <c r="S2719">
        <v>0</v>
      </c>
      <c r="T2719">
        <v>0</v>
      </c>
      <c r="U2719">
        <v>8.6653342630000001</v>
      </c>
      <c r="V2719">
        <v>0</v>
      </c>
      <c r="W2719">
        <v>0</v>
      </c>
      <c r="X2719">
        <v>0</v>
      </c>
      <c r="Y2719">
        <v>0</v>
      </c>
      <c r="Z2719" t="s">
        <v>4259</v>
      </c>
      <c r="AA2719">
        <v>22.314869999999999</v>
      </c>
      <c r="AB2719">
        <v>739</v>
      </c>
      <c r="AC2719">
        <v>592.14184999999998</v>
      </c>
      <c r="AD2719">
        <v>937</v>
      </c>
      <c r="AE2719">
        <v>1724.6209699999999</v>
      </c>
      <c r="AI2719">
        <v>131</v>
      </c>
      <c r="AJ2719">
        <v>442</v>
      </c>
      <c r="AK2719">
        <v>671</v>
      </c>
      <c r="AL2719">
        <v>385</v>
      </c>
    </row>
    <row r="2720" spans="1:38" x14ac:dyDescent="0.3">
      <c r="A2720">
        <v>2784</v>
      </c>
      <c r="B2720" t="s">
        <v>4490</v>
      </c>
      <c r="C2720" t="s">
        <v>3136</v>
      </c>
      <c r="D2720" t="s">
        <v>4437</v>
      </c>
      <c r="E2720" t="s">
        <v>2444</v>
      </c>
      <c r="F2720" t="s">
        <v>3606</v>
      </c>
      <c r="G2720" t="s">
        <v>4258</v>
      </c>
      <c r="H2720">
        <v>-3.3159999999999998</v>
      </c>
      <c r="I2720">
        <v>37.700000000000003</v>
      </c>
      <c r="J2720">
        <v>7.79</v>
      </c>
      <c r="K2720">
        <v>20.76147856</v>
      </c>
      <c r="L2720">
        <v>6.2150911830000002</v>
      </c>
      <c r="M2720">
        <v>0.68720593200000002</v>
      </c>
      <c r="N2720">
        <v>2.252451652</v>
      </c>
      <c r="O2720">
        <v>45.684336700000003</v>
      </c>
      <c r="P2720">
        <v>7.5504018759999996</v>
      </c>
      <c r="Q2720">
        <v>2.9668140369999998</v>
      </c>
      <c r="R2720">
        <v>0</v>
      </c>
      <c r="S2720">
        <v>0</v>
      </c>
      <c r="T2720">
        <v>0.54895335999999995</v>
      </c>
      <c r="U2720">
        <v>12.882611819999999</v>
      </c>
      <c r="V2720">
        <v>0.30545116500000002</v>
      </c>
      <c r="W2720">
        <v>0.14520371200000001</v>
      </c>
      <c r="X2720">
        <v>0</v>
      </c>
      <c r="Y2720">
        <v>0</v>
      </c>
      <c r="Z2720" t="s">
        <v>4259</v>
      </c>
      <c r="AA2720">
        <v>22.314869999999999</v>
      </c>
      <c r="AB2720">
        <v>739</v>
      </c>
      <c r="AC2720">
        <v>592.14184999999998</v>
      </c>
      <c r="AD2720">
        <v>937</v>
      </c>
      <c r="AE2720">
        <v>1724.6209699999999</v>
      </c>
      <c r="AI2720">
        <v>131</v>
      </c>
      <c r="AJ2720">
        <v>442</v>
      </c>
      <c r="AK2720">
        <v>671</v>
      </c>
      <c r="AL2720">
        <v>385</v>
      </c>
    </row>
    <row r="2721" spans="1:38" x14ac:dyDescent="0.3">
      <c r="A2721">
        <v>2785</v>
      </c>
      <c r="B2721" t="s">
        <v>4491</v>
      </c>
      <c r="C2721" t="s">
        <v>3136</v>
      </c>
      <c r="D2721" t="s">
        <v>4437</v>
      </c>
      <c r="E2721" t="s">
        <v>2444</v>
      </c>
      <c r="F2721" t="s">
        <v>3606</v>
      </c>
      <c r="G2721" t="s">
        <v>4258</v>
      </c>
      <c r="H2721">
        <v>-3.3159999999999998</v>
      </c>
      <c r="I2721">
        <v>37.700000000000003</v>
      </c>
      <c r="J2721">
        <v>7.75</v>
      </c>
      <c r="K2721">
        <v>17.60942438</v>
      </c>
      <c r="L2721">
        <v>13.562447929999999</v>
      </c>
      <c r="M2721">
        <v>0</v>
      </c>
      <c r="N2721">
        <v>7.0066320449999999</v>
      </c>
      <c r="O2721">
        <v>28.659878089999999</v>
      </c>
      <c r="P2721">
        <v>20.266552099999998</v>
      </c>
      <c r="Q2721">
        <v>3.572433755</v>
      </c>
      <c r="R2721">
        <v>0</v>
      </c>
      <c r="S2721">
        <v>0</v>
      </c>
      <c r="T2721">
        <v>0</v>
      </c>
      <c r="U2721">
        <v>9.3226316950000001</v>
      </c>
      <c r="V2721">
        <v>0</v>
      </c>
      <c r="W2721">
        <v>0</v>
      </c>
      <c r="X2721">
        <v>0</v>
      </c>
      <c r="Y2721">
        <v>0</v>
      </c>
      <c r="Z2721" t="s">
        <v>4259</v>
      </c>
      <c r="AA2721">
        <v>22.314869999999999</v>
      </c>
      <c r="AB2721">
        <v>739</v>
      </c>
      <c r="AC2721">
        <v>592.14184999999998</v>
      </c>
      <c r="AD2721">
        <v>937</v>
      </c>
      <c r="AE2721">
        <v>1724.6209699999999</v>
      </c>
      <c r="AI2721">
        <v>131</v>
      </c>
      <c r="AJ2721">
        <v>442</v>
      </c>
      <c r="AK2721">
        <v>671</v>
      </c>
      <c r="AL2721">
        <v>385</v>
      </c>
    </row>
    <row r="2722" spans="1:38" x14ac:dyDescent="0.3">
      <c r="A2722">
        <v>2786</v>
      </c>
      <c r="B2722" t="s">
        <v>4492</v>
      </c>
      <c r="C2722" t="s">
        <v>3136</v>
      </c>
      <c r="D2722" t="s">
        <v>4437</v>
      </c>
      <c r="E2722" t="s">
        <v>2444</v>
      </c>
      <c r="F2722" t="s">
        <v>3606</v>
      </c>
      <c r="G2722" t="s">
        <v>4258</v>
      </c>
      <c r="H2722">
        <v>-3.3159999999999998</v>
      </c>
      <c r="I2722">
        <v>37.700000000000003</v>
      </c>
      <c r="K2722">
        <v>8.9652842980000003</v>
      </c>
      <c r="L2722">
        <v>15.511334659999999</v>
      </c>
      <c r="M2722">
        <v>1.690050756</v>
      </c>
      <c r="N2722">
        <v>6.8348379149999996</v>
      </c>
      <c r="O2722">
        <v>10.75198327</v>
      </c>
      <c r="P2722">
        <v>25.436413609999999</v>
      </c>
      <c r="Q2722">
        <v>25.539701829999998</v>
      </c>
      <c r="R2722">
        <v>0</v>
      </c>
      <c r="S2722">
        <v>0</v>
      </c>
      <c r="T2722">
        <v>1.2593854149999999</v>
      </c>
      <c r="U2722">
        <v>3.1943759570000001</v>
      </c>
      <c r="V2722">
        <v>0.59007858499999999</v>
      </c>
      <c r="W2722">
        <v>0.226553701</v>
      </c>
      <c r="X2722">
        <v>0</v>
      </c>
      <c r="Y2722">
        <v>0</v>
      </c>
      <c r="Z2722" t="s">
        <v>4259</v>
      </c>
      <c r="AA2722">
        <v>22.314869999999999</v>
      </c>
      <c r="AB2722">
        <v>739</v>
      </c>
      <c r="AC2722">
        <v>592.14184999999998</v>
      </c>
      <c r="AD2722">
        <v>937</v>
      </c>
      <c r="AE2722">
        <v>1724.6209699999999</v>
      </c>
      <c r="AI2722">
        <v>131</v>
      </c>
      <c r="AJ2722">
        <v>442</v>
      </c>
      <c r="AK2722">
        <v>671</v>
      </c>
      <c r="AL2722">
        <v>385</v>
      </c>
    </row>
    <row r="2723" spans="1:38" x14ac:dyDescent="0.3">
      <c r="A2723">
        <v>2787</v>
      </c>
      <c r="B2723" t="s">
        <v>4493</v>
      </c>
      <c r="C2723" t="s">
        <v>3136</v>
      </c>
      <c r="D2723" t="s">
        <v>4437</v>
      </c>
      <c r="E2723" t="s">
        <v>2444</v>
      </c>
      <c r="F2723" t="s">
        <v>3606</v>
      </c>
      <c r="G2723" t="s">
        <v>4258</v>
      </c>
      <c r="H2723">
        <v>-3.3159999999999998</v>
      </c>
      <c r="I2723">
        <v>37.700000000000003</v>
      </c>
      <c r="K2723">
        <v>16.08876927</v>
      </c>
      <c r="L2723">
        <v>13.225796300000001</v>
      </c>
      <c r="M2723">
        <v>1.5786824930000001</v>
      </c>
      <c r="N2723">
        <v>6.6804684480000001</v>
      </c>
      <c r="O2723">
        <v>29.984705309999999</v>
      </c>
      <c r="P2723">
        <v>18.42424248</v>
      </c>
      <c r="Q2723">
        <v>3.5693312499999998</v>
      </c>
      <c r="R2723">
        <v>0</v>
      </c>
      <c r="S2723">
        <v>0</v>
      </c>
      <c r="T2723">
        <v>1.2675076700000001</v>
      </c>
      <c r="U2723">
        <v>8.4004631819999993</v>
      </c>
      <c r="V2723">
        <v>0.44198674599999999</v>
      </c>
      <c r="W2723">
        <v>0.33804685400000001</v>
      </c>
      <c r="X2723">
        <v>0</v>
      </c>
      <c r="Y2723">
        <v>0</v>
      </c>
      <c r="Z2723" t="s">
        <v>4259</v>
      </c>
      <c r="AA2723">
        <v>22.314869999999999</v>
      </c>
      <c r="AB2723">
        <v>739</v>
      </c>
      <c r="AC2723">
        <v>592.14184999999998</v>
      </c>
      <c r="AD2723">
        <v>937</v>
      </c>
      <c r="AE2723">
        <v>1724.6209699999999</v>
      </c>
      <c r="AI2723">
        <v>131</v>
      </c>
      <c r="AJ2723">
        <v>442</v>
      </c>
      <c r="AK2723">
        <v>671</v>
      </c>
      <c r="AL2723">
        <v>385</v>
      </c>
    </row>
    <row r="2724" spans="1:38" x14ac:dyDescent="0.3">
      <c r="A2724">
        <v>2788</v>
      </c>
      <c r="B2724" t="s">
        <v>4494</v>
      </c>
      <c r="C2724" t="s">
        <v>3136</v>
      </c>
      <c r="D2724" t="s">
        <v>4437</v>
      </c>
      <c r="E2724" t="s">
        <v>2444</v>
      </c>
      <c r="F2724" t="s">
        <v>3606</v>
      </c>
      <c r="G2724" t="s">
        <v>4258</v>
      </c>
      <c r="H2724">
        <v>-3.3159999999999998</v>
      </c>
      <c r="I2724">
        <v>37.700000000000003</v>
      </c>
      <c r="K2724">
        <v>17.86788718</v>
      </c>
      <c r="L2724">
        <v>4.3347146800000003</v>
      </c>
      <c r="M2724">
        <v>0</v>
      </c>
      <c r="N2724">
        <v>6.0565436940000001</v>
      </c>
      <c r="O2724">
        <v>41.456891339999999</v>
      </c>
      <c r="P2724">
        <v>2.1394784900000001</v>
      </c>
      <c r="Q2724">
        <v>7.5166612449999999</v>
      </c>
      <c r="R2724">
        <v>0</v>
      </c>
      <c r="S2724">
        <v>0</v>
      </c>
      <c r="T2724">
        <v>1.9700723120000001</v>
      </c>
      <c r="U2724">
        <v>17.663756450000001</v>
      </c>
      <c r="V2724">
        <v>0</v>
      </c>
      <c r="W2724">
        <v>0.99399460900000003</v>
      </c>
      <c r="X2724">
        <v>0</v>
      </c>
      <c r="Y2724">
        <v>0</v>
      </c>
      <c r="Z2724" t="s">
        <v>4259</v>
      </c>
      <c r="AA2724">
        <v>22.314869999999999</v>
      </c>
      <c r="AB2724">
        <v>739</v>
      </c>
      <c r="AC2724">
        <v>592.14184999999998</v>
      </c>
      <c r="AD2724">
        <v>937</v>
      </c>
      <c r="AE2724">
        <v>1724.6209699999999</v>
      </c>
      <c r="AI2724">
        <v>131</v>
      </c>
      <c r="AJ2724">
        <v>442</v>
      </c>
      <c r="AK2724">
        <v>671</v>
      </c>
      <c r="AL2724">
        <v>385</v>
      </c>
    </row>
    <row r="2725" spans="1:38" x14ac:dyDescent="0.3">
      <c r="A2725">
        <v>2789</v>
      </c>
      <c r="B2725" t="s">
        <v>4495</v>
      </c>
      <c r="C2725" t="s">
        <v>3136</v>
      </c>
      <c r="D2725" t="s">
        <v>4437</v>
      </c>
      <c r="E2725" t="s">
        <v>2444</v>
      </c>
      <c r="F2725" t="s">
        <v>3606</v>
      </c>
      <c r="G2725" t="s">
        <v>4258</v>
      </c>
      <c r="H2725">
        <v>-3.3159999999999998</v>
      </c>
      <c r="I2725">
        <v>37.700000000000003</v>
      </c>
      <c r="J2725">
        <v>7.76</v>
      </c>
      <c r="K2725">
        <v>15.740078609999999</v>
      </c>
      <c r="L2725">
        <v>16.027799219999999</v>
      </c>
      <c r="M2725">
        <v>1.707274234</v>
      </c>
      <c r="N2725">
        <v>8.4153840590000009</v>
      </c>
      <c r="O2725">
        <v>22.525728560000001</v>
      </c>
      <c r="P2725">
        <v>23.21582111</v>
      </c>
      <c r="Q2725">
        <v>2.6172413200000002</v>
      </c>
      <c r="R2725">
        <v>0.74196017400000003</v>
      </c>
      <c r="S2725">
        <v>0</v>
      </c>
      <c r="T2725">
        <v>1.510667465</v>
      </c>
      <c r="U2725">
        <v>6.8192378429999998</v>
      </c>
      <c r="V2725">
        <v>0.67880741</v>
      </c>
      <c r="W2725">
        <v>0</v>
      </c>
      <c r="X2725">
        <v>0</v>
      </c>
      <c r="Y2725">
        <v>0</v>
      </c>
      <c r="Z2725" t="s">
        <v>4259</v>
      </c>
      <c r="AA2725">
        <v>22.314869999999999</v>
      </c>
      <c r="AB2725">
        <v>739</v>
      </c>
      <c r="AC2725">
        <v>592.14184999999998</v>
      </c>
      <c r="AD2725">
        <v>937</v>
      </c>
      <c r="AE2725">
        <v>1724.6209699999999</v>
      </c>
      <c r="AI2725">
        <v>131</v>
      </c>
      <c r="AJ2725">
        <v>442</v>
      </c>
      <c r="AK2725">
        <v>671</v>
      </c>
      <c r="AL2725">
        <v>385</v>
      </c>
    </row>
    <row r="2726" spans="1:38" x14ac:dyDescent="0.3">
      <c r="A2726">
        <v>2790</v>
      </c>
      <c r="B2726" t="s">
        <v>4496</v>
      </c>
      <c r="C2726" t="s">
        <v>3136</v>
      </c>
      <c r="D2726" t="s">
        <v>4437</v>
      </c>
      <c r="E2726" t="s">
        <v>2444</v>
      </c>
      <c r="F2726" t="s">
        <v>3606</v>
      </c>
      <c r="G2726" t="s">
        <v>4258</v>
      </c>
      <c r="H2726">
        <v>-3.3159999999999998</v>
      </c>
      <c r="I2726">
        <v>37.700000000000003</v>
      </c>
      <c r="J2726">
        <v>7.7</v>
      </c>
      <c r="K2726">
        <v>13.38225716</v>
      </c>
      <c r="L2726">
        <v>12.72185917</v>
      </c>
      <c r="M2726">
        <v>1.274291372</v>
      </c>
      <c r="N2726">
        <v>10.16151341</v>
      </c>
      <c r="O2726">
        <v>21.689585189999999</v>
      </c>
      <c r="P2726">
        <v>32.548768119999998</v>
      </c>
      <c r="Q2726">
        <v>0</v>
      </c>
      <c r="R2726">
        <v>0</v>
      </c>
      <c r="S2726">
        <v>0</v>
      </c>
      <c r="T2726">
        <v>1.642530802</v>
      </c>
      <c r="U2726">
        <v>5.7106566330000001</v>
      </c>
      <c r="V2726">
        <v>0.67824561400000005</v>
      </c>
      <c r="W2726">
        <v>0.19029253300000001</v>
      </c>
      <c r="X2726">
        <v>0</v>
      </c>
      <c r="Y2726">
        <v>0</v>
      </c>
      <c r="Z2726" t="s">
        <v>4259</v>
      </c>
      <c r="AA2726">
        <v>22.314869999999999</v>
      </c>
      <c r="AB2726">
        <v>739</v>
      </c>
      <c r="AC2726">
        <v>592.14184999999998</v>
      </c>
      <c r="AD2726">
        <v>937</v>
      </c>
      <c r="AE2726">
        <v>1724.6209699999999</v>
      </c>
      <c r="AI2726">
        <v>131</v>
      </c>
      <c r="AJ2726">
        <v>442</v>
      </c>
      <c r="AK2726">
        <v>671</v>
      </c>
      <c r="AL2726">
        <v>385</v>
      </c>
    </row>
    <row r="2727" spans="1:38" x14ac:dyDescent="0.3">
      <c r="A2727">
        <v>2791</v>
      </c>
      <c r="B2727" t="s">
        <v>4497</v>
      </c>
      <c r="C2727" t="s">
        <v>3136</v>
      </c>
      <c r="D2727" t="s">
        <v>4437</v>
      </c>
      <c r="E2727" t="s">
        <v>2444</v>
      </c>
      <c r="F2727" t="s">
        <v>3606</v>
      </c>
      <c r="G2727" t="s">
        <v>4258</v>
      </c>
      <c r="H2727">
        <v>-3.3159999999999998</v>
      </c>
      <c r="I2727">
        <v>37.700000000000003</v>
      </c>
      <c r="J2727">
        <v>7.65</v>
      </c>
      <c r="K2727">
        <v>14.76445423</v>
      </c>
      <c r="L2727">
        <v>15.82452739</v>
      </c>
      <c r="M2727">
        <v>1.7201504430000001</v>
      </c>
      <c r="N2727">
        <v>8.5958636669999997</v>
      </c>
      <c r="O2727">
        <v>22.44611128</v>
      </c>
      <c r="P2727">
        <v>24.342675270000001</v>
      </c>
      <c r="Q2727">
        <v>3.0831964690000002</v>
      </c>
      <c r="R2727">
        <v>0</v>
      </c>
      <c r="S2727">
        <v>0</v>
      </c>
      <c r="T2727">
        <v>1.735753291</v>
      </c>
      <c r="U2727">
        <v>7.4872679639999999</v>
      </c>
      <c r="V2727">
        <v>0</v>
      </c>
      <c r="W2727">
        <v>0</v>
      </c>
      <c r="X2727">
        <v>0</v>
      </c>
      <c r="Y2727">
        <v>0</v>
      </c>
      <c r="Z2727" t="s">
        <v>4259</v>
      </c>
      <c r="AA2727">
        <v>22.314869999999999</v>
      </c>
      <c r="AB2727">
        <v>739</v>
      </c>
      <c r="AC2727">
        <v>592.14184999999998</v>
      </c>
      <c r="AD2727">
        <v>937</v>
      </c>
      <c r="AE2727">
        <v>1724.6209699999999</v>
      </c>
      <c r="AI2727">
        <v>131</v>
      </c>
      <c r="AJ2727">
        <v>442</v>
      </c>
      <c r="AK2727">
        <v>671</v>
      </c>
      <c r="AL2727">
        <v>385</v>
      </c>
    </row>
    <row r="2728" spans="1:38" x14ac:dyDescent="0.3">
      <c r="A2728">
        <v>2792</v>
      </c>
      <c r="B2728" t="s">
        <v>4498</v>
      </c>
      <c r="C2728" t="s">
        <v>3136</v>
      </c>
      <c r="D2728" t="s">
        <v>4437</v>
      </c>
      <c r="E2728" t="s">
        <v>2444</v>
      </c>
      <c r="F2728" t="s">
        <v>3606</v>
      </c>
      <c r="G2728" t="s">
        <v>4258</v>
      </c>
      <c r="H2728">
        <v>-3.3159999999999998</v>
      </c>
      <c r="I2728">
        <v>37.700000000000003</v>
      </c>
      <c r="K2728">
        <v>13.617881669999999</v>
      </c>
      <c r="L2728">
        <v>14.566297410000001</v>
      </c>
      <c r="M2728">
        <v>1.5794829909999999</v>
      </c>
      <c r="N2728">
        <v>8.8092335609999992</v>
      </c>
      <c r="O2728">
        <v>25.635366449999999</v>
      </c>
      <c r="P2728">
        <v>20.955779329999999</v>
      </c>
      <c r="Q2728">
        <v>4.6454883819999999</v>
      </c>
      <c r="R2728">
        <v>0</v>
      </c>
      <c r="S2728">
        <v>0</v>
      </c>
      <c r="T2728">
        <v>1.934033756</v>
      </c>
      <c r="U2728">
        <v>6.885696093</v>
      </c>
      <c r="V2728">
        <v>0.51589850800000003</v>
      </c>
      <c r="W2728">
        <v>0.85484185400000001</v>
      </c>
      <c r="X2728">
        <v>0</v>
      </c>
      <c r="Y2728">
        <v>0</v>
      </c>
      <c r="Z2728" t="s">
        <v>4259</v>
      </c>
      <c r="AA2728">
        <v>22.314869999999999</v>
      </c>
      <c r="AB2728">
        <v>739</v>
      </c>
      <c r="AC2728">
        <v>592.14184999999998</v>
      </c>
      <c r="AD2728">
        <v>937</v>
      </c>
      <c r="AE2728">
        <v>1724.6209699999999</v>
      </c>
      <c r="AI2728">
        <v>131</v>
      </c>
      <c r="AJ2728">
        <v>442</v>
      </c>
      <c r="AK2728">
        <v>671</v>
      </c>
      <c r="AL2728">
        <v>385</v>
      </c>
    </row>
    <row r="2729" spans="1:38" x14ac:dyDescent="0.3">
      <c r="A2729">
        <v>2793</v>
      </c>
      <c r="B2729" t="s">
        <v>4499</v>
      </c>
      <c r="C2729" t="s">
        <v>3136</v>
      </c>
      <c r="D2729" t="s">
        <v>4437</v>
      </c>
      <c r="E2729" t="s">
        <v>2444</v>
      </c>
      <c r="F2729" t="s">
        <v>3606</v>
      </c>
      <c r="G2729" t="s">
        <v>4258</v>
      </c>
      <c r="H2729">
        <v>-3.3159999999999998</v>
      </c>
      <c r="I2729">
        <v>37.700000000000003</v>
      </c>
      <c r="K2729">
        <v>24.96951121</v>
      </c>
      <c r="L2729">
        <v>4.8917970449999997</v>
      </c>
      <c r="M2729">
        <v>0</v>
      </c>
      <c r="N2729">
        <v>5.0436316850000003</v>
      </c>
      <c r="O2729">
        <v>37.668724429999997</v>
      </c>
      <c r="P2729">
        <v>3.4399465130000002</v>
      </c>
      <c r="Q2729">
        <v>6.9652994069999998</v>
      </c>
      <c r="R2729">
        <v>0</v>
      </c>
      <c r="S2729">
        <v>0</v>
      </c>
      <c r="T2729">
        <v>1.6214174020000001</v>
      </c>
      <c r="U2729">
        <v>14.51840874</v>
      </c>
      <c r="V2729">
        <v>0</v>
      </c>
      <c r="W2729">
        <v>0.881263562</v>
      </c>
      <c r="X2729">
        <v>0</v>
      </c>
      <c r="Y2729">
        <v>0</v>
      </c>
      <c r="Z2729" t="s">
        <v>4259</v>
      </c>
      <c r="AA2729">
        <v>22.314869999999999</v>
      </c>
      <c r="AB2729">
        <v>739</v>
      </c>
      <c r="AC2729">
        <v>592.14184999999998</v>
      </c>
      <c r="AD2729">
        <v>937</v>
      </c>
      <c r="AE2729">
        <v>1724.6209699999999</v>
      </c>
      <c r="AI2729">
        <v>131</v>
      </c>
      <c r="AJ2729">
        <v>442</v>
      </c>
      <c r="AK2729">
        <v>671</v>
      </c>
      <c r="AL2729">
        <v>385</v>
      </c>
    </row>
    <row r="2730" spans="1:38" x14ac:dyDescent="0.3">
      <c r="A2730">
        <v>2794</v>
      </c>
      <c r="B2730" t="s">
        <v>4500</v>
      </c>
      <c r="C2730" t="s">
        <v>3136</v>
      </c>
      <c r="D2730" t="s">
        <v>4437</v>
      </c>
      <c r="E2730" t="s">
        <v>2444</v>
      </c>
      <c r="F2730" t="s">
        <v>3606</v>
      </c>
      <c r="G2730" t="s">
        <v>4258</v>
      </c>
      <c r="H2730">
        <v>-3.3159999999999998</v>
      </c>
      <c r="I2730">
        <v>37.700000000000003</v>
      </c>
      <c r="J2730">
        <v>7.81</v>
      </c>
      <c r="K2730">
        <v>17.790731220000001</v>
      </c>
      <c r="L2730">
        <v>16.760423299999999</v>
      </c>
      <c r="M2730">
        <v>1.709581974</v>
      </c>
      <c r="N2730">
        <v>7.8423652329999998</v>
      </c>
      <c r="O2730">
        <v>22.362931400000001</v>
      </c>
      <c r="P2730">
        <v>26.29251069</v>
      </c>
      <c r="Q2730">
        <v>0</v>
      </c>
      <c r="R2730">
        <v>0</v>
      </c>
      <c r="S2730">
        <v>0</v>
      </c>
      <c r="T2730">
        <v>1.3811335979999999</v>
      </c>
      <c r="U2730">
        <v>5.8603225830000003</v>
      </c>
      <c r="V2730">
        <v>0</v>
      </c>
      <c r="W2730">
        <v>0</v>
      </c>
      <c r="X2730">
        <v>0</v>
      </c>
      <c r="Y2730">
        <v>0</v>
      </c>
      <c r="Z2730" t="s">
        <v>4259</v>
      </c>
      <c r="AA2730">
        <v>22.314869999999999</v>
      </c>
      <c r="AB2730">
        <v>739</v>
      </c>
      <c r="AC2730">
        <v>592.14184999999998</v>
      </c>
      <c r="AD2730">
        <v>937</v>
      </c>
      <c r="AE2730">
        <v>1724.6209699999999</v>
      </c>
      <c r="AI2730">
        <v>131</v>
      </c>
      <c r="AJ2730">
        <v>442</v>
      </c>
      <c r="AK2730">
        <v>671</v>
      </c>
      <c r="AL2730">
        <v>385</v>
      </c>
    </row>
    <row r="2731" spans="1:38" x14ac:dyDescent="0.3">
      <c r="A2731">
        <v>2795</v>
      </c>
      <c r="B2731" t="s">
        <v>4501</v>
      </c>
      <c r="C2731" t="s">
        <v>3136</v>
      </c>
      <c r="D2731" t="s">
        <v>4437</v>
      </c>
      <c r="E2731" t="s">
        <v>2444</v>
      </c>
      <c r="F2731" t="s">
        <v>3606</v>
      </c>
      <c r="G2731" t="s">
        <v>4258</v>
      </c>
      <c r="H2731">
        <v>-3.3159999999999998</v>
      </c>
      <c r="I2731">
        <v>37.700000000000003</v>
      </c>
      <c r="J2731">
        <v>7.72</v>
      </c>
      <c r="K2731">
        <v>18.860537539999999</v>
      </c>
      <c r="L2731">
        <v>16.097682800000001</v>
      </c>
      <c r="M2731">
        <v>1.4678994299999999</v>
      </c>
      <c r="N2731">
        <v>8.3534221399999993</v>
      </c>
      <c r="O2731">
        <v>21.603883710000002</v>
      </c>
      <c r="P2731">
        <v>26.413634429999998</v>
      </c>
      <c r="Q2731">
        <v>0</v>
      </c>
      <c r="R2731">
        <v>0</v>
      </c>
      <c r="S2731">
        <v>0</v>
      </c>
      <c r="T2731">
        <v>1.809095449</v>
      </c>
      <c r="U2731">
        <v>4.5002872199999997</v>
      </c>
      <c r="V2731">
        <v>0.49877364400000002</v>
      </c>
      <c r="W2731">
        <v>0.39478363599999999</v>
      </c>
      <c r="X2731">
        <v>0</v>
      </c>
      <c r="Y2731">
        <v>0</v>
      </c>
      <c r="Z2731" t="s">
        <v>4259</v>
      </c>
      <c r="AA2731">
        <v>22.314869999999999</v>
      </c>
      <c r="AB2731">
        <v>739</v>
      </c>
      <c r="AC2731">
        <v>592.14184999999998</v>
      </c>
      <c r="AD2731">
        <v>937</v>
      </c>
      <c r="AE2731">
        <v>1724.6209699999999</v>
      </c>
      <c r="AI2731">
        <v>131</v>
      </c>
      <c r="AJ2731">
        <v>442</v>
      </c>
      <c r="AK2731">
        <v>671</v>
      </c>
      <c r="AL2731">
        <v>385</v>
      </c>
    </row>
    <row r="2732" spans="1:38" x14ac:dyDescent="0.3">
      <c r="A2732">
        <v>2796</v>
      </c>
      <c r="B2732" t="s">
        <v>4502</v>
      </c>
      <c r="C2732" t="s">
        <v>3136</v>
      </c>
      <c r="D2732" t="s">
        <v>4437</v>
      </c>
      <c r="E2732" t="s">
        <v>2444</v>
      </c>
      <c r="F2732" t="s">
        <v>3606</v>
      </c>
      <c r="G2732" t="s">
        <v>4258</v>
      </c>
      <c r="H2732">
        <v>-3.3159999999999998</v>
      </c>
      <c r="I2732">
        <v>37.700000000000003</v>
      </c>
      <c r="J2732">
        <v>7.68</v>
      </c>
      <c r="K2732">
        <v>16.80170596</v>
      </c>
      <c r="L2732">
        <v>15.775218860000001</v>
      </c>
      <c r="M2732">
        <v>1.567017579</v>
      </c>
      <c r="N2732">
        <v>8.3327956620000005</v>
      </c>
      <c r="O2732">
        <v>21.448537940000001</v>
      </c>
      <c r="P2732">
        <v>23.35520215</v>
      </c>
      <c r="Q2732">
        <v>1.801742508</v>
      </c>
      <c r="R2732">
        <v>0.75528943199999998</v>
      </c>
      <c r="S2732">
        <v>0</v>
      </c>
      <c r="T2732">
        <v>2.2331363190000002</v>
      </c>
      <c r="U2732">
        <v>6.7729611759999999</v>
      </c>
      <c r="V2732">
        <v>0.66560685799999997</v>
      </c>
      <c r="W2732">
        <v>0.49078555800000001</v>
      </c>
      <c r="X2732">
        <v>0</v>
      </c>
      <c r="Y2732">
        <v>0</v>
      </c>
      <c r="Z2732" t="s">
        <v>4259</v>
      </c>
      <c r="AA2732">
        <v>22.314869999999999</v>
      </c>
      <c r="AB2732">
        <v>739</v>
      </c>
      <c r="AC2732">
        <v>592.14184999999998</v>
      </c>
      <c r="AD2732">
        <v>937</v>
      </c>
      <c r="AE2732">
        <v>1724.6209699999999</v>
      </c>
      <c r="AI2732">
        <v>131</v>
      </c>
      <c r="AJ2732">
        <v>442</v>
      </c>
      <c r="AK2732">
        <v>671</v>
      </c>
      <c r="AL2732">
        <v>385</v>
      </c>
    </row>
    <row r="2733" spans="1:38" x14ac:dyDescent="0.3">
      <c r="A2733">
        <v>2797</v>
      </c>
      <c r="B2733" t="s">
        <v>4503</v>
      </c>
      <c r="C2733" t="s">
        <v>3136</v>
      </c>
      <c r="D2733" t="s">
        <v>4437</v>
      </c>
      <c r="E2733" t="s">
        <v>2444</v>
      </c>
      <c r="F2733" t="s">
        <v>3606</v>
      </c>
      <c r="G2733" t="s">
        <v>4258</v>
      </c>
      <c r="H2733">
        <v>-3.3159999999999998</v>
      </c>
      <c r="I2733">
        <v>37.700000000000003</v>
      </c>
      <c r="K2733">
        <v>12.88942892</v>
      </c>
      <c r="L2733">
        <v>15.281351000000001</v>
      </c>
      <c r="M2733">
        <v>2.5275602300000002</v>
      </c>
      <c r="N2733">
        <v>8.8260592629999994</v>
      </c>
      <c r="O2733">
        <v>22.874202440000001</v>
      </c>
      <c r="P2733">
        <v>22.857053740000001</v>
      </c>
      <c r="Q2733">
        <v>3.9757058249999999</v>
      </c>
      <c r="R2733">
        <v>0</v>
      </c>
      <c r="S2733">
        <v>0</v>
      </c>
      <c r="T2733">
        <v>2.148547432</v>
      </c>
      <c r="U2733">
        <v>6.7789243470000002</v>
      </c>
      <c r="V2733">
        <v>0.56280754499999996</v>
      </c>
      <c r="W2733">
        <v>1.278359265</v>
      </c>
      <c r="X2733">
        <v>0</v>
      </c>
      <c r="Y2733">
        <v>0</v>
      </c>
      <c r="Z2733" t="s">
        <v>4259</v>
      </c>
      <c r="AA2733">
        <v>22.314869999999999</v>
      </c>
      <c r="AB2733">
        <v>739</v>
      </c>
      <c r="AC2733">
        <v>592.14184999999998</v>
      </c>
      <c r="AD2733">
        <v>937</v>
      </c>
      <c r="AE2733">
        <v>1724.6209699999999</v>
      </c>
      <c r="AI2733">
        <v>131</v>
      </c>
      <c r="AJ2733">
        <v>442</v>
      </c>
      <c r="AK2733">
        <v>671</v>
      </c>
      <c r="AL2733">
        <v>385</v>
      </c>
    </row>
    <row r="2734" spans="1:38" x14ac:dyDescent="0.3">
      <c r="A2734">
        <v>2798</v>
      </c>
      <c r="B2734" t="s">
        <v>4504</v>
      </c>
      <c r="C2734" t="s">
        <v>3136</v>
      </c>
      <c r="D2734" t="s">
        <v>4437</v>
      </c>
      <c r="E2734" t="s">
        <v>2444</v>
      </c>
      <c r="F2734" t="s">
        <v>3606</v>
      </c>
      <c r="G2734" t="s">
        <v>4258</v>
      </c>
      <c r="H2734">
        <v>-3.3159999999999998</v>
      </c>
      <c r="I2734">
        <v>37.700000000000003</v>
      </c>
      <c r="K2734">
        <v>14.63874421</v>
      </c>
      <c r="L2734">
        <v>11.376782909999999</v>
      </c>
      <c r="M2734">
        <v>1.2578411199999999</v>
      </c>
      <c r="N2734">
        <v>8.2677042570000001</v>
      </c>
      <c r="O2734">
        <v>31.33179367</v>
      </c>
      <c r="P2734">
        <v>14.99190746</v>
      </c>
      <c r="Q2734">
        <v>5.0914849980000003</v>
      </c>
      <c r="R2734">
        <v>0</v>
      </c>
      <c r="S2734">
        <v>0</v>
      </c>
      <c r="T2734">
        <v>1.903963464</v>
      </c>
      <c r="U2734">
        <v>9.7322818939999998</v>
      </c>
      <c r="V2734">
        <v>0.434321713</v>
      </c>
      <c r="W2734">
        <v>0.97317430199999999</v>
      </c>
      <c r="X2734">
        <v>0</v>
      </c>
      <c r="Y2734">
        <v>0</v>
      </c>
      <c r="Z2734" t="s">
        <v>4259</v>
      </c>
      <c r="AA2734">
        <v>22.314869999999999</v>
      </c>
      <c r="AB2734">
        <v>739</v>
      </c>
      <c r="AC2734">
        <v>592.14184999999998</v>
      </c>
      <c r="AD2734">
        <v>937</v>
      </c>
      <c r="AE2734">
        <v>1724.6209699999999</v>
      </c>
      <c r="AI2734">
        <v>131</v>
      </c>
      <c r="AJ2734">
        <v>442</v>
      </c>
      <c r="AK2734">
        <v>671</v>
      </c>
      <c r="AL2734">
        <v>385</v>
      </c>
    </row>
    <row r="2735" spans="1:38" x14ac:dyDescent="0.3">
      <c r="A2735">
        <v>2799</v>
      </c>
      <c r="B2735" t="s">
        <v>4505</v>
      </c>
      <c r="C2735" t="s">
        <v>3136</v>
      </c>
      <c r="D2735" t="s">
        <v>4437</v>
      </c>
      <c r="E2735" t="s">
        <v>2444</v>
      </c>
      <c r="F2735" t="s">
        <v>3606</v>
      </c>
      <c r="G2735" t="s">
        <v>4258</v>
      </c>
      <c r="H2735">
        <v>-3.3159999999999998</v>
      </c>
      <c r="I2735">
        <v>37.700000000000003</v>
      </c>
      <c r="K2735">
        <v>21.925978780000001</v>
      </c>
      <c r="L2735">
        <v>5.3828094770000003</v>
      </c>
      <c r="M2735">
        <v>0.39333280199999998</v>
      </c>
      <c r="N2735">
        <v>5.2490139449999997</v>
      </c>
      <c r="O2735">
        <v>37.663882739999998</v>
      </c>
      <c r="P2735">
        <v>4.2319035840000003</v>
      </c>
      <c r="Q2735">
        <v>6.8051453449999997</v>
      </c>
      <c r="R2735">
        <v>0</v>
      </c>
      <c r="S2735">
        <v>0</v>
      </c>
      <c r="T2735">
        <v>1.877316196</v>
      </c>
      <c r="U2735">
        <v>15.44576904</v>
      </c>
      <c r="V2735">
        <v>0</v>
      </c>
      <c r="W2735">
        <v>1.0248480950000001</v>
      </c>
      <c r="X2735">
        <v>0</v>
      </c>
      <c r="Y2735">
        <v>0</v>
      </c>
      <c r="Z2735" t="s">
        <v>4259</v>
      </c>
      <c r="AA2735">
        <v>22.314869999999999</v>
      </c>
      <c r="AB2735">
        <v>739</v>
      </c>
      <c r="AC2735">
        <v>592.14184999999998</v>
      </c>
      <c r="AD2735">
        <v>937</v>
      </c>
      <c r="AE2735">
        <v>1724.6209699999999</v>
      </c>
      <c r="AI2735">
        <v>131</v>
      </c>
      <c r="AJ2735">
        <v>442</v>
      </c>
      <c r="AK2735">
        <v>671</v>
      </c>
      <c r="AL2735">
        <v>385</v>
      </c>
    </row>
    <row r="2736" spans="1:38" x14ac:dyDescent="0.3">
      <c r="A2736">
        <v>2800</v>
      </c>
      <c r="B2736" t="s">
        <v>4506</v>
      </c>
      <c r="C2736" t="s">
        <v>3136</v>
      </c>
      <c r="D2736" t="s">
        <v>4437</v>
      </c>
      <c r="E2736" t="s">
        <v>2444</v>
      </c>
      <c r="F2736" t="s">
        <v>3606</v>
      </c>
      <c r="G2736" t="s">
        <v>4258</v>
      </c>
      <c r="H2736">
        <v>-3.3159999999999998</v>
      </c>
      <c r="I2736">
        <v>37.700000000000003</v>
      </c>
      <c r="J2736">
        <v>7.82</v>
      </c>
      <c r="K2736">
        <v>21.654781119999999</v>
      </c>
      <c r="L2736">
        <v>5.1310866869999998</v>
      </c>
      <c r="M2736">
        <v>0</v>
      </c>
      <c r="N2736">
        <v>2.8080660919999998</v>
      </c>
      <c r="O2736">
        <v>46.283292680000002</v>
      </c>
      <c r="P2736">
        <v>3.0806178129999999</v>
      </c>
      <c r="Q2736">
        <v>5.9051148529999997</v>
      </c>
      <c r="R2736">
        <v>0</v>
      </c>
      <c r="S2736">
        <v>0</v>
      </c>
      <c r="T2736">
        <v>0</v>
      </c>
      <c r="U2736">
        <v>15.137040750000001</v>
      </c>
      <c r="V2736">
        <v>0</v>
      </c>
      <c r="W2736">
        <v>0</v>
      </c>
      <c r="X2736">
        <v>0</v>
      </c>
      <c r="Y2736">
        <v>0</v>
      </c>
      <c r="Z2736" t="s">
        <v>4259</v>
      </c>
      <c r="AA2736">
        <v>22.314869999999999</v>
      </c>
      <c r="AB2736">
        <v>739</v>
      </c>
      <c r="AC2736">
        <v>592.14184999999998</v>
      </c>
      <c r="AD2736">
        <v>937</v>
      </c>
      <c r="AE2736">
        <v>1724.6209699999999</v>
      </c>
      <c r="AI2736">
        <v>131</v>
      </c>
      <c r="AJ2736">
        <v>442</v>
      </c>
      <c r="AK2736">
        <v>671</v>
      </c>
      <c r="AL2736">
        <v>385</v>
      </c>
    </row>
    <row r="2737" spans="1:38" x14ac:dyDescent="0.3">
      <c r="A2737">
        <v>2801</v>
      </c>
      <c r="B2737" t="s">
        <v>4507</v>
      </c>
      <c r="C2737" t="s">
        <v>3136</v>
      </c>
      <c r="D2737" t="s">
        <v>4437</v>
      </c>
      <c r="E2737" t="s">
        <v>2444</v>
      </c>
      <c r="F2737" t="s">
        <v>3606</v>
      </c>
      <c r="G2737" t="s">
        <v>4258</v>
      </c>
      <c r="H2737">
        <v>-3.3159999999999998</v>
      </c>
      <c r="I2737">
        <v>37.700000000000003</v>
      </c>
      <c r="J2737">
        <v>7.72</v>
      </c>
      <c r="K2737">
        <v>17.836218769999999</v>
      </c>
      <c r="L2737">
        <v>14.6305412</v>
      </c>
      <c r="M2737">
        <v>1.4168197979999999</v>
      </c>
      <c r="N2737">
        <v>8.4003547780000005</v>
      </c>
      <c r="O2737">
        <v>23.417340289999999</v>
      </c>
      <c r="P2737">
        <v>20.875813220000001</v>
      </c>
      <c r="Q2737">
        <v>3.9656791029999998</v>
      </c>
      <c r="R2737">
        <v>0</v>
      </c>
      <c r="S2737">
        <v>0</v>
      </c>
      <c r="T2737">
        <v>1.983306979</v>
      </c>
      <c r="U2737">
        <v>6.1493580620000001</v>
      </c>
      <c r="V2737">
        <v>0.54462485199999999</v>
      </c>
      <c r="W2737">
        <v>0.77994295400000002</v>
      </c>
      <c r="X2737">
        <v>0</v>
      </c>
      <c r="Y2737">
        <v>0</v>
      </c>
      <c r="Z2737" t="s">
        <v>4259</v>
      </c>
      <c r="AA2737">
        <v>22.314869999999999</v>
      </c>
      <c r="AB2737">
        <v>739</v>
      </c>
      <c r="AC2737">
        <v>592.14184999999998</v>
      </c>
      <c r="AD2737">
        <v>937</v>
      </c>
      <c r="AE2737">
        <v>1724.6209699999999</v>
      </c>
      <c r="AI2737">
        <v>131</v>
      </c>
      <c r="AJ2737">
        <v>442</v>
      </c>
      <c r="AK2737">
        <v>671</v>
      </c>
      <c r="AL2737">
        <v>385</v>
      </c>
    </row>
    <row r="2738" spans="1:38" x14ac:dyDescent="0.3">
      <c r="A2738">
        <v>2802</v>
      </c>
      <c r="B2738" t="s">
        <v>4508</v>
      </c>
      <c r="C2738" t="s">
        <v>3136</v>
      </c>
      <c r="D2738" t="s">
        <v>4437</v>
      </c>
      <c r="E2738" t="s">
        <v>2444</v>
      </c>
      <c r="F2738" t="s">
        <v>3606</v>
      </c>
      <c r="G2738" t="s">
        <v>4258</v>
      </c>
      <c r="H2738">
        <v>-3.3159999999999998</v>
      </c>
      <c r="I2738">
        <v>37.700000000000003</v>
      </c>
      <c r="J2738">
        <v>7.68</v>
      </c>
      <c r="K2738">
        <v>19.323875229999999</v>
      </c>
      <c r="L2738">
        <v>15.1706106</v>
      </c>
      <c r="M2738">
        <v>0</v>
      </c>
      <c r="N2738">
        <v>8.1370939389999997</v>
      </c>
      <c r="O2738">
        <v>27.538642830000001</v>
      </c>
      <c r="P2738">
        <v>19.945990330000001</v>
      </c>
      <c r="Q2738">
        <v>0</v>
      </c>
      <c r="R2738">
        <v>0</v>
      </c>
      <c r="S2738">
        <v>0</v>
      </c>
      <c r="T2738">
        <v>0</v>
      </c>
      <c r="U2738">
        <v>9.8837870619999997</v>
      </c>
      <c r="V2738">
        <v>0</v>
      </c>
      <c r="W2738">
        <v>0</v>
      </c>
      <c r="X2738">
        <v>0</v>
      </c>
      <c r="Y2738">
        <v>0</v>
      </c>
      <c r="Z2738" t="s">
        <v>4259</v>
      </c>
      <c r="AA2738">
        <v>22.314869999999999</v>
      </c>
      <c r="AB2738">
        <v>739</v>
      </c>
      <c r="AC2738">
        <v>592.14184999999998</v>
      </c>
      <c r="AD2738">
        <v>937</v>
      </c>
      <c r="AE2738">
        <v>1724.6209699999999</v>
      </c>
      <c r="AI2738">
        <v>131</v>
      </c>
      <c r="AJ2738">
        <v>442</v>
      </c>
      <c r="AK2738">
        <v>671</v>
      </c>
      <c r="AL2738">
        <v>385</v>
      </c>
    </row>
    <row r="2739" spans="1:38" x14ac:dyDescent="0.3">
      <c r="A2739">
        <v>2803</v>
      </c>
      <c r="B2739" t="s">
        <v>4509</v>
      </c>
      <c r="C2739" t="s">
        <v>3136</v>
      </c>
      <c r="D2739" t="s">
        <v>4437</v>
      </c>
      <c r="E2739" t="s">
        <v>2444</v>
      </c>
      <c r="F2739" t="s">
        <v>3606</v>
      </c>
      <c r="G2739" t="s">
        <v>4258</v>
      </c>
      <c r="H2739">
        <v>-3.3159999999999998</v>
      </c>
      <c r="I2739">
        <v>37.700000000000003</v>
      </c>
      <c r="K2739">
        <v>13.690484870000001</v>
      </c>
      <c r="L2739">
        <v>13.99539525</v>
      </c>
      <c r="M2739">
        <v>1.5072552239999999</v>
      </c>
      <c r="N2739">
        <v>9.9906254309999998</v>
      </c>
      <c r="O2739">
        <v>24.798342590000001</v>
      </c>
      <c r="P2739">
        <v>19.82065815</v>
      </c>
      <c r="Q2739">
        <v>5.0294171150000002</v>
      </c>
      <c r="R2739">
        <v>0</v>
      </c>
      <c r="S2739">
        <v>0</v>
      </c>
      <c r="T2739">
        <v>2.4241448380000001</v>
      </c>
      <c r="U2739">
        <v>7.2958970259999996</v>
      </c>
      <c r="V2739">
        <v>0.54520292400000003</v>
      </c>
      <c r="W2739">
        <v>0.90257658299999999</v>
      </c>
      <c r="X2739">
        <v>0</v>
      </c>
      <c r="Y2739">
        <v>0</v>
      </c>
      <c r="Z2739" t="s">
        <v>4259</v>
      </c>
      <c r="AA2739">
        <v>22.314869999999999</v>
      </c>
      <c r="AB2739">
        <v>739</v>
      </c>
      <c r="AC2739">
        <v>592.14184999999998</v>
      </c>
      <c r="AD2739">
        <v>937</v>
      </c>
      <c r="AE2739">
        <v>1724.6209699999999</v>
      </c>
      <c r="AI2739">
        <v>131</v>
      </c>
      <c r="AJ2739">
        <v>442</v>
      </c>
      <c r="AK2739">
        <v>671</v>
      </c>
      <c r="AL2739">
        <v>385</v>
      </c>
    </row>
    <row r="2740" spans="1:38" x14ac:dyDescent="0.3">
      <c r="A2740">
        <v>2804</v>
      </c>
      <c r="B2740" t="s">
        <v>4510</v>
      </c>
      <c r="C2740" t="s">
        <v>3136</v>
      </c>
      <c r="D2740" t="s">
        <v>4437</v>
      </c>
      <c r="E2740" t="s">
        <v>2444</v>
      </c>
      <c r="F2740" t="s">
        <v>3606</v>
      </c>
      <c r="G2740" t="s">
        <v>4258</v>
      </c>
      <c r="H2740">
        <v>-3.3159999999999998</v>
      </c>
      <c r="I2740">
        <v>37.700000000000003</v>
      </c>
      <c r="K2740">
        <v>16.035652330000001</v>
      </c>
      <c r="L2740">
        <v>9.7008621440000002</v>
      </c>
      <c r="M2740">
        <v>0.91480606099999995</v>
      </c>
      <c r="N2740">
        <v>7.0901901860000001</v>
      </c>
      <c r="O2740">
        <v>33.128750050000001</v>
      </c>
      <c r="P2740">
        <v>11.569717649999999</v>
      </c>
      <c r="Q2740">
        <v>6.6602099539999999</v>
      </c>
      <c r="R2740">
        <v>0</v>
      </c>
      <c r="S2740">
        <v>0</v>
      </c>
      <c r="T2740">
        <v>2.1834552550000002</v>
      </c>
      <c r="U2740">
        <v>11.37156768</v>
      </c>
      <c r="V2740">
        <v>0.34394395799999999</v>
      </c>
      <c r="W2740">
        <v>1.000844737</v>
      </c>
      <c r="X2740">
        <v>0</v>
      </c>
      <c r="Y2740">
        <v>0</v>
      </c>
      <c r="Z2740" t="s">
        <v>4259</v>
      </c>
      <c r="AA2740">
        <v>22.314869999999999</v>
      </c>
      <c r="AB2740">
        <v>739</v>
      </c>
      <c r="AC2740">
        <v>592.14184999999998</v>
      </c>
      <c r="AD2740">
        <v>937</v>
      </c>
      <c r="AE2740">
        <v>1724.6209699999999</v>
      </c>
      <c r="AI2740">
        <v>131</v>
      </c>
      <c r="AJ2740">
        <v>442</v>
      </c>
      <c r="AK2740">
        <v>671</v>
      </c>
      <c r="AL2740">
        <v>385</v>
      </c>
    </row>
    <row r="2741" spans="1:38" x14ac:dyDescent="0.3">
      <c r="A2741">
        <v>2805</v>
      </c>
      <c r="B2741" t="s">
        <v>4511</v>
      </c>
      <c r="C2741" t="s">
        <v>3136</v>
      </c>
      <c r="D2741" t="s">
        <v>4437</v>
      </c>
      <c r="E2741" t="s">
        <v>2444</v>
      </c>
      <c r="F2741" t="s">
        <v>3606</v>
      </c>
      <c r="G2741" t="s">
        <v>4258</v>
      </c>
      <c r="H2741">
        <v>-3.3159999999999998</v>
      </c>
      <c r="I2741">
        <v>37.700000000000003</v>
      </c>
      <c r="K2741">
        <v>17.63424062</v>
      </c>
      <c r="L2741">
        <v>7.1075628999999996</v>
      </c>
      <c r="M2741">
        <v>0</v>
      </c>
      <c r="N2741">
        <v>8.1432455049999994</v>
      </c>
      <c r="O2741">
        <v>36.518454929999997</v>
      </c>
      <c r="P2741">
        <v>6.9141085550000003</v>
      </c>
      <c r="Q2741">
        <v>5.9570708000000003</v>
      </c>
      <c r="R2741">
        <v>0</v>
      </c>
      <c r="S2741">
        <v>0</v>
      </c>
      <c r="T2741">
        <v>2.553675728</v>
      </c>
      <c r="U2741">
        <v>14.19548764</v>
      </c>
      <c r="V2741">
        <v>0</v>
      </c>
      <c r="W2741">
        <v>0.97615331900000002</v>
      </c>
      <c r="X2741">
        <v>0</v>
      </c>
      <c r="Y2741">
        <v>0</v>
      </c>
      <c r="Z2741" t="s">
        <v>4259</v>
      </c>
      <c r="AA2741">
        <v>22.314869999999999</v>
      </c>
      <c r="AB2741">
        <v>739</v>
      </c>
      <c r="AC2741">
        <v>592.14184999999998</v>
      </c>
      <c r="AD2741">
        <v>937</v>
      </c>
      <c r="AE2741">
        <v>1724.6209699999999</v>
      </c>
      <c r="AI2741">
        <v>131</v>
      </c>
      <c r="AJ2741">
        <v>442</v>
      </c>
      <c r="AK2741">
        <v>671</v>
      </c>
      <c r="AL2741">
        <v>385</v>
      </c>
    </row>
    <row r="2742" spans="1:38" x14ac:dyDescent="0.3">
      <c r="A2742">
        <v>2806</v>
      </c>
      <c r="B2742" t="s">
        <v>4512</v>
      </c>
      <c r="C2742" t="s">
        <v>3136</v>
      </c>
      <c r="D2742" t="s">
        <v>4437</v>
      </c>
      <c r="E2742" t="s">
        <v>2444</v>
      </c>
      <c r="F2742" t="s">
        <v>3606</v>
      </c>
      <c r="G2742" t="s">
        <v>4258</v>
      </c>
      <c r="H2742">
        <v>-3.3159999999999998</v>
      </c>
      <c r="I2742">
        <v>37.700000000000003</v>
      </c>
      <c r="J2742">
        <v>7.96</v>
      </c>
      <c r="K2742">
        <v>17.893989090000002</v>
      </c>
      <c r="L2742">
        <v>14.022808789999999</v>
      </c>
      <c r="M2742">
        <v>0.95341752000000002</v>
      </c>
      <c r="N2742">
        <v>11.30557147</v>
      </c>
      <c r="O2742">
        <v>25.090626050000001</v>
      </c>
      <c r="P2742">
        <v>14.54396702</v>
      </c>
      <c r="Q2742">
        <v>4.6164933880000003</v>
      </c>
      <c r="R2742">
        <v>0</v>
      </c>
      <c r="S2742">
        <v>0</v>
      </c>
      <c r="T2742">
        <v>1.867890984</v>
      </c>
      <c r="U2742">
        <v>8.8074388500000005</v>
      </c>
      <c r="V2742">
        <v>0</v>
      </c>
      <c r="W2742">
        <v>0.89779682999999999</v>
      </c>
      <c r="X2742">
        <v>0</v>
      </c>
      <c r="Y2742">
        <v>0</v>
      </c>
      <c r="Z2742" t="s">
        <v>4259</v>
      </c>
      <c r="AA2742">
        <v>22.314869999999999</v>
      </c>
      <c r="AB2742">
        <v>739</v>
      </c>
      <c r="AC2742">
        <v>592.14184999999998</v>
      </c>
      <c r="AD2742">
        <v>937</v>
      </c>
      <c r="AE2742">
        <v>1724.6209699999999</v>
      </c>
      <c r="AI2742">
        <v>131</v>
      </c>
      <c r="AJ2742">
        <v>442</v>
      </c>
      <c r="AK2742">
        <v>671</v>
      </c>
      <c r="AL2742">
        <v>385</v>
      </c>
    </row>
    <row r="2743" spans="1:38" x14ac:dyDescent="0.3">
      <c r="A2743">
        <v>2807</v>
      </c>
      <c r="B2743" t="s">
        <v>4513</v>
      </c>
      <c r="C2743" t="s">
        <v>3136</v>
      </c>
      <c r="D2743" t="s">
        <v>4437</v>
      </c>
      <c r="E2743" t="s">
        <v>2444</v>
      </c>
      <c r="F2743" t="s">
        <v>3606</v>
      </c>
      <c r="G2743" t="s">
        <v>4258</v>
      </c>
      <c r="H2743">
        <v>-3.3159999999999998</v>
      </c>
      <c r="I2743">
        <v>37.700000000000003</v>
      </c>
      <c r="J2743">
        <v>7.7</v>
      </c>
      <c r="K2743">
        <v>14.486683680000001</v>
      </c>
      <c r="L2743">
        <v>14.92848875</v>
      </c>
      <c r="M2743">
        <v>1.271768448</v>
      </c>
      <c r="N2743">
        <v>15.546912900000001</v>
      </c>
      <c r="O2743">
        <v>19.154514819999999</v>
      </c>
      <c r="P2743">
        <v>20.44157646</v>
      </c>
      <c r="Q2743">
        <v>4.324932231</v>
      </c>
      <c r="R2743">
        <v>0</v>
      </c>
      <c r="S2743">
        <v>0</v>
      </c>
      <c r="T2743">
        <v>2.738771844</v>
      </c>
      <c r="U2743">
        <v>5.5686280669999997</v>
      </c>
      <c r="V2743">
        <v>0.51149287600000004</v>
      </c>
      <c r="W2743">
        <v>1.026229933</v>
      </c>
      <c r="X2743">
        <v>0</v>
      </c>
      <c r="Y2743">
        <v>0</v>
      </c>
      <c r="Z2743" t="s">
        <v>4259</v>
      </c>
      <c r="AA2743">
        <v>22.314869999999999</v>
      </c>
      <c r="AB2743">
        <v>739</v>
      </c>
      <c r="AC2743">
        <v>592.14184999999998</v>
      </c>
      <c r="AD2743">
        <v>937</v>
      </c>
      <c r="AE2743">
        <v>1724.6209699999999</v>
      </c>
      <c r="AI2743">
        <v>131</v>
      </c>
      <c r="AJ2743">
        <v>442</v>
      </c>
      <c r="AK2743">
        <v>671</v>
      </c>
      <c r="AL2743">
        <v>385</v>
      </c>
    </row>
    <row r="2744" spans="1:38" x14ac:dyDescent="0.3">
      <c r="A2744">
        <v>2808</v>
      </c>
      <c r="B2744" t="s">
        <v>4514</v>
      </c>
      <c r="C2744" t="s">
        <v>3136</v>
      </c>
      <c r="D2744" t="s">
        <v>4437</v>
      </c>
      <c r="E2744" t="s">
        <v>2444</v>
      </c>
      <c r="F2744" t="s">
        <v>3606</v>
      </c>
      <c r="G2744" t="s">
        <v>4258</v>
      </c>
      <c r="H2744">
        <v>-3.3159999999999998</v>
      </c>
      <c r="I2744">
        <v>37.700000000000003</v>
      </c>
      <c r="J2744">
        <v>7.65</v>
      </c>
      <c r="K2744">
        <v>12.48436309</v>
      </c>
      <c r="L2744">
        <v>16.147675320000001</v>
      </c>
      <c r="M2744">
        <v>1.41898524</v>
      </c>
      <c r="N2744">
        <v>17.58753638</v>
      </c>
      <c r="O2744">
        <v>19.584438519999999</v>
      </c>
      <c r="P2744">
        <v>19.824810769999999</v>
      </c>
      <c r="Q2744">
        <v>0</v>
      </c>
      <c r="R2744">
        <v>0</v>
      </c>
      <c r="S2744">
        <v>0</v>
      </c>
      <c r="T2744">
        <v>4.0538419970000001</v>
      </c>
      <c r="U2744">
        <v>7.887904239</v>
      </c>
      <c r="V2744">
        <v>0</v>
      </c>
      <c r="W2744">
        <v>1.010444452</v>
      </c>
      <c r="X2744">
        <v>0</v>
      </c>
      <c r="Y2744">
        <v>0</v>
      </c>
      <c r="Z2744" t="s">
        <v>4259</v>
      </c>
      <c r="AA2744">
        <v>22.314869999999999</v>
      </c>
      <c r="AB2744">
        <v>739</v>
      </c>
      <c r="AC2744">
        <v>592.14184999999998</v>
      </c>
      <c r="AD2744">
        <v>937</v>
      </c>
      <c r="AE2744">
        <v>1724.6209699999999</v>
      </c>
      <c r="AI2744">
        <v>131</v>
      </c>
      <c r="AJ2744">
        <v>442</v>
      </c>
      <c r="AK2744">
        <v>671</v>
      </c>
      <c r="AL2744">
        <v>385</v>
      </c>
    </row>
    <row r="2745" spans="1:38" x14ac:dyDescent="0.3">
      <c r="A2745">
        <v>2809</v>
      </c>
      <c r="B2745" t="s">
        <v>4515</v>
      </c>
      <c r="C2745" t="s">
        <v>3136</v>
      </c>
      <c r="D2745" t="s">
        <v>4437</v>
      </c>
      <c r="E2745" t="s">
        <v>2444</v>
      </c>
      <c r="F2745" t="s">
        <v>3606</v>
      </c>
      <c r="G2745" t="s">
        <v>4258</v>
      </c>
      <c r="H2745">
        <v>-3.3159999999999998</v>
      </c>
      <c r="I2745">
        <v>37.700000000000003</v>
      </c>
      <c r="K2745">
        <v>12.95871595</v>
      </c>
      <c r="L2745">
        <v>13.17219322</v>
      </c>
      <c r="M2745">
        <v>1.7619787680000001</v>
      </c>
      <c r="N2745">
        <v>10.882396780000001</v>
      </c>
      <c r="O2745">
        <v>24.292936229999999</v>
      </c>
      <c r="P2745">
        <v>19.446771179999999</v>
      </c>
      <c r="Q2745">
        <v>5.7035803979999997</v>
      </c>
      <c r="R2745">
        <v>0</v>
      </c>
      <c r="S2745">
        <v>0</v>
      </c>
      <c r="T2745">
        <v>2.2520300529999999</v>
      </c>
      <c r="U2745">
        <v>7.9290809519999996</v>
      </c>
      <c r="V2745">
        <v>0.468617163</v>
      </c>
      <c r="W2745">
        <v>1.131699314</v>
      </c>
      <c r="X2745">
        <v>0</v>
      </c>
      <c r="Y2745">
        <v>0</v>
      </c>
      <c r="Z2745" t="s">
        <v>4259</v>
      </c>
      <c r="AA2745">
        <v>22.314869999999999</v>
      </c>
      <c r="AB2745">
        <v>739</v>
      </c>
      <c r="AC2745">
        <v>592.14184999999998</v>
      </c>
      <c r="AD2745">
        <v>937</v>
      </c>
      <c r="AE2745">
        <v>1724.6209699999999</v>
      </c>
      <c r="AI2745">
        <v>131</v>
      </c>
      <c r="AJ2745">
        <v>442</v>
      </c>
      <c r="AK2745">
        <v>671</v>
      </c>
      <c r="AL2745">
        <v>385</v>
      </c>
    </row>
    <row r="2746" spans="1:38" x14ac:dyDescent="0.3">
      <c r="A2746">
        <v>2810</v>
      </c>
      <c r="B2746" t="s">
        <v>4516</v>
      </c>
      <c r="C2746" t="s">
        <v>3136</v>
      </c>
      <c r="D2746" t="s">
        <v>4437</v>
      </c>
      <c r="E2746" t="s">
        <v>2444</v>
      </c>
      <c r="F2746" t="s">
        <v>3606</v>
      </c>
      <c r="G2746" t="s">
        <v>4258</v>
      </c>
      <c r="H2746">
        <v>-3.3159999999999998</v>
      </c>
      <c r="I2746">
        <v>37.700000000000003</v>
      </c>
      <c r="K2746">
        <v>15.11789916</v>
      </c>
      <c r="L2746">
        <v>10.243995809999999</v>
      </c>
      <c r="M2746">
        <v>1.0227942489999999</v>
      </c>
      <c r="N2746">
        <v>9.118871854</v>
      </c>
      <c r="O2746">
        <v>32.269423379999999</v>
      </c>
      <c r="P2746">
        <v>13.43750754</v>
      </c>
      <c r="Q2746">
        <v>5.2503322399999997</v>
      </c>
      <c r="R2746">
        <v>0</v>
      </c>
      <c r="S2746">
        <v>0</v>
      </c>
      <c r="T2746">
        <v>2.0590169120000001</v>
      </c>
      <c r="U2746">
        <v>10.23360812</v>
      </c>
      <c r="V2746">
        <v>0.41327668200000001</v>
      </c>
      <c r="W2746">
        <v>0.83327405799999998</v>
      </c>
      <c r="X2746">
        <v>0</v>
      </c>
      <c r="Y2746">
        <v>0</v>
      </c>
      <c r="Z2746" t="s">
        <v>4259</v>
      </c>
      <c r="AA2746">
        <v>22.314869999999999</v>
      </c>
      <c r="AB2746">
        <v>739</v>
      </c>
      <c r="AC2746">
        <v>592.14184999999998</v>
      </c>
      <c r="AD2746">
        <v>937</v>
      </c>
      <c r="AE2746">
        <v>1724.6209699999999</v>
      </c>
      <c r="AI2746">
        <v>131</v>
      </c>
      <c r="AJ2746">
        <v>442</v>
      </c>
      <c r="AK2746">
        <v>671</v>
      </c>
      <c r="AL2746">
        <v>385</v>
      </c>
    </row>
    <row r="2747" spans="1:38" x14ac:dyDescent="0.3">
      <c r="A2747">
        <v>2811</v>
      </c>
      <c r="B2747" t="s">
        <v>4517</v>
      </c>
      <c r="C2747" t="s">
        <v>3136</v>
      </c>
      <c r="D2747" t="s">
        <v>4437</v>
      </c>
      <c r="E2747" t="s">
        <v>2444</v>
      </c>
      <c r="F2747" t="s">
        <v>3606</v>
      </c>
      <c r="G2747" t="s">
        <v>4258</v>
      </c>
      <c r="H2747">
        <v>-3.3159999999999998</v>
      </c>
      <c r="I2747">
        <v>37.700000000000003</v>
      </c>
      <c r="K2747">
        <v>26.72340642</v>
      </c>
      <c r="L2747">
        <v>8.0661443800000008</v>
      </c>
      <c r="M2747">
        <v>0</v>
      </c>
      <c r="N2747">
        <v>8.1736407460000002</v>
      </c>
      <c r="O2747">
        <v>36.259649830000001</v>
      </c>
      <c r="P2747">
        <v>7.8364289469999999</v>
      </c>
      <c r="Q2747">
        <v>0</v>
      </c>
      <c r="R2747">
        <v>0</v>
      </c>
      <c r="S2747">
        <v>0</v>
      </c>
      <c r="T2747">
        <v>0</v>
      </c>
      <c r="U2747">
        <v>12.94072968</v>
      </c>
      <c r="V2747">
        <v>0</v>
      </c>
      <c r="W2747">
        <v>0</v>
      </c>
      <c r="X2747">
        <v>0</v>
      </c>
      <c r="Y2747">
        <v>0</v>
      </c>
      <c r="Z2747" t="s">
        <v>4259</v>
      </c>
      <c r="AA2747">
        <v>22.314869999999999</v>
      </c>
      <c r="AB2747">
        <v>739</v>
      </c>
      <c r="AC2747">
        <v>592.14184999999998</v>
      </c>
      <c r="AD2747">
        <v>937</v>
      </c>
      <c r="AE2747">
        <v>1724.6209699999999</v>
      </c>
      <c r="AI2747">
        <v>131</v>
      </c>
      <c r="AJ2747">
        <v>442</v>
      </c>
      <c r="AK2747">
        <v>671</v>
      </c>
      <c r="AL2747">
        <v>385</v>
      </c>
    </row>
    <row r="2748" spans="1:38" x14ac:dyDescent="0.3">
      <c r="A2748">
        <v>2812</v>
      </c>
      <c r="B2748" t="s">
        <v>4518</v>
      </c>
      <c r="C2748" t="s">
        <v>3136</v>
      </c>
      <c r="D2748" t="s">
        <v>4437</v>
      </c>
      <c r="E2748" t="s">
        <v>2444</v>
      </c>
      <c r="F2748" t="s">
        <v>3606</v>
      </c>
      <c r="G2748" t="s">
        <v>4258</v>
      </c>
      <c r="H2748">
        <v>-3.3159999999999998</v>
      </c>
      <c r="I2748">
        <v>37.700000000000003</v>
      </c>
      <c r="J2748">
        <v>7.64</v>
      </c>
      <c r="K2748">
        <v>19.511701339999998</v>
      </c>
      <c r="L2748">
        <v>12.221480789999999</v>
      </c>
      <c r="M2748">
        <v>1.1566160110000001</v>
      </c>
      <c r="N2748">
        <v>10.757886770000001</v>
      </c>
      <c r="O2748">
        <v>26.020025860000001</v>
      </c>
      <c r="P2748">
        <v>15.7593905</v>
      </c>
      <c r="Q2748">
        <v>4.9617453210000004</v>
      </c>
      <c r="R2748">
        <v>0</v>
      </c>
      <c r="S2748">
        <v>0</v>
      </c>
      <c r="T2748">
        <v>1.8189440450000001</v>
      </c>
      <c r="U2748">
        <v>6.3662959309999998</v>
      </c>
      <c r="V2748">
        <v>0.48177757700000001</v>
      </c>
      <c r="W2748">
        <v>0.94413585499999997</v>
      </c>
      <c r="X2748">
        <v>0</v>
      </c>
      <c r="Y2748">
        <v>0</v>
      </c>
      <c r="Z2748" t="s">
        <v>4259</v>
      </c>
      <c r="AA2748">
        <v>22.314869999999999</v>
      </c>
      <c r="AB2748">
        <v>739</v>
      </c>
      <c r="AC2748">
        <v>592.14184999999998</v>
      </c>
      <c r="AD2748">
        <v>937</v>
      </c>
      <c r="AE2748">
        <v>1724.6209699999999</v>
      </c>
      <c r="AI2748">
        <v>131</v>
      </c>
      <c r="AJ2748">
        <v>442</v>
      </c>
      <c r="AK2748">
        <v>671</v>
      </c>
      <c r="AL2748">
        <v>385</v>
      </c>
    </row>
    <row r="2749" spans="1:38" x14ac:dyDescent="0.3">
      <c r="A2749">
        <v>2813</v>
      </c>
      <c r="B2749" t="s">
        <v>4519</v>
      </c>
      <c r="C2749" t="s">
        <v>3136</v>
      </c>
      <c r="D2749" t="s">
        <v>4437</v>
      </c>
      <c r="E2749" t="s">
        <v>2444</v>
      </c>
      <c r="F2749" t="s">
        <v>3606</v>
      </c>
      <c r="G2749" t="s">
        <v>4258</v>
      </c>
      <c r="H2749">
        <v>-3.3159999999999998</v>
      </c>
      <c r="I2749">
        <v>37.700000000000003</v>
      </c>
      <c r="J2749">
        <v>7.61</v>
      </c>
      <c r="K2749">
        <v>15.471744040000001</v>
      </c>
      <c r="L2749">
        <v>14.998352799999999</v>
      </c>
      <c r="M2749">
        <v>1.4347092560000001</v>
      </c>
      <c r="N2749">
        <v>12.414822940000001</v>
      </c>
      <c r="O2749">
        <v>20.829842729999999</v>
      </c>
      <c r="P2749">
        <v>19.738380320000001</v>
      </c>
      <c r="Q2749">
        <v>3.4938531359999998</v>
      </c>
      <c r="R2749">
        <v>0.66584588499999997</v>
      </c>
      <c r="S2749">
        <v>0</v>
      </c>
      <c r="T2749">
        <v>2.9126708909999999</v>
      </c>
      <c r="U2749">
        <v>6.8498190699999997</v>
      </c>
      <c r="V2749">
        <v>0.63764752300000005</v>
      </c>
      <c r="W2749">
        <v>0.55231141399999995</v>
      </c>
      <c r="X2749">
        <v>0</v>
      </c>
      <c r="Y2749">
        <v>0</v>
      </c>
      <c r="Z2749" t="s">
        <v>4259</v>
      </c>
      <c r="AA2749">
        <v>22.314869999999999</v>
      </c>
      <c r="AB2749">
        <v>739</v>
      </c>
      <c r="AC2749">
        <v>592.14184999999998</v>
      </c>
      <c r="AD2749">
        <v>937</v>
      </c>
      <c r="AE2749">
        <v>1724.6209699999999</v>
      </c>
      <c r="AI2749">
        <v>131</v>
      </c>
      <c r="AJ2749">
        <v>442</v>
      </c>
      <c r="AK2749">
        <v>671</v>
      </c>
      <c r="AL2749">
        <v>385</v>
      </c>
    </row>
    <row r="2750" spans="1:38" x14ac:dyDescent="0.3">
      <c r="A2750">
        <v>2814</v>
      </c>
      <c r="B2750" t="s">
        <v>4520</v>
      </c>
      <c r="C2750" t="s">
        <v>3136</v>
      </c>
      <c r="D2750" t="s">
        <v>4437</v>
      </c>
      <c r="E2750" t="s">
        <v>2444</v>
      </c>
      <c r="F2750" t="s">
        <v>3606</v>
      </c>
      <c r="G2750" t="s">
        <v>4258</v>
      </c>
      <c r="H2750">
        <v>-3.3159999999999998</v>
      </c>
      <c r="I2750">
        <v>37.700000000000003</v>
      </c>
      <c r="K2750">
        <v>16.275387980000001</v>
      </c>
      <c r="L2750">
        <v>12.620729519999999</v>
      </c>
      <c r="M2750">
        <v>1.3520317959999999</v>
      </c>
      <c r="N2750">
        <v>14.0556251</v>
      </c>
      <c r="O2750">
        <v>23.449032020000001</v>
      </c>
      <c r="P2750">
        <v>17.807673959999999</v>
      </c>
      <c r="Q2750">
        <v>3.7859215279999998</v>
      </c>
      <c r="R2750">
        <v>0</v>
      </c>
      <c r="S2750">
        <v>0</v>
      </c>
      <c r="T2750">
        <v>2.7047810480000001</v>
      </c>
      <c r="U2750">
        <v>6.4590672429999998</v>
      </c>
      <c r="V2750">
        <v>0.56264091800000005</v>
      </c>
      <c r="W2750">
        <v>0.92710889399999996</v>
      </c>
      <c r="X2750">
        <v>0</v>
      </c>
      <c r="Y2750">
        <v>0</v>
      </c>
      <c r="Z2750" t="s">
        <v>4259</v>
      </c>
      <c r="AA2750">
        <v>22.314869999999999</v>
      </c>
      <c r="AB2750">
        <v>739</v>
      </c>
      <c r="AC2750">
        <v>592.14184999999998</v>
      </c>
      <c r="AD2750">
        <v>937</v>
      </c>
      <c r="AE2750">
        <v>1724.6209699999999</v>
      </c>
      <c r="AI2750">
        <v>131</v>
      </c>
      <c r="AJ2750">
        <v>442</v>
      </c>
      <c r="AK2750">
        <v>671</v>
      </c>
      <c r="AL2750">
        <v>385</v>
      </c>
    </row>
    <row r="2751" spans="1:38" x14ac:dyDescent="0.3">
      <c r="A2751">
        <v>2815</v>
      </c>
      <c r="B2751" t="s">
        <v>4521</v>
      </c>
      <c r="C2751" t="s">
        <v>3136</v>
      </c>
      <c r="D2751" t="s">
        <v>4437</v>
      </c>
      <c r="E2751" t="s">
        <v>2444</v>
      </c>
      <c r="F2751" t="s">
        <v>3606</v>
      </c>
      <c r="G2751" t="s">
        <v>4258</v>
      </c>
      <c r="H2751">
        <v>-3.3159999999999998</v>
      </c>
      <c r="I2751">
        <v>37.700000000000003</v>
      </c>
      <c r="K2751">
        <v>15.48141568</v>
      </c>
      <c r="L2751">
        <v>12.891466100000001</v>
      </c>
      <c r="M2751">
        <v>1.385517331</v>
      </c>
      <c r="N2751">
        <v>11.283218809999999</v>
      </c>
      <c r="O2751">
        <v>27.57451099</v>
      </c>
      <c r="P2751">
        <v>15.991756029999999</v>
      </c>
      <c r="Q2751">
        <v>3.7924287579999998</v>
      </c>
      <c r="R2751">
        <v>0</v>
      </c>
      <c r="S2751">
        <v>0</v>
      </c>
      <c r="T2751">
        <v>2.0979240479999999</v>
      </c>
      <c r="U2751">
        <v>8.1768554049999995</v>
      </c>
      <c r="V2751">
        <v>0.56924023000000001</v>
      </c>
      <c r="W2751">
        <v>0.75566662399999995</v>
      </c>
      <c r="X2751">
        <v>0</v>
      </c>
      <c r="Y2751">
        <v>0</v>
      </c>
      <c r="Z2751" t="s">
        <v>4259</v>
      </c>
      <c r="AA2751">
        <v>22.314869999999999</v>
      </c>
      <c r="AB2751">
        <v>739</v>
      </c>
      <c r="AC2751">
        <v>592.14184999999998</v>
      </c>
      <c r="AD2751">
        <v>937</v>
      </c>
      <c r="AE2751">
        <v>1724.6209699999999</v>
      </c>
      <c r="AI2751">
        <v>131</v>
      </c>
      <c r="AJ2751">
        <v>442</v>
      </c>
      <c r="AK2751">
        <v>671</v>
      </c>
      <c r="AL2751">
        <v>385</v>
      </c>
    </row>
    <row r="2752" spans="1:38" x14ac:dyDescent="0.3">
      <c r="A2752">
        <v>2816</v>
      </c>
      <c r="B2752" t="s">
        <v>4522</v>
      </c>
      <c r="C2752" t="s">
        <v>3136</v>
      </c>
      <c r="D2752" t="s">
        <v>4437</v>
      </c>
      <c r="E2752" t="s">
        <v>2444</v>
      </c>
      <c r="F2752" t="s">
        <v>3606</v>
      </c>
      <c r="G2752" t="s">
        <v>4258</v>
      </c>
      <c r="H2752">
        <v>-3.3159999999999998</v>
      </c>
      <c r="I2752">
        <v>37.700000000000003</v>
      </c>
      <c r="K2752">
        <v>17.731062040000001</v>
      </c>
      <c r="L2752">
        <v>7.5211346240000001</v>
      </c>
      <c r="M2752">
        <v>0</v>
      </c>
      <c r="N2752">
        <v>8.1664137609999994</v>
      </c>
      <c r="O2752">
        <v>35.737049730000003</v>
      </c>
      <c r="P2752">
        <v>7.0507996630000003</v>
      </c>
      <c r="Q2752">
        <v>6.2865359420000004</v>
      </c>
      <c r="R2752">
        <v>0</v>
      </c>
      <c r="S2752">
        <v>0</v>
      </c>
      <c r="T2752">
        <v>2.8247165860000001</v>
      </c>
      <c r="U2752">
        <v>14.68228766</v>
      </c>
      <c r="V2752">
        <v>0</v>
      </c>
      <c r="W2752">
        <v>0</v>
      </c>
      <c r="X2752">
        <v>0</v>
      </c>
      <c r="Y2752">
        <v>0</v>
      </c>
      <c r="Z2752" t="s">
        <v>4259</v>
      </c>
      <c r="AA2752">
        <v>22.314869999999999</v>
      </c>
      <c r="AB2752">
        <v>739</v>
      </c>
      <c r="AC2752">
        <v>592.14184999999998</v>
      </c>
      <c r="AD2752">
        <v>937</v>
      </c>
      <c r="AE2752">
        <v>1724.6209699999999</v>
      </c>
      <c r="AI2752">
        <v>131</v>
      </c>
      <c r="AJ2752">
        <v>442</v>
      </c>
      <c r="AK2752">
        <v>671</v>
      </c>
      <c r="AL2752">
        <v>385</v>
      </c>
    </row>
    <row r="2753" spans="1:38" x14ac:dyDescent="0.3">
      <c r="A2753">
        <v>2817</v>
      </c>
      <c r="B2753" t="s">
        <v>4523</v>
      </c>
      <c r="C2753" t="s">
        <v>3136</v>
      </c>
      <c r="D2753" t="s">
        <v>4437</v>
      </c>
      <c r="E2753" t="s">
        <v>2444</v>
      </c>
      <c r="F2753" t="s">
        <v>3606</v>
      </c>
      <c r="G2753" t="s">
        <v>4258</v>
      </c>
      <c r="H2753">
        <v>-3.3159999999999998</v>
      </c>
      <c r="I2753">
        <v>37.700000000000003</v>
      </c>
      <c r="J2753">
        <v>7.7</v>
      </c>
      <c r="K2753">
        <v>15.30737955</v>
      </c>
      <c r="L2753">
        <v>12.64311603</v>
      </c>
      <c r="M2753">
        <v>1.093457855</v>
      </c>
      <c r="N2753">
        <v>15.36598414</v>
      </c>
      <c r="O2753">
        <v>21.47118644</v>
      </c>
      <c r="P2753">
        <v>17.547112729999998</v>
      </c>
      <c r="Q2753">
        <v>5.2283275409999996</v>
      </c>
      <c r="R2753">
        <v>0</v>
      </c>
      <c r="S2753">
        <v>0</v>
      </c>
      <c r="T2753">
        <v>2.3762993610000001</v>
      </c>
      <c r="U2753">
        <v>6.9009931370000004</v>
      </c>
      <c r="V2753">
        <v>0.45127332599999997</v>
      </c>
      <c r="W2753">
        <v>1.6148698850000001</v>
      </c>
      <c r="X2753">
        <v>0</v>
      </c>
      <c r="Y2753">
        <v>0</v>
      </c>
      <c r="Z2753" t="s">
        <v>4259</v>
      </c>
      <c r="AA2753">
        <v>22.314869999999999</v>
      </c>
      <c r="AB2753">
        <v>739</v>
      </c>
      <c r="AC2753">
        <v>592.14184999999998</v>
      </c>
      <c r="AD2753">
        <v>937</v>
      </c>
      <c r="AE2753">
        <v>1724.6209699999999</v>
      </c>
      <c r="AI2753">
        <v>131</v>
      </c>
      <c r="AJ2753">
        <v>442</v>
      </c>
      <c r="AK2753">
        <v>671</v>
      </c>
      <c r="AL2753">
        <v>385</v>
      </c>
    </row>
    <row r="2754" spans="1:38" x14ac:dyDescent="0.3">
      <c r="A2754">
        <v>2818</v>
      </c>
      <c r="B2754" t="s">
        <v>4524</v>
      </c>
      <c r="C2754" t="s">
        <v>3136</v>
      </c>
      <c r="D2754" t="s">
        <v>4437</v>
      </c>
      <c r="E2754" t="s">
        <v>2444</v>
      </c>
      <c r="F2754" t="s">
        <v>3606</v>
      </c>
      <c r="G2754" t="s">
        <v>4258</v>
      </c>
      <c r="H2754">
        <v>-3.3159999999999998</v>
      </c>
      <c r="I2754">
        <v>37.700000000000003</v>
      </c>
      <c r="J2754">
        <v>7.61</v>
      </c>
      <c r="K2754">
        <v>14.17487365</v>
      </c>
      <c r="L2754">
        <v>14.162570240000001</v>
      </c>
      <c r="M2754">
        <v>1.417628173</v>
      </c>
      <c r="N2754">
        <v>14.45615709</v>
      </c>
      <c r="O2754">
        <v>20.018087860000001</v>
      </c>
      <c r="P2754">
        <v>19.83692671</v>
      </c>
      <c r="Q2754">
        <v>3.2973725639999998</v>
      </c>
      <c r="R2754">
        <v>0</v>
      </c>
      <c r="S2754">
        <v>0</v>
      </c>
      <c r="T2754">
        <v>3.5279227020000001</v>
      </c>
      <c r="U2754">
        <v>8.2060535879999996</v>
      </c>
      <c r="V2754">
        <v>0</v>
      </c>
      <c r="W2754">
        <v>0.90240743000000001</v>
      </c>
      <c r="X2754">
        <v>0</v>
      </c>
      <c r="Y2754">
        <v>0</v>
      </c>
      <c r="Z2754" t="s">
        <v>4259</v>
      </c>
      <c r="AA2754">
        <v>22.314869999999999</v>
      </c>
      <c r="AB2754">
        <v>739</v>
      </c>
      <c r="AC2754">
        <v>592.14184999999998</v>
      </c>
      <c r="AD2754">
        <v>937</v>
      </c>
      <c r="AE2754">
        <v>1724.6209699999999</v>
      </c>
      <c r="AI2754">
        <v>131</v>
      </c>
      <c r="AJ2754">
        <v>442</v>
      </c>
      <c r="AK2754">
        <v>671</v>
      </c>
      <c r="AL2754">
        <v>385</v>
      </c>
    </row>
    <row r="2755" spans="1:38" x14ac:dyDescent="0.3">
      <c r="A2755">
        <v>2819</v>
      </c>
      <c r="B2755" t="s">
        <v>4525</v>
      </c>
      <c r="C2755" t="s">
        <v>3136</v>
      </c>
      <c r="D2755" t="s">
        <v>4437</v>
      </c>
      <c r="E2755" t="s">
        <v>2444</v>
      </c>
      <c r="F2755" t="s">
        <v>3606</v>
      </c>
      <c r="G2755" t="s">
        <v>4258</v>
      </c>
      <c r="H2755">
        <v>-3.3159999999999998</v>
      </c>
      <c r="I2755">
        <v>37.700000000000003</v>
      </c>
      <c r="K2755">
        <v>15.845275969999999</v>
      </c>
      <c r="L2755">
        <v>12.320630810000001</v>
      </c>
      <c r="M2755">
        <v>1.542740145</v>
      </c>
      <c r="N2755">
        <v>13.57007029</v>
      </c>
      <c r="O2755">
        <v>24.45165334</v>
      </c>
      <c r="P2755">
        <v>17.53522049</v>
      </c>
      <c r="Q2755">
        <v>3.0092888069999999</v>
      </c>
      <c r="R2755">
        <v>0</v>
      </c>
      <c r="S2755">
        <v>0</v>
      </c>
      <c r="T2755">
        <v>2.8629835539999999</v>
      </c>
      <c r="U2755">
        <v>7.4177422880000004</v>
      </c>
      <c r="V2755">
        <v>0.40084573099999998</v>
      </c>
      <c r="W2755">
        <v>1.0435485769999999</v>
      </c>
      <c r="X2755">
        <v>0</v>
      </c>
      <c r="Y2755">
        <v>0</v>
      </c>
      <c r="Z2755" t="s">
        <v>4259</v>
      </c>
      <c r="AA2755">
        <v>22.314869999999999</v>
      </c>
      <c r="AB2755">
        <v>739</v>
      </c>
      <c r="AC2755">
        <v>592.14184999999998</v>
      </c>
      <c r="AD2755">
        <v>937</v>
      </c>
      <c r="AE2755">
        <v>1724.6209699999999</v>
      </c>
      <c r="AI2755">
        <v>131</v>
      </c>
      <c r="AJ2755">
        <v>442</v>
      </c>
      <c r="AK2755">
        <v>671</v>
      </c>
      <c r="AL2755">
        <v>385</v>
      </c>
    </row>
    <row r="2756" spans="1:38" x14ac:dyDescent="0.3">
      <c r="A2756">
        <v>2820</v>
      </c>
      <c r="B2756" t="s">
        <v>4526</v>
      </c>
      <c r="C2756" t="s">
        <v>3136</v>
      </c>
      <c r="D2756" t="s">
        <v>4437</v>
      </c>
      <c r="E2756" t="s">
        <v>2444</v>
      </c>
      <c r="F2756" t="s">
        <v>3606</v>
      </c>
      <c r="G2756" t="s">
        <v>4258</v>
      </c>
      <c r="H2756">
        <v>-3.3159999999999998</v>
      </c>
      <c r="I2756">
        <v>37.700000000000003</v>
      </c>
      <c r="K2756">
        <v>14.892837739999999</v>
      </c>
      <c r="L2756">
        <v>11.662775760000001</v>
      </c>
      <c r="M2756">
        <v>1.2667336060000001</v>
      </c>
      <c r="N2756">
        <v>12.10647767</v>
      </c>
      <c r="O2756">
        <v>27.523678749999998</v>
      </c>
      <c r="P2756">
        <v>15.18574196</v>
      </c>
      <c r="Q2756">
        <v>4.308782194</v>
      </c>
      <c r="R2756">
        <v>0</v>
      </c>
      <c r="S2756">
        <v>0</v>
      </c>
      <c r="T2756">
        <v>2.8081682479999999</v>
      </c>
      <c r="U2756">
        <v>8.7971217100000008</v>
      </c>
      <c r="V2756">
        <v>0.44049460000000001</v>
      </c>
      <c r="W2756">
        <v>1.007187759</v>
      </c>
      <c r="X2756">
        <v>0</v>
      </c>
      <c r="Y2756">
        <v>0</v>
      </c>
      <c r="Z2756" t="s">
        <v>4259</v>
      </c>
      <c r="AA2756">
        <v>22.314869999999999</v>
      </c>
      <c r="AB2756">
        <v>739</v>
      </c>
      <c r="AC2756">
        <v>592.14184999999998</v>
      </c>
      <c r="AD2756">
        <v>937</v>
      </c>
      <c r="AE2756">
        <v>1724.6209699999999</v>
      </c>
      <c r="AI2756">
        <v>131</v>
      </c>
      <c r="AJ2756">
        <v>442</v>
      </c>
      <c r="AK2756">
        <v>671</v>
      </c>
      <c r="AL2756">
        <v>385</v>
      </c>
    </row>
    <row r="2757" spans="1:38" x14ac:dyDescent="0.3">
      <c r="A2757">
        <v>2821</v>
      </c>
      <c r="B2757" t="s">
        <v>4527</v>
      </c>
      <c r="C2757" t="s">
        <v>3136</v>
      </c>
      <c r="D2757" t="s">
        <v>4437</v>
      </c>
      <c r="E2757" t="s">
        <v>2444</v>
      </c>
      <c r="F2757" t="s">
        <v>3606</v>
      </c>
      <c r="G2757" t="s">
        <v>4258</v>
      </c>
      <c r="H2757">
        <v>-3.3159999999999998</v>
      </c>
      <c r="I2757">
        <v>37.700000000000003</v>
      </c>
      <c r="K2757">
        <v>20.87395647</v>
      </c>
      <c r="L2757">
        <v>10.75039922</v>
      </c>
      <c r="M2757">
        <v>0</v>
      </c>
      <c r="N2757">
        <v>11.325727390000001</v>
      </c>
      <c r="O2757">
        <v>29.203624170000001</v>
      </c>
      <c r="P2757">
        <v>11.81605856</v>
      </c>
      <c r="Q2757">
        <v>5.6240222390000003</v>
      </c>
      <c r="R2757">
        <v>0</v>
      </c>
      <c r="S2757">
        <v>0</v>
      </c>
      <c r="T2757">
        <v>0</v>
      </c>
      <c r="U2757">
        <v>10.40621196</v>
      </c>
      <c r="V2757">
        <v>0</v>
      </c>
      <c r="W2757">
        <v>0</v>
      </c>
      <c r="X2757">
        <v>0</v>
      </c>
      <c r="Y2757">
        <v>0</v>
      </c>
      <c r="Z2757" t="s">
        <v>4259</v>
      </c>
      <c r="AA2757">
        <v>22.314869999999999</v>
      </c>
      <c r="AB2757">
        <v>739</v>
      </c>
      <c r="AC2757">
        <v>592.14184999999998</v>
      </c>
      <c r="AD2757">
        <v>937</v>
      </c>
      <c r="AE2757">
        <v>1724.6209699999999</v>
      </c>
      <c r="AI2757">
        <v>131</v>
      </c>
      <c r="AJ2757">
        <v>442</v>
      </c>
      <c r="AK2757">
        <v>671</v>
      </c>
      <c r="AL2757">
        <v>385</v>
      </c>
    </row>
    <row r="2758" spans="1:38" x14ac:dyDescent="0.3">
      <c r="A2758">
        <v>2822</v>
      </c>
      <c r="B2758" t="s">
        <v>4528</v>
      </c>
      <c r="C2758" t="s">
        <v>3136</v>
      </c>
      <c r="D2758" t="s">
        <v>4437</v>
      </c>
      <c r="E2758" t="s">
        <v>2444</v>
      </c>
      <c r="F2758" t="s">
        <v>3606</v>
      </c>
      <c r="G2758" t="s">
        <v>4258</v>
      </c>
      <c r="H2758">
        <v>-3.3159999999999998</v>
      </c>
      <c r="I2758">
        <v>37.700000000000003</v>
      </c>
      <c r="J2758">
        <v>7.85</v>
      </c>
      <c r="K2758">
        <v>14.80132161</v>
      </c>
      <c r="L2758">
        <v>13.157898810000001</v>
      </c>
      <c r="M2758">
        <v>0</v>
      </c>
      <c r="N2758">
        <v>16.7503025</v>
      </c>
      <c r="O2758">
        <v>22.484229890000002</v>
      </c>
      <c r="P2758">
        <v>18.119571109999999</v>
      </c>
      <c r="Q2758">
        <v>4.8727914830000003</v>
      </c>
      <c r="R2758">
        <v>0</v>
      </c>
      <c r="S2758">
        <v>0</v>
      </c>
      <c r="T2758">
        <v>3.1270811759999999</v>
      </c>
      <c r="U2758">
        <v>6.6868034180000002</v>
      </c>
      <c r="V2758">
        <v>0</v>
      </c>
      <c r="W2758">
        <v>0</v>
      </c>
      <c r="X2758">
        <v>0</v>
      </c>
      <c r="Y2758">
        <v>0</v>
      </c>
      <c r="Z2758" t="s">
        <v>4259</v>
      </c>
      <c r="AA2758">
        <v>22.314869999999999</v>
      </c>
      <c r="AB2758">
        <v>739</v>
      </c>
      <c r="AC2758">
        <v>592.14184999999998</v>
      </c>
      <c r="AD2758">
        <v>937</v>
      </c>
      <c r="AE2758">
        <v>1724.6209699999999</v>
      </c>
      <c r="AI2758">
        <v>131</v>
      </c>
      <c r="AJ2758">
        <v>442</v>
      </c>
      <c r="AK2758">
        <v>671</v>
      </c>
      <c r="AL2758">
        <v>385</v>
      </c>
    </row>
    <row r="2759" spans="1:38" x14ac:dyDescent="0.3">
      <c r="A2759">
        <v>2823</v>
      </c>
      <c r="B2759" t="s">
        <v>4529</v>
      </c>
      <c r="C2759" t="s">
        <v>3136</v>
      </c>
      <c r="D2759" t="s">
        <v>4437</v>
      </c>
      <c r="E2759" t="s">
        <v>2444</v>
      </c>
      <c r="F2759" t="s">
        <v>3606</v>
      </c>
      <c r="G2759" t="s">
        <v>4258</v>
      </c>
      <c r="H2759">
        <v>-3.3159999999999998</v>
      </c>
      <c r="I2759">
        <v>37.700000000000003</v>
      </c>
      <c r="J2759">
        <v>7.82</v>
      </c>
      <c r="K2759">
        <v>16.299140380000001</v>
      </c>
      <c r="L2759">
        <v>12.93740895</v>
      </c>
      <c r="M2759">
        <v>0</v>
      </c>
      <c r="N2759">
        <v>17.061150829999999</v>
      </c>
      <c r="O2759">
        <v>22.832076539999999</v>
      </c>
      <c r="P2759">
        <v>17.41840045</v>
      </c>
      <c r="Q2759">
        <v>3.345627581</v>
      </c>
      <c r="R2759">
        <v>0</v>
      </c>
      <c r="S2759">
        <v>0</v>
      </c>
      <c r="T2759">
        <v>3.1455668210000001</v>
      </c>
      <c r="U2759">
        <v>6.9606284470000004</v>
      </c>
      <c r="V2759">
        <v>0</v>
      </c>
      <c r="W2759">
        <v>0</v>
      </c>
      <c r="X2759">
        <v>0</v>
      </c>
      <c r="Y2759">
        <v>0</v>
      </c>
      <c r="Z2759" t="s">
        <v>4259</v>
      </c>
      <c r="AA2759">
        <v>22.314869999999999</v>
      </c>
      <c r="AB2759">
        <v>739</v>
      </c>
      <c r="AC2759">
        <v>592.14184999999998</v>
      </c>
      <c r="AD2759">
        <v>937</v>
      </c>
      <c r="AE2759">
        <v>1724.6209699999999</v>
      </c>
      <c r="AI2759">
        <v>131</v>
      </c>
      <c r="AJ2759">
        <v>442</v>
      </c>
      <c r="AK2759">
        <v>671</v>
      </c>
      <c r="AL2759">
        <v>385</v>
      </c>
    </row>
    <row r="2760" spans="1:38" x14ac:dyDescent="0.3">
      <c r="A2760">
        <v>2824</v>
      </c>
      <c r="B2760" t="s">
        <v>4530</v>
      </c>
      <c r="C2760" t="s">
        <v>3136</v>
      </c>
      <c r="D2760" t="s">
        <v>4437</v>
      </c>
      <c r="E2760" t="s">
        <v>2444</v>
      </c>
      <c r="F2760" t="s">
        <v>3606</v>
      </c>
      <c r="G2760" t="s">
        <v>4258</v>
      </c>
      <c r="H2760">
        <v>-3.3159999999999998</v>
      </c>
      <c r="I2760">
        <v>37.700000000000003</v>
      </c>
      <c r="J2760">
        <v>7.78</v>
      </c>
      <c r="K2760">
        <v>12.29027419</v>
      </c>
      <c r="L2760">
        <v>8.7595638559999998</v>
      </c>
      <c r="M2760">
        <v>0</v>
      </c>
      <c r="N2760">
        <v>14.967536000000001</v>
      </c>
      <c r="O2760">
        <v>26.997481180000001</v>
      </c>
      <c r="P2760">
        <v>16.16628382</v>
      </c>
      <c r="Q2760">
        <v>9.8311507690000006</v>
      </c>
      <c r="R2760">
        <v>0</v>
      </c>
      <c r="S2760">
        <v>0</v>
      </c>
      <c r="T2760">
        <v>3.4834056150000001</v>
      </c>
      <c r="U2760">
        <v>7.5043045680000002</v>
      </c>
      <c r="V2760">
        <v>0</v>
      </c>
      <c r="W2760">
        <v>0</v>
      </c>
      <c r="X2760">
        <v>0</v>
      </c>
      <c r="Y2760">
        <v>0</v>
      </c>
      <c r="Z2760" t="s">
        <v>4259</v>
      </c>
      <c r="AA2760">
        <v>22.314869999999999</v>
      </c>
      <c r="AB2760">
        <v>739</v>
      </c>
      <c r="AC2760">
        <v>592.14184999999998</v>
      </c>
      <c r="AD2760">
        <v>937</v>
      </c>
      <c r="AE2760">
        <v>1724.6209699999999</v>
      </c>
      <c r="AI2760">
        <v>131</v>
      </c>
      <c r="AJ2760">
        <v>442</v>
      </c>
      <c r="AK2760">
        <v>671</v>
      </c>
      <c r="AL2760">
        <v>385</v>
      </c>
    </row>
    <row r="2761" spans="1:38" x14ac:dyDescent="0.3">
      <c r="A2761">
        <v>2825</v>
      </c>
      <c r="B2761" t="s">
        <v>4531</v>
      </c>
      <c r="C2761" t="s">
        <v>3136</v>
      </c>
      <c r="D2761" t="s">
        <v>4437</v>
      </c>
      <c r="E2761" t="s">
        <v>2444</v>
      </c>
      <c r="F2761" t="s">
        <v>3606</v>
      </c>
      <c r="G2761" t="s">
        <v>4258</v>
      </c>
      <c r="H2761">
        <v>-3.3159999999999998</v>
      </c>
      <c r="I2761">
        <v>37.700000000000003</v>
      </c>
      <c r="K2761">
        <v>17.112737379999999</v>
      </c>
      <c r="L2761">
        <v>11.827652990000001</v>
      </c>
      <c r="M2761">
        <v>0</v>
      </c>
      <c r="N2761">
        <v>13.323721150000001</v>
      </c>
      <c r="O2761">
        <v>26.139986579999999</v>
      </c>
      <c r="P2761">
        <v>16.86894771</v>
      </c>
      <c r="Q2761">
        <v>4.0111592939999996</v>
      </c>
      <c r="R2761">
        <v>0</v>
      </c>
      <c r="S2761">
        <v>0</v>
      </c>
      <c r="T2761">
        <v>3.00545616</v>
      </c>
      <c r="U2761">
        <v>7.7103387320000003</v>
      </c>
      <c r="V2761">
        <v>0</v>
      </c>
      <c r="W2761">
        <v>0</v>
      </c>
      <c r="X2761">
        <v>0</v>
      </c>
      <c r="Y2761">
        <v>0</v>
      </c>
      <c r="Z2761" t="s">
        <v>4259</v>
      </c>
      <c r="AA2761">
        <v>22.314869999999999</v>
      </c>
      <c r="AB2761">
        <v>739</v>
      </c>
      <c r="AC2761">
        <v>592.14184999999998</v>
      </c>
      <c r="AD2761">
        <v>937</v>
      </c>
      <c r="AE2761">
        <v>1724.6209699999999</v>
      </c>
      <c r="AI2761">
        <v>131</v>
      </c>
      <c r="AJ2761">
        <v>442</v>
      </c>
      <c r="AK2761">
        <v>671</v>
      </c>
      <c r="AL2761">
        <v>385</v>
      </c>
    </row>
    <row r="2762" spans="1:38" x14ac:dyDescent="0.3">
      <c r="A2762">
        <v>2826</v>
      </c>
      <c r="B2762" t="s">
        <v>4532</v>
      </c>
      <c r="C2762" t="s">
        <v>3136</v>
      </c>
      <c r="D2762" t="s">
        <v>4437</v>
      </c>
      <c r="E2762" t="s">
        <v>2444</v>
      </c>
      <c r="F2762" t="s">
        <v>3606</v>
      </c>
      <c r="G2762" t="s">
        <v>4258</v>
      </c>
      <c r="H2762">
        <v>-3.3159999999999998</v>
      </c>
      <c r="I2762">
        <v>37.700000000000003</v>
      </c>
      <c r="K2762">
        <v>15.25370723</v>
      </c>
      <c r="L2762">
        <v>9.610294047</v>
      </c>
      <c r="M2762">
        <v>0</v>
      </c>
      <c r="N2762">
        <v>10.484951150000001</v>
      </c>
      <c r="O2762">
        <v>32.347454460000002</v>
      </c>
      <c r="P2762">
        <v>12.04989576</v>
      </c>
      <c r="Q2762">
        <v>6.3607004260000002</v>
      </c>
      <c r="R2762">
        <v>0</v>
      </c>
      <c r="S2762">
        <v>0</v>
      </c>
      <c r="T2762">
        <v>2.4993685540000001</v>
      </c>
      <c r="U2762">
        <v>10.27509113</v>
      </c>
      <c r="V2762">
        <v>0</v>
      </c>
      <c r="W2762">
        <v>1.118537245</v>
      </c>
      <c r="X2762">
        <v>0</v>
      </c>
      <c r="Y2762">
        <v>0</v>
      </c>
      <c r="Z2762" t="s">
        <v>4259</v>
      </c>
      <c r="AA2762">
        <v>22.314869999999999</v>
      </c>
      <c r="AB2762">
        <v>739</v>
      </c>
      <c r="AC2762">
        <v>592.14184999999998</v>
      </c>
      <c r="AD2762">
        <v>937</v>
      </c>
      <c r="AE2762">
        <v>1724.6209699999999</v>
      </c>
      <c r="AI2762">
        <v>131</v>
      </c>
      <c r="AJ2762">
        <v>442</v>
      </c>
      <c r="AK2762">
        <v>671</v>
      </c>
      <c r="AL2762">
        <v>385</v>
      </c>
    </row>
    <row r="2763" spans="1:38" x14ac:dyDescent="0.3">
      <c r="A2763">
        <v>2827</v>
      </c>
      <c r="B2763" t="s">
        <v>4533</v>
      </c>
      <c r="C2763" t="s">
        <v>3136</v>
      </c>
      <c r="D2763" t="s">
        <v>4437</v>
      </c>
      <c r="E2763" t="s">
        <v>2444</v>
      </c>
      <c r="F2763" t="s">
        <v>3606</v>
      </c>
      <c r="G2763" t="s">
        <v>4258</v>
      </c>
      <c r="H2763">
        <v>-3.3159999999999998</v>
      </c>
      <c r="I2763">
        <v>37.700000000000003</v>
      </c>
      <c r="K2763">
        <v>18.591998360000002</v>
      </c>
      <c r="L2763">
        <v>7.0802904120000001</v>
      </c>
      <c r="M2763">
        <v>0</v>
      </c>
      <c r="N2763">
        <v>10.14642527</v>
      </c>
      <c r="O2763">
        <v>36.883395790000002</v>
      </c>
      <c r="P2763">
        <v>6.8539164960000001</v>
      </c>
      <c r="Q2763">
        <v>7.5495665189999999</v>
      </c>
      <c r="R2763">
        <v>0</v>
      </c>
      <c r="S2763">
        <v>0</v>
      </c>
      <c r="T2763">
        <v>0</v>
      </c>
      <c r="U2763">
        <v>12.89440716</v>
      </c>
      <c r="V2763">
        <v>0</v>
      </c>
      <c r="W2763">
        <v>0</v>
      </c>
      <c r="X2763">
        <v>0</v>
      </c>
      <c r="Y2763">
        <v>0</v>
      </c>
      <c r="Z2763" t="s">
        <v>4259</v>
      </c>
      <c r="AA2763">
        <v>22.314869999999999</v>
      </c>
      <c r="AB2763">
        <v>739</v>
      </c>
      <c r="AC2763">
        <v>592.14184999999998</v>
      </c>
      <c r="AD2763">
        <v>937</v>
      </c>
      <c r="AE2763">
        <v>1724.6209699999999</v>
      </c>
      <c r="AI2763">
        <v>131</v>
      </c>
      <c r="AJ2763">
        <v>442</v>
      </c>
      <c r="AK2763">
        <v>671</v>
      </c>
      <c r="AL2763">
        <v>385</v>
      </c>
    </row>
    <row r="2764" spans="1:38" x14ac:dyDescent="0.3">
      <c r="A2764">
        <v>2828</v>
      </c>
      <c r="B2764" t="s">
        <v>4534</v>
      </c>
      <c r="C2764" t="s">
        <v>3136</v>
      </c>
      <c r="D2764" t="s">
        <v>4437</v>
      </c>
      <c r="E2764" t="s">
        <v>2444</v>
      </c>
      <c r="F2764" t="s">
        <v>3606</v>
      </c>
      <c r="G2764" t="s">
        <v>4258</v>
      </c>
      <c r="H2764">
        <v>-3.3159999999999998</v>
      </c>
      <c r="I2764">
        <v>37.700000000000003</v>
      </c>
      <c r="K2764">
        <v>13.90236608</v>
      </c>
      <c r="L2764">
        <v>11.8588726</v>
      </c>
      <c r="M2764">
        <v>1.224016196</v>
      </c>
      <c r="N2764">
        <v>13.59662397</v>
      </c>
      <c r="O2764">
        <v>24.308542989999999</v>
      </c>
      <c r="P2764">
        <v>16.09649988</v>
      </c>
      <c r="Q2764">
        <v>4.457906715</v>
      </c>
      <c r="R2764">
        <v>0.58388946399999997</v>
      </c>
      <c r="S2764">
        <v>0</v>
      </c>
      <c r="T2764">
        <v>3.439517656</v>
      </c>
      <c r="U2764">
        <v>9.1154064479999999</v>
      </c>
      <c r="V2764">
        <v>0.55812495399999995</v>
      </c>
      <c r="W2764">
        <v>0.85823304600000005</v>
      </c>
      <c r="X2764">
        <v>0</v>
      </c>
      <c r="Y2764">
        <v>0</v>
      </c>
      <c r="Z2764" t="s">
        <v>4259</v>
      </c>
      <c r="AA2764">
        <v>22.314869999999999</v>
      </c>
      <c r="AB2764">
        <v>739</v>
      </c>
      <c r="AC2764">
        <v>592.14184999999998</v>
      </c>
      <c r="AD2764">
        <v>937</v>
      </c>
      <c r="AE2764">
        <v>1724.6209699999999</v>
      </c>
      <c r="AI2764">
        <v>131</v>
      </c>
      <c r="AJ2764">
        <v>442</v>
      </c>
      <c r="AK2764">
        <v>671</v>
      </c>
      <c r="AL2764">
        <v>385</v>
      </c>
    </row>
    <row r="2765" spans="1:38" x14ac:dyDescent="0.3">
      <c r="A2765">
        <v>2829</v>
      </c>
      <c r="B2765" t="s">
        <v>4535</v>
      </c>
      <c r="C2765" t="s">
        <v>3136</v>
      </c>
      <c r="D2765" t="s">
        <v>4437</v>
      </c>
      <c r="E2765" t="s">
        <v>2444</v>
      </c>
      <c r="F2765" t="s">
        <v>3606</v>
      </c>
      <c r="G2765" t="s">
        <v>4258</v>
      </c>
      <c r="H2765">
        <v>-3.3159999999999998</v>
      </c>
      <c r="I2765">
        <v>37.700000000000003</v>
      </c>
      <c r="J2765">
        <v>7.58</v>
      </c>
      <c r="K2765">
        <v>20.78315478</v>
      </c>
      <c r="L2765">
        <v>12.977579370000001</v>
      </c>
      <c r="M2765">
        <v>0</v>
      </c>
      <c r="N2765">
        <v>19.051554249999999</v>
      </c>
      <c r="O2765">
        <v>24.614077600000002</v>
      </c>
      <c r="P2765">
        <v>13.04323085</v>
      </c>
      <c r="Q2765">
        <v>0</v>
      </c>
      <c r="R2765">
        <v>0</v>
      </c>
      <c r="S2765">
        <v>0</v>
      </c>
      <c r="T2765">
        <v>0</v>
      </c>
      <c r="U2765">
        <v>9.5304031489999996</v>
      </c>
      <c r="V2765">
        <v>0</v>
      </c>
      <c r="W2765">
        <v>0</v>
      </c>
      <c r="X2765">
        <v>0</v>
      </c>
      <c r="Y2765">
        <v>0</v>
      </c>
      <c r="Z2765" t="s">
        <v>4259</v>
      </c>
      <c r="AA2765">
        <v>22.314869999999999</v>
      </c>
      <c r="AB2765">
        <v>739</v>
      </c>
      <c r="AC2765">
        <v>592.14184999999998</v>
      </c>
      <c r="AD2765">
        <v>937</v>
      </c>
      <c r="AE2765">
        <v>1724.6209699999999</v>
      </c>
      <c r="AI2765">
        <v>131</v>
      </c>
      <c r="AJ2765">
        <v>442</v>
      </c>
      <c r="AK2765">
        <v>671</v>
      </c>
      <c r="AL2765">
        <v>385</v>
      </c>
    </row>
    <row r="2766" spans="1:38" x14ac:dyDescent="0.3">
      <c r="A2766">
        <v>2830</v>
      </c>
      <c r="B2766" t="s">
        <v>4536</v>
      </c>
      <c r="C2766" t="s">
        <v>3136</v>
      </c>
      <c r="D2766" t="s">
        <v>4437</v>
      </c>
      <c r="E2766" t="s">
        <v>2444</v>
      </c>
      <c r="F2766" t="s">
        <v>3606</v>
      </c>
      <c r="G2766" t="s">
        <v>4258</v>
      </c>
      <c r="H2766">
        <v>-3.3159999999999998</v>
      </c>
      <c r="I2766">
        <v>37.700000000000003</v>
      </c>
      <c r="K2766">
        <v>16.620581690000002</v>
      </c>
      <c r="L2766">
        <v>9.432327635</v>
      </c>
      <c r="M2766">
        <v>1.0301191009999999</v>
      </c>
      <c r="N2766">
        <v>14.3413059</v>
      </c>
      <c r="O2766">
        <v>28.150804480000001</v>
      </c>
      <c r="P2766">
        <v>11.97124193</v>
      </c>
      <c r="Q2766">
        <v>4.1086625579999998</v>
      </c>
      <c r="R2766">
        <v>0</v>
      </c>
      <c r="S2766">
        <v>0</v>
      </c>
      <c r="T2766">
        <v>3.5244642960000001</v>
      </c>
      <c r="U2766">
        <v>9.3291558670000008</v>
      </c>
      <c r="V2766">
        <v>0.439439101</v>
      </c>
      <c r="W2766">
        <v>1.0518974409999999</v>
      </c>
      <c r="X2766">
        <v>0</v>
      </c>
      <c r="Y2766">
        <v>0</v>
      </c>
      <c r="Z2766" t="s">
        <v>4259</v>
      </c>
      <c r="AA2766">
        <v>22.314869999999999</v>
      </c>
      <c r="AB2766">
        <v>739</v>
      </c>
      <c r="AC2766">
        <v>592.14184999999998</v>
      </c>
      <c r="AD2766">
        <v>937</v>
      </c>
      <c r="AE2766">
        <v>1724.6209699999999</v>
      </c>
      <c r="AI2766">
        <v>131</v>
      </c>
      <c r="AJ2766">
        <v>442</v>
      </c>
      <c r="AK2766">
        <v>671</v>
      </c>
      <c r="AL2766">
        <v>385</v>
      </c>
    </row>
    <row r="2767" spans="1:38" x14ac:dyDescent="0.3">
      <c r="A2767">
        <v>2831</v>
      </c>
      <c r="B2767" t="s">
        <v>4537</v>
      </c>
      <c r="C2767" t="s">
        <v>3136</v>
      </c>
      <c r="D2767" t="s">
        <v>4437</v>
      </c>
      <c r="E2767" t="s">
        <v>2444</v>
      </c>
      <c r="F2767" t="s">
        <v>3606</v>
      </c>
      <c r="G2767" t="s">
        <v>4258</v>
      </c>
      <c r="H2767">
        <v>-3.3159999999999998</v>
      </c>
      <c r="I2767">
        <v>37.700000000000003</v>
      </c>
      <c r="K2767">
        <v>15.344065410000001</v>
      </c>
      <c r="L2767">
        <v>8.2420361549999992</v>
      </c>
      <c r="M2767">
        <v>0.78138839400000004</v>
      </c>
      <c r="N2767">
        <v>11.71086732</v>
      </c>
      <c r="O2767">
        <v>33.039150790000001</v>
      </c>
      <c r="P2767">
        <v>9.8577391100000007</v>
      </c>
      <c r="Q2767">
        <v>5.5424900819999996</v>
      </c>
      <c r="R2767">
        <v>0</v>
      </c>
      <c r="S2767">
        <v>0</v>
      </c>
      <c r="T2767">
        <v>3.2595760390000001</v>
      </c>
      <c r="U2767">
        <v>10.75576865</v>
      </c>
      <c r="V2767">
        <v>0.35959881199999999</v>
      </c>
      <c r="W2767">
        <v>1.107319239</v>
      </c>
      <c r="X2767">
        <v>0</v>
      </c>
      <c r="Y2767">
        <v>0</v>
      </c>
      <c r="Z2767" t="s">
        <v>4259</v>
      </c>
      <c r="AA2767">
        <v>22.314869999999999</v>
      </c>
      <c r="AB2767">
        <v>739</v>
      </c>
      <c r="AC2767">
        <v>592.14184999999998</v>
      </c>
      <c r="AD2767">
        <v>937</v>
      </c>
      <c r="AE2767">
        <v>1724.6209699999999</v>
      </c>
      <c r="AI2767">
        <v>131</v>
      </c>
      <c r="AJ2767">
        <v>442</v>
      </c>
      <c r="AK2767">
        <v>671</v>
      </c>
      <c r="AL2767">
        <v>385</v>
      </c>
    </row>
    <row r="2768" spans="1:38" x14ac:dyDescent="0.3">
      <c r="A2768">
        <v>2832</v>
      </c>
      <c r="B2768" t="s">
        <v>4538</v>
      </c>
      <c r="C2768" t="s">
        <v>3136</v>
      </c>
      <c r="D2768" t="s">
        <v>4437</v>
      </c>
      <c r="E2768" t="s">
        <v>2444</v>
      </c>
      <c r="F2768" t="s">
        <v>3606</v>
      </c>
      <c r="G2768" t="s">
        <v>4258</v>
      </c>
      <c r="H2768">
        <v>-3.3159999999999998</v>
      </c>
      <c r="I2768">
        <v>37.700000000000003</v>
      </c>
      <c r="K2768">
        <v>16.420872620000001</v>
      </c>
      <c r="L2768">
        <v>6.4008501899999999</v>
      </c>
      <c r="M2768">
        <v>0.51555372899999996</v>
      </c>
      <c r="N2768">
        <v>10.157358220000001</v>
      </c>
      <c r="O2768">
        <v>34.467897030000003</v>
      </c>
      <c r="P2768">
        <v>6.2922942190000004</v>
      </c>
      <c r="Q2768">
        <v>6.1249223940000004</v>
      </c>
      <c r="R2768">
        <v>0</v>
      </c>
      <c r="S2768">
        <v>0</v>
      </c>
      <c r="T2768">
        <v>3.3442748130000002</v>
      </c>
      <c r="U2768">
        <v>15.10129158</v>
      </c>
      <c r="V2768">
        <v>0</v>
      </c>
      <c r="W2768">
        <v>1.1746852059999999</v>
      </c>
      <c r="X2768">
        <v>0</v>
      </c>
      <c r="Y2768">
        <v>0</v>
      </c>
      <c r="Z2768" t="s">
        <v>4259</v>
      </c>
      <c r="AA2768">
        <v>22.314869999999999</v>
      </c>
      <c r="AB2768">
        <v>739</v>
      </c>
      <c r="AC2768">
        <v>592.14184999999998</v>
      </c>
      <c r="AD2768">
        <v>937</v>
      </c>
      <c r="AE2768">
        <v>1724.6209699999999</v>
      </c>
      <c r="AI2768">
        <v>131</v>
      </c>
      <c r="AJ2768">
        <v>442</v>
      </c>
      <c r="AK2768">
        <v>671</v>
      </c>
      <c r="AL2768">
        <v>385</v>
      </c>
    </row>
    <row r="2769" spans="1:38" x14ac:dyDescent="0.3">
      <c r="A2769">
        <v>2833</v>
      </c>
      <c r="B2769" t="s">
        <v>4539</v>
      </c>
      <c r="C2769" t="s">
        <v>3136</v>
      </c>
      <c r="D2769" t="s">
        <v>4437</v>
      </c>
      <c r="E2769" t="s">
        <v>2444</v>
      </c>
      <c r="F2769" t="s">
        <v>3606</v>
      </c>
      <c r="G2769" t="s">
        <v>4258</v>
      </c>
      <c r="H2769">
        <v>-3.3159999999999998</v>
      </c>
      <c r="I2769">
        <v>37.700000000000003</v>
      </c>
      <c r="J2769">
        <v>7.5</v>
      </c>
      <c r="K2769">
        <v>35.272246750000001</v>
      </c>
      <c r="L2769">
        <v>10.72889314</v>
      </c>
      <c r="M2769">
        <v>0</v>
      </c>
      <c r="N2769">
        <v>7.7624710319999997</v>
      </c>
      <c r="O2769">
        <v>32.118919630000001</v>
      </c>
      <c r="P2769">
        <v>0</v>
      </c>
      <c r="Q2769">
        <v>6.8945039259999996</v>
      </c>
      <c r="R2769">
        <v>0</v>
      </c>
      <c r="S2769">
        <v>0</v>
      </c>
      <c r="T2769">
        <v>0</v>
      </c>
      <c r="U2769">
        <v>7.2229655270000004</v>
      </c>
      <c r="V2769">
        <v>0</v>
      </c>
      <c r="W2769">
        <v>0</v>
      </c>
      <c r="X2769">
        <v>0</v>
      </c>
      <c r="Y2769">
        <v>0</v>
      </c>
      <c r="Z2769" t="s">
        <v>4259</v>
      </c>
      <c r="AA2769">
        <v>22.314869999999999</v>
      </c>
      <c r="AB2769">
        <v>739</v>
      </c>
      <c r="AC2769">
        <v>592.14184999999998</v>
      </c>
      <c r="AD2769">
        <v>937</v>
      </c>
      <c r="AE2769">
        <v>1724.6209699999999</v>
      </c>
      <c r="AI2769">
        <v>131</v>
      </c>
      <c r="AJ2769">
        <v>442</v>
      </c>
      <c r="AK2769">
        <v>671</v>
      </c>
      <c r="AL2769">
        <v>385</v>
      </c>
    </row>
    <row r="2770" spans="1:38" x14ac:dyDescent="0.3">
      <c r="A2770">
        <v>2834</v>
      </c>
      <c r="B2770" t="s">
        <v>4540</v>
      </c>
      <c r="C2770" t="s">
        <v>3136</v>
      </c>
      <c r="D2770" t="s">
        <v>4437</v>
      </c>
      <c r="E2770" t="s">
        <v>2444</v>
      </c>
      <c r="F2770" t="s">
        <v>3606</v>
      </c>
      <c r="G2770" t="s">
        <v>4258</v>
      </c>
      <c r="H2770">
        <v>-3.3159999999999998</v>
      </c>
      <c r="I2770">
        <v>37.700000000000003</v>
      </c>
      <c r="K2770">
        <v>21.63124968</v>
      </c>
      <c r="L2770">
        <v>7.690238892</v>
      </c>
      <c r="M2770">
        <v>1.7614500099999999</v>
      </c>
      <c r="N2770">
        <v>12.69749049</v>
      </c>
      <c r="O2770">
        <v>31.33993706</v>
      </c>
      <c r="P2770">
        <v>7.1831286729999997</v>
      </c>
      <c r="Q2770">
        <v>5.8634413639999998</v>
      </c>
      <c r="R2770">
        <v>0</v>
      </c>
      <c r="S2770">
        <v>0</v>
      </c>
      <c r="T2770">
        <v>2.960314651</v>
      </c>
      <c r="U2770">
        <v>7.5467543250000002</v>
      </c>
      <c r="V2770">
        <v>0.29635673299999998</v>
      </c>
      <c r="W2770">
        <v>1.029638125</v>
      </c>
      <c r="X2770">
        <v>0</v>
      </c>
      <c r="Y2770">
        <v>0</v>
      </c>
      <c r="Z2770" t="s">
        <v>4259</v>
      </c>
      <c r="AA2770">
        <v>22.314869999999999</v>
      </c>
      <c r="AB2770">
        <v>739</v>
      </c>
      <c r="AC2770">
        <v>592.14184999999998</v>
      </c>
      <c r="AD2770">
        <v>937</v>
      </c>
      <c r="AE2770">
        <v>1724.6209699999999</v>
      </c>
      <c r="AI2770">
        <v>131</v>
      </c>
      <c r="AJ2770">
        <v>442</v>
      </c>
      <c r="AK2770">
        <v>671</v>
      </c>
      <c r="AL2770">
        <v>385</v>
      </c>
    </row>
    <row r="2771" spans="1:38" x14ac:dyDescent="0.3">
      <c r="A2771">
        <v>2835</v>
      </c>
      <c r="B2771" t="s">
        <v>4541</v>
      </c>
      <c r="C2771" t="s">
        <v>3136</v>
      </c>
      <c r="D2771" t="s">
        <v>4437</v>
      </c>
      <c r="E2771" t="s">
        <v>2444</v>
      </c>
      <c r="F2771" t="s">
        <v>3606</v>
      </c>
      <c r="G2771" t="s">
        <v>4258</v>
      </c>
      <c r="H2771">
        <v>-3.3159999999999998</v>
      </c>
      <c r="I2771">
        <v>37.700000000000003</v>
      </c>
      <c r="K2771">
        <v>17.5871292</v>
      </c>
      <c r="L2771">
        <v>6.2141712189999998</v>
      </c>
      <c r="M2771">
        <v>0.48219415900000001</v>
      </c>
      <c r="N2771">
        <v>9.5369762359999992</v>
      </c>
      <c r="O2771">
        <v>40.910060059999999</v>
      </c>
      <c r="P2771">
        <v>5.0799280380000003</v>
      </c>
      <c r="Q2771">
        <v>6.6757105330000002</v>
      </c>
      <c r="R2771">
        <v>0</v>
      </c>
      <c r="S2771">
        <v>0</v>
      </c>
      <c r="T2771">
        <v>2.3917121350000001</v>
      </c>
      <c r="U2771">
        <v>10.07821425</v>
      </c>
      <c r="V2771">
        <v>0.19879075800000001</v>
      </c>
      <c r="W2771">
        <v>0.84511341500000003</v>
      </c>
      <c r="X2771">
        <v>0</v>
      </c>
      <c r="Y2771">
        <v>0</v>
      </c>
      <c r="Z2771" t="s">
        <v>4259</v>
      </c>
      <c r="AA2771">
        <v>22.314869999999999</v>
      </c>
      <c r="AB2771">
        <v>739</v>
      </c>
      <c r="AC2771">
        <v>592.14184999999998</v>
      </c>
      <c r="AD2771">
        <v>937</v>
      </c>
      <c r="AE2771">
        <v>1724.6209699999999</v>
      </c>
      <c r="AI2771">
        <v>131</v>
      </c>
      <c r="AJ2771">
        <v>442</v>
      </c>
      <c r="AK2771">
        <v>671</v>
      </c>
      <c r="AL2771">
        <v>385</v>
      </c>
    </row>
    <row r="2772" spans="1:38" x14ac:dyDescent="0.3">
      <c r="A2772">
        <v>2836</v>
      </c>
      <c r="B2772" t="s">
        <v>4542</v>
      </c>
      <c r="C2772" t="s">
        <v>3136</v>
      </c>
      <c r="D2772" t="s">
        <v>4437</v>
      </c>
      <c r="E2772" t="s">
        <v>2444</v>
      </c>
      <c r="F2772" t="s">
        <v>3606</v>
      </c>
      <c r="G2772" t="s">
        <v>4258</v>
      </c>
      <c r="H2772">
        <v>-3.3159999999999998</v>
      </c>
      <c r="I2772">
        <v>37.700000000000003</v>
      </c>
      <c r="K2772">
        <v>29.174988089999999</v>
      </c>
      <c r="L2772">
        <v>8.5027395430000006</v>
      </c>
      <c r="M2772">
        <v>0</v>
      </c>
      <c r="N2772">
        <v>9.9194458900000004</v>
      </c>
      <c r="O2772">
        <v>36.060140529999998</v>
      </c>
      <c r="P2772">
        <v>0</v>
      </c>
      <c r="Q2772">
        <v>6.8308035030000003</v>
      </c>
      <c r="R2772">
        <v>0</v>
      </c>
      <c r="S2772">
        <v>0</v>
      </c>
      <c r="T2772">
        <v>0</v>
      </c>
      <c r="U2772">
        <v>9.5118824439999994</v>
      </c>
      <c r="V2772">
        <v>0</v>
      </c>
      <c r="W2772">
        <v>0</v>
      </c>
      <c r="X2772">
        <v>0</v>
      </c>
      <c r="Y2772">
        <v>0</v>
      </c>
      <c r="Z2772" t="s">
        <v>4259</v>
      </c>
      <c r="AA2772">
        <v>22.314869999999999</v>
      </c>
      <c r="AB2772">
        <v>739</v>
      </c>
      <c r="AC2772">
        <v>592.14184999999998</v>
      </c>
      <c r="AD2772">
        <v>937</v>
      </c>
      <c r="AE2772">
        <v>1724.6209699999999</v>
      </c>
      <c r="AI2772">
        <v>131</v>
      </c>
      <c r="AJ2772">
        <v>442</v>
      </c>
      <c r="AK2772">
        <v>671</v>
      </c>
      <c r="AL2772">
        <v>385</v>
      </c>
    </row>
    <row r="2773" spans="1:38" x14ac:dyDescent="0.3">
      <c r="A2773">
        <v>2837</v>
      </c>
      <c r="B2773" t="s">
        <v>4543</v>
      </c>
      <c r="C2773" t="s">
        <v>3136</v>
      </c>
      <c r="D2773" t="s">
        <v>4437</v>
      </c>
      <c r="E2773" t="s">
        <v>2444</v>
      </c>
      <c r="F2773" t="s">
        <v>3606</v>
      </c>
      <c r="G2773" t="s">
        <v>4258</v>
      </c>
      <c r="H2773">
        <v>-3.3159999999999998</v>
      </c>
      <c r="I2773">
        <v>37.700000000000003</v>
      </c>
      <c r="K2773">
        <v>23.534928130000001</v>
      </c>
      <c r="L2773">
        <v>0</v>
      </c>
      <c r="M2773">
        <v>0</v>
      </c>
      <c r="N2773">
        <v>6.2734083690000002</v>
      </c>
      <c r="O2773">
        <v>48.315700059999998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21.87596344</v>
      </c>
      <c r="V2773">
        <v>0</v>
      </c>
      <c r="W2773">
        <v>0</v>
      </c>
      <c r="X2773">
        <v>0</v>
      </c>
      <c r="Y2773">
        <v>0</v>
      </c>
      <c r="Z2773" t="s">
        <v>4259</v>
      </c>
      <c r="AA2773">
        <v>22.314869999999999</v>
      </c>
      <c r="AB2773">
        <v>739</v>
      </c>
      <c r="AC2773">
        <v>592.14184999999998</v>
      </c>
      <c r="AD2773">
        <v>937</v>
      </c>
      <c r="AE2773">
        <v>1724.6209699999999</v>
      </c>
      <c r="AI2773">
        <v>131</v>
      </c>
      <c r="AJ2773">
        <v>442</v>
      </c>
      <c r="AK2773">
        <v>671</v>
      </c>
      <c r="AL2773">
        <v>385</v>
      </c>
    </row>
    <row r="2774" spans="1:38" x14ac:dyDescent="0.3">
      <c r="A2774">
        <v>2838</v>
      </c>
      <c r="B2774" t="s">
        <v>4544</v>
      </c>
      <c r="C2774" t="s">
        <v>3136</v>
      </c>
      <c r="D2774" t="s">
        <v>4437</v>
      </c>
      <c r="E2774" t="s">
        <v>2444</v>
      </c>
      <c r="F2774" t="s">
        <v>3606</v>
      </c>
      <c r="G2774" t="s">
        <v>4258</v>
      </c>
      <c r="H2774">
        <v>-3.3159999999999998</v>
      </c>
      <c r="I2774">
        <v>37.700000000000003</v>
      </c>
      <c r="K2774">
        <v>13.650234409999999</v>
      </c>
      <c r="L2774">
        <v>2.6280489770000002</v>
      </c>
      <c r="M2774">
        <v>0.70011738499999998</v>
      </c>
      <c r="N2774">
        <v>4.6606020600000004</v>
      </c>
      <c r="O2774">
        <v>52.089909499999997</v>
      </c>
      <c r="P2774">
        <v>2.7382590480000002</v>
      </c>
      <c r="Q2774">
        <v>1.676415362</v>
      </c>
      <c r="R2774">
        <v>0</v>
      </c>
      <c r="S2774">
        <v>0</v>
      </c>
      <c r="T2774">
        <v>1.5542627899999999</v>
      </c>
      <c r="U2774">
        <v>19.754744519999999</v>
      </c>
      <c r="V2774">
        <v>0.222374614</v>
      </c>
      <c r="W2774">
        <v>0.32503132699999998</v>
      </c>
      <c r="X2774">
        <v>0</v>
      </c>
      <c r="Y2774">
        <v>0</v>
      </c>
      <c r="Z2774" t="s">
        <v>4259</v>
      </c>
      <c r="AA2774">
        <v>22.314869999999999</v>
      </c>
      <c r="AB2774">
        <v>739</v>
      </c>
      <c r="AC2774">
        <v>592.14184999999998</v>
      </c>
      <c r="AD2774">
        <v>937</v>
      </c>
      <c r="AE2774">
        <v>1724.6209699999999</v>
      </c>
      <c r="AI2774">
        <v>131</v>
      </c>
      <c r="AJ2774">
        <v>442</v>
      </c>
      <c r="AK2774">
        <v>671</v>
      </c>
      <c r="AL2774">
        <v>385</v>
      </c>
    </row>
    <row r="2775" spans="1:38" x14ac:dyDescent="0.3">
      <c r="A2775">
        <v>2839</v>
      </c>
      <c r="B2775" t="s">
        <v>4545</v>
      </c>
      <c r="C2775" t="s">
        <v>3136</v>
      </c>
      <c r="D2775" t="s">
        <v>4437</v>
      </c>
      <c r="E2775" t="s">
        <v>2444</v>
      </c>
      <c r="F2775" t="s">
        <v>3606</v>
      </c>
      <c r="G2775" t="s">
        <v>4258</v>
      </c>
      <c r="H2775">
        <v>-3.3159999999999998</v>
      </c>
      <c r="I2775">
        <v>37.700000000000003</v>
      </c>
      <c r="K2775">
        <v>22.87291506</v>
      </c>
      <c r="L2775">
        <v>5.4918559729999998</v>
      </c>
      <c r="M2775">
        <v>1.5046675839999999</v>
      </c>
      <c r="N2775">
        <v>2.314443759</v>
      </c>
      <c r="O2775">
        <v>45.612265649999998</v>
      </c>
      <c r="P2775">
        <v>1.6195538279999999</v>
      </c>
      <c r="Q2775">
        <v>5.411052658</v>
      </c>
      <c r="R2775">
        <v>0</v>
      </c>
      <c r="S2775">
        <v>0</v>
      </c>
      <c r="T2775">
        <v>0.65844682799999998</v>
      </c>
      <c r="U2775">
        <v>14.51479866</v>
      </c>
      <c r="V2775">
        <v>0</v>
      </c>
      <c r="W2775">
        <v>0</v>
      </c>
      <c r="X2775">
        <v>0</v>
      </c>
      <c r="Y2775">
        <v>0</v>
      </c>
      <c r="Z2775" t="s">
        <v>4259</v>
      </c>
      <c r="AA2775">
        <v>22.314869999999999</v>
      </c>
      <c r="AB2775">
        <v>739</v>
      </c>
      <c r="AC2775">
        <v>592.14184999999998</v>
      </c>
      <c r="AD2775">
        <v>937</v>
      </c>
      <c r="AE2775">
        <v>1724.6209699999999</v>
      </c>
      <c r="AI2775">
        <v>131</v>
      </c>
      <c r="AJ2775">
        <v>442</v>
      </c>
      <c r="AK2775">
        <v>671</v>
      </c>
      <c r="AL2775">
        <v>385</v>
      </c>
    </row>
    <row r="2776" spans="1:38" x14ac:dyDescent="0.3">
      <c r="A2776">
        <v>2840</v>
      </c>
      <c r="B2776" t="s">
        <v>4546</v>
      </c>
      <c r="C2776" t="s">
        <v>3136</v>
      </c>
      <c r="D2776" t="s">
        <v>4437</v>
      </c>
      <c r="E2776" t="s">
        <v>2444</v>
      </c>
      <c r="F2776" t="s">
        <v>3606</v>
      </c>
      <c r="G2776" t="s">
        <v>4258</v>
      </c>
      <c r="H2776">
        <v>-3.3159999999999998</v>
      </c>
      <c r="I2776">
        <v>37.700000000000003</v>
      </c>
      <c r="K2776">
        <v>17.648995060000001</v>
      </c>
      <c r="L2776">
        <v>5.4027394180000003</v>
      </c>
      <c r="M2776">
        <v>0</v>
      </c>
      <c r="N2776">
        <v>14.116527359999999</v>
      </c>
      <c r="O2776">
        <v>33.286672940000003</v>
      </c>
      <c r="P2776">
        <v>4.2406223560000003</v>
      </c>
      <c r="Q2776">
        <v>6.0451436669999996</v>
      </c>
      <c r="R2776">
        <v>0</v>
      </c>
      <c r="S2776">
        <v>0</v>
      </c>
      <c r="T2776">
        <v>4.4830778459999996</v>
      </c>
      <c r="U2776">
        <v>13.801186810000001</v>
      </c>
      <c r="V2776">
        <v>0</v>
      </c>
      <c r="W2776">
        <v>0.97503454099999998</v>
      </c>
      <c r="X2776">
        <v>0</v>
      </c>
      <c r="Y2776">
        <v>0</v>
      </c>
      <c r="Z2776" t="s">
        <v>4259</v>
      </c>
      <c r="AA2776">
        <v>22.314869999999999</v>
      </c>
      <c r="AB2776">
        <v>739</v>
      </c>
      <c r="AC2776">
        <v>592.14184999999998</v>
      </c>
      <c r="AD2776">
        <v>937</v>
      </c>
      <c r="AE2776">
        <v>1724.6209699999999</v>
      </c>
      <c r="AI2776">
        <v>131</v>
      </c>
      <c r="AJ2776">
        <v>442</v>
      </c>
      <c r="AK2776">
        <v>671</v>
      </c>
      <c r="AL2776">
        <v>385</v>
      </c>
    </row>
    <row r="2777" spans="1:38" x14ac:dyDescent="0.3">
      <c r="A2777">
        <v>2841</v>
      </c>
      <c r="B2777" t="s">
        <v>4547</v>
      </c>
      <c r="C2777" t="s">
        <v>3136</v>
      </c>
      <c r="D2777" t="s">
        <v>4437</v>
      </c>
      <c r="E2777" t="s">
        <v>2444</v>
      </c>
      <c r="F2777" t="s">
        <v>3606</v>
      </c>
      <c r="G2777" t="s">
        <v>4258</v>
      </c>
      <c r="H2777">
        <v>-3.3159999999999998</v>
      </c>
      <c r="I2777">
        <v>37.700000000000003</v>
      </c>
      <c r="J2777">
        <v>7.87</v>
      </c>
      <c r="K2777">
        <v>17.59404284</v>
      </c>
      <c r="L2777">
        <v>0.63449785199999997</v>
      </c>
      <c r="M2777">
        <v>5.1008396999999997E-2</v>
      </c>
      <c r="N2777">
        <v>0</v>
      </c>
      <c r="O2777">
        <v>55.616654910000001</v>
      </c>
      <c r="P2777">
        <v>8.9140620000000004E-2</v>
      </c>
      <c r="Q2777">
        <v>1.6652987909999999</v>
      </c>
      <c r="R2777">
        <v>0</v>
      </c>
      <c r="S2777">
        <v>0</v>
      </c>
      <c r="T2777">
        <v>0</v>
      </c>
      <c r="U2777">
        <v>24.134792839999999</v>
      </c>
      <c r="V2777">
        <v>0.11440576299999999</v>
      </c>
      <c r="W2777">
        <v>0.10015798200000001</v>
      </c>
      <c r="X2777">
        <v>0</v>
      </c>
      <c r="Y2777">
        <v>0</v>
      </c>
      <c r="Z2777" t="s">
        <v>4259</v>
      </c>
      <c r="AA2777">
        <v>22.314869999999999</v>
      </c>
      <c r="AB2777">
        <v>739</v>
      </c>
      <c r="AC2777">
        <v>592.14184999999998</v>
      </c>
      <c r="AD2777">
        <v>937</v>
      </c>
      <c r="AE2777">
        <v>1724.6209699999999</v>
      </c>
      <c r="AI2777">
        <v>131</v>
      </c>
      <c r="AJ2777">
        <v>442</v>
      </c>
      <c r="AK2777">
        <v>671</v>
      </c>
      <c r="AL2777">
        <v>385</v>
      </c>
    </row>
    <row r="2778" spans="1:38" x14ac:dyDescent="0.3">
      <c r="A2778">
        <v>2842</v>
      </c>
      <c r="B2778" t="s">
        <v>4548</v>
      </c>
      <c r="C2778" t="s">
        <v>3136</v>
      </c>
      <c r="D2778" t="s">
        <v>4437</v>
      </c>
      <c r="E2778" t="s">
        <v>2444</v>
      </c>
      <c r="F2778" t="s">
        <v>3606</v>
      </c>
      <c r="G2778" t="s">
        <v>4258</v>
      </c>
      <c r="H2778">
        <v>-3.3159999999999998</v>
      </c>
      <c r="I2778">
        <v>37.700000000000003</v>
      </c>
      <c r="J2778">
        <v>7.63</v>
      </c>
      <c r="K2778">
        <v>20.128233689999998</v>
      </c>
      <c r="L2778">
        <v>0</v>
      </c>
      <c r="M2778">
        <v>0</v>
      </c>
      <c r="N2778">
        <v>6.1837964870000004</v>
      </c>
      <c r="O2778">
        <v>49.13588601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24.55208382</v>
      </c>
      <c r="V2778">
        <v>0</v>
      </c>
      <c r="W2778">
        <v>0</v>
      </c>
      <c r="X2778">
        <v>0</v>
      </c>
      <c r="Y2778">
        <v>0</v>
      </c>
      <c r="Z2778" t="s">
        <v>4259</v>
      </c>
      <c r="AA2778">
        <v>22.314869999999999</v>
      </c>
      <c r="AB2778">
        <v>739</v>
      </c>
      <c r="AC2778">
        <v>592.14184999999998</v>
      </c>
      <c r="AD2778">
        <v>937</v>
      </c>
      <c r="AE2778">
        <v>1724.6209699999999</v>
      </c>
      <c r="AI2778">
        <v>131</v>
      </c>
      <c r="AJ2778">
        <v>442</v>
      </c>
      <c r="AK2778">
        <v>671</v>
      </c>
      <c r="AL2778">
        <v>385</v>
      </c>
    </row>
    <row r="2779" spans="1:38" x14ac:dyDescent="0.3">
      <c r="A2779">
        <v>2843</v>
      </c>
      <c r="B2779" t="s">
        <v>4549</v>
      </c>
      <c r="C2779" t="s">
        <v>3136</v>
      </c>
      <c r="D2779" t="s">
        <v>4437</v>
      </c>
      <c r="E2779" t="s">
        <v>2444</v>
      </c>
      <c r="F2779" t="s">
        <v>3606</v>
      </c>
      <c r="G2779" t="s">
        <v>4258</v>
      </c>
      <c r="H2779">
        <v>-3.3159999999999998</v>
      </c>
      <c r="I2779">
        <v>37.700000000000003</v>
      </c>
      <c r="K2779">
        <v>15.6578698</v>
      </c>
      <c r="L2779">
        <v>5.3077315240000003</v>
      </c>
      <c r="M2779">
        <v>0.572147195</v>
      </c>
      <c r="N2779">
        <v>12.759420069999999</v>
      </c>
      <c r="O2779">
        <v>36.550287279999999</v>
      </c>
      <c r="P2779">
        <v>5.3439538730000002</v>
      </c>
      <c r="Q2779">
        <v>4.8804877529999997</v>
      </c>
      <c r="R2779">
        <v>0</v>
      </c>
      <c r="S2779">
        <v>0</v>
      </c>
      <c r="T2779">
        <v>4.0610924989999999</v>
      </c>
      <c r="U2779">
        <v>14.199196410000001</v>
      </c>
      <c r="V2779">
        <v>5.0921457000000003E-2</v>
      </c>
      <c r="W2779">
        <v>0.61689213300000001</v>
      </c>
      <c r="X2779">
        <v>0</v>
      </c>
      <c r="Y2779">
        <v>0</v>
      </c>
      <c r="Z2779" t="s">
        <v>4259</v>
      </c>
      <c r="AA2779">
        <v>22.314869999999999</v>
      </c>
      <c r="AB2779">
        <v>739</v>
      </c>
      <c r="AC2779">
        <v>592.14184999999998</v>
      </c>
      <c r="AD2779">
        <v>937</v>
      </c>
      <c r="AE2779">
        <v>1724.6209699999999</v>
      </c>
      <c r="AI2779">
        <v>131</v>
      </c>
      <c r="AJ2779">
        <v>442</v>
      </c>
      <c r="AK2779">
        <v>671</v>
      </c>
      <c r="AL2779">
        <v>385</v>
      </c>
    </row>
    <row r="2780" spans="1:38" x14ac:dyDescent="0.3">
      <c r="A2780">
        <v>2844</v>
      </c>
      <c r="B2780" t="s">
        <v>4550</v>
      </c>
      <c r="C2780" t="s">
        <v>3136</v>
      </c>
      <c r="D2780" t="s">
        <v>4437</v>
      </c>
      <c r="E2780" t="s">
        <v>2444</v>
      </c>
      <c r="F2780" t="s">
        <v>3606</v>
      </c>
      <c r="G2780" t="s">
        <v>4258</v>
      </c>
      <c r="H2780">
        <v>-3.3159999999999998</v>
      </c>
      <c r="I2780">
        <v>37.700000000000003</v>
      </c>
      <c r="K2780">
        <v>16.787870130000002</v>
      </c>
      <c r="L2780">
        <v>4.83774923</v>
      </c>
      <c r="M2780">
        <v>0.32132771399999999</v>
      </c>
      <c r="N2780">
        <v>11.80703525</v>
      </c>
      <c r="O2780">
        <v>40.512618400000001</v>
      </c>
      <c r="P2780">
        <v>3.6595616519999998</v>
      </c>
      <c r="Q2780">
        <v>6.1550825339999999</v>
      </c>
      <c r="R2780">
        <v>0</v>
      </c>
      <c r="S2780">
        <v>0</v>
      </c>
      <c r="T2780">
        <v>2.9042446979999998</v>
      </c>
      <c r="U2780">
        <v>12.010706320000001</v>
      </c>
      <c r="V2780">
        <v>0.18857975299999999</v>
      </c>
      <c r="W2780">
        <v>0.81522431500000003</v>
      </c>
      <c r="X2780">
        <v>0</v>
      </c>
      <c r="Y2780">
        <v>0</v>
      </c>
      <c r="Z2780" t="s">
        <v>4259</v>
      </c>
      <c r="AA2780">
        <v>22.314869999999999</v>
      </c>
      <c r="AB2780">
        <v>739</v>
      </c>
      <c r="AC2780">
        <v>592.14184999999998</v>
      </c>
      <c r="AD2780">
        <v>937</v>
      </c>
      <c r="AE2780">
        <v>1724.6209699999999</v>
      </c>
      <c r="AI2780">
        <v>131</v>
      </c>
      <c r="AJ2780">
        <v>442</v>
      </c>
      <c r="AK2780">
        <v>671</v>
      </c>
      <c r="AL2780">
        <v>385</v>
      </c>
    </row>
    <row r="2781" spans="1:38" x14ac:dyDescent="0.3">
      <c r="A2781">
        <v>2845</v>
      </c>
      <c r="B2781" t="s">
        <v>4551</v>
      </c>
      <c r="C2781" t="s">
        <v>3136</v>
      </c>
      <c r="D2781" t="s">
        <v>4437</v>
      </c>
      <c r="E2781" t="s">
        <v>2444</v>
      </c>
      <c r="F2781" t="s">
        <v>3606</v>
      </c>
      <c r="G2781" t="s">
        <v>4258</v>
      </c>
      <c r="H2781">
        <v>-3.3159999999999998</v>
      </c>
      <c r="I2781">
        <v>37.700000000000003</v>
      </c>
      <c r="K2781">
        <v>17.607724699999999</v>
      </c>
      <c r="L2781">
        <v>4.1954182619999996</v>
      </c>
      <c r="M2781">
        <v>0</v>
      </c>
      <c r="N2781">
        <v>10.4336243</v>
      </c>
      <c r="O2781">
        <v>38.273965390000001</v>
      </c>
      <c r="P2781">
        <v>3.0669456429999999</v>
      </c>
      <c r="Q2781">
        <v>5.295883839</v>
      </c>
      <c r="R2781">
        <v>0</v>
      </c>
      <c r="S2781">
        <v>0</v>
      </c>
      <c r="T2781">
        <v>3.7931453030000002</v>
      </c>
      <c r="U2781">
        <v>16.49715823</v>
      </c>
      <c r="V2781">
        <v>0</v>
      </c>
      <c r="W2781">
        <v>0.83613433299999995</v>
      </c>
      <c r="X2781">
        <v>0</v>
      </c>
      <c r="Y2781">
        <v>0</v>
      </c>
      <c r="Z2781" t="s">
        <v>4259</v>
      </c>
      <c r="AA2781">
        <v>22.314869999999999</v>
      </c>
      <c r="AB2781">
        <v>739</v>
      </c>
      <c r="AC2781">
        <v>592.14184999999998</v>
      </c>
      <c r="AD2781">
        <v>937</v>
      </c>
      <c r="AE2781">
        <v>1724.6209699999999</v>
      </c>
      <c r="AI2781">
        <v>131</v>
      </c>
      <c r="AJ2781">
        <v>442</v>
      </c>
      <c r="AK2781">
        <v>671</v>
      </c>
      <c r="AL2781">
        <v>385</v>
      </c>
    </row>
    <row r="2782" spans="1:38" x14ac:dyDescent="0.3">
      <c r="A2782">
        <v>2846</v>
      </c>
      <c r="B2782" t="s">
        <v>4552</v>
      </c>
      <c r="C2782" t="s">
        <v>3136</v>
      </c>
      <c r="D2782" t="s">
        <v>4437</v>
      </c>
      <c r="E2782" t="s">
        <v>2444</v>
      </c>
      <c r="F2782" t="s">
        <v>3606</v>
      </c>
      <c r="G2782" t="s">
        <v>4258</v>
      </c>
      <c r="H2782">
        <v>-3.3159999999999998</v>
      </c>
      <c r="I2782">
        <v>37.700000000000003</v>
      </c>
      <c r="J2782">
        <v>7.9</v>
      </c>
      <c r="K2782">
        <v>17.514769680000001</v>
      </c>
      <c r="L2782">
        <v>5.5049728519999999</v>
      </c>
      <c r="M2782">
        <v>0.38101132799999998</v>
      </c>
      <c r="N2782">
        <v>12.332549370000001</v>
      </c>
      <c r="O2782">
        <v>36.536024910000002</v>
      </c>
      <c r="P2782">
        <v>7.6176157489999996</v>
      </c>
      <c r="Q2782">
        <v>3.4641788660000001</v>
      </c>
      <c r="R2782">
        <v>0</v>
      </c>
      <c r="S2782">
        <v>0</v>
      </c>
      <c r="T2782">
        <v>3.677941015</v>
      </c>
      <c r="U2782">
        <v>12.024456969999999</v>
      </c>
      <c r="V2782">
        <v>0.57699544000000003</v>
      </c>
      <c r="W2782">
        <v>0.36948382400000002</v>
      </c>
      <c r="X2782">
        <v>0</v>
      </c>
      <c r="Y2782">
        <v>0</v>
      </c>
      <c r="Z2782" t="s">
        <v>4259</v>
      </c>
      <c r="AA2782">
        <v>22.314869999999999</v>
      </c>
      <c r="AB2782">
        <v>739</v>
      </c>
      <c r="AC2782">
        <v>592.14184999999998</v>
      </c>
      <c r="AD2782">
        <v>937</v>
      </c>
      <c r="AE2782">
        <v>1724.6209699999999</v>
      </c>
      <c r="AI2782">
        <v>131</v>
      </c>
      <c r="AJ2782">
        <v>442</v>
      </c>
      <c r="AK2782">
        <v>671</v>
      </c>
      <c r="AL2782">
        <v>385</v>
      </c>
    </row>
    <row r="2783" spans="1:38" x14ac:dyDescent="0.3">
      <c r="A2783">
        <v>2847</v>
      </c>
      <c r="B2783" t="s">
        <v>4553</v>
      </c>
      <c r="C2783" t="s">
        <v>3136</v>
      </c>
      <c r="D2783" t="s">
        <v>4437</v>
      </c>
      <c r="E2783" t="s">
        <v>2444</v>
      </c>
      <c r="F2783" t="s">
        <v>3606</v>
      </c>
      <c r="G2783" t="s">
        <v>4258</v>
      </c>
      <c r="H2783">
        <v>-3.3159999999999998</v>
      </c>
      <c r="I2783">
        <v>37.700000000000003</v>
      </c>
      <c r="J2783">
        <v>7.6</v>
      </c>
      <c r="K2783">
        <v>16.252693180000001</v>
      </c>
      <c r="L2783">
        <v>6.1515226170000004</v>
      </c>
      <c r="M2783">
        <v>0</v>
      </c>
      <c r="N2783">
        <v>13.74637485</v>
      </c>
      <c r="O2783">
        <v>32.448548899999999</v>
      </c>
      <c r="P2783">
        <v>6.3243426840000003</v>
      </c>
      <c r="Q2783">
        <v>4.0289651480000002</v>
      </c>
      <c r="R2783">
        <v>0</v>
      </c>
      <c r="S2783">
        <v>0</v>
      </c>
      <c r="T2783">
        <v>5.7615236210000003</v>
      </c>
      <c r="U2783">
        <v>15.286028999999999</v>
      </c>
      <c r="V2783">
        <v>0</v>
      </c>
      <c r="W2783">
        <v>0</v>
      </c>
      <c r="X2783">
        <v>0</v>
      </c>
      <c r="Y2783">
        <v>0</v>
      </c>
      <c r="Z2783" t="s">
        <v>4259</v>
      </c>
      <c r="AA2783">
        <v>22.314869999999999</v>
      </c>
      <c r="AB2783">
        <v>739</v>
      </c>
      <c r="AC2783">
        <v>592.14184999999998</v>
      </c>
      <c r="AD2783">
        <v>937</v>
      </c>
      <c r="AE2783">
        <v>1724.6209699999999</v>
      </c>
      <c r="AI2783">
        <v>131</v>
      </c>
      <c r="AJ2783">
        <v>442</v>
      </c>
      <c r="AK2783">
        <v>671</v>
      </c>
      <c r="AL2783">
        <v>385</v>
      </c>
    </row>
    <row r="2784" spans="1:38" x14ac:dyDescent="0.3">
      <c r="A2784">
        <v>2848</v>
      </c>
      <c r="B2784" t="s">
        <v>4554</v>
      </c>
      <c r="C2784" t="s">
        <v>3136</v>
      </c>
      <c r="D2784" t="s">
        <v>4437</v>
      </c>
      <c r="E2784" t="s">
        <v>2444</v>
      </c>
      <c r="F2784" t="s">
        <v>3606</v>
      </c>
      <c r="G2784" t="s">
        <v>4258</v>
      </c>
      <c r="H2784">
        <v>-3.3159999999999998</v>
      </c>
      <c r="I2784">
        <v>37.700000000000003</v>
      </c>
      <c r="K2784">
        <v>16.95143569</v>
      </c>
      <c r="L2784">
        <v>5.1386011470000001</v>
      </c>
      <c r="M2784">
        <v>0.58415764100000001</v>
      </c>
      <c r="N2784">
        <v>11.919567689999999</v>
      </c>
      <c r="O2784">
        <v>38.194607019999999</v>
      </c>
      <c r="P2784">
        <v>4.4377459630000002</v>
      </c>
      <c r="Q2784">
        <v>5.4497281910000002</v>
      </c>
      <c r="R2784">
        <v>0</v>
      </c>
      <c r="S2784">
        <v>0</v>
      </c>
      <c r="T2784">
        <v>3.9474629550000002</v>
      </c>
      <c r="U2784">
        <v>12.475647110000001</v>
      </c>
      <c r="V2784">
        <v>0.236384288</v>
      </c>
      <c r="W2784">
        <v>0.66466230999999998</v>
      </c>
      <c r="X2784">
        <v>0</v>
      </c>
      <c r="Y2784">
        <v>0</v>
      </c>
      <c r="Z2784" t="s">
        <v>4259</v>
      </c>
      <c r="AA2784">
        <v>22.314869999999999</v>
      </c>
      <c r="AB2784">
        <v>739</v>
      </c>
      <c r="AC2784">
        <v>592.14184999999998</v>
      </c>
      <c r="AD2784">
        <v>937</v>
      </c>
      <c r="AE2784">
        <v>1724.6209699999999</v>
      </c>
      <c r="AI2784">
        <v>131</v>
      </c>
      <c r="AJ2784">
        <v>442</v>
      </c>
      <c r="AK2784">
        <v>671</v>
      </c>
      <c r="AL2784">
        <v>385</v>
      </c>
    </row>
    <row r="2785" spans="1:38" x14ac:dyDescent="0.3">
      <c r="A2785">
        <v>2849</v>
      </c>
      <c r="B2785" t="s">
        <v>4555</v>
      </c>
      <c r="C2785" t="s">
        <v>3136</v>
      </c>
      <c r="D2785" t="s">
        <v>4437</v>
      </c>
      <c r="E2785" t="s">
        <v>2444</v>
      </c>
      <c r="F2785" t="s">
        <v>3606</v>
      </c>
      <c r="G2785" t="s">
        <v>4258</v>
      </c>
      <c r="H2785">
        <v>-3.3159999999999998</v>
      </c>
      <c r="I2785">
        <v>37.700000000000003</v>
      </c>
      <c r="K2785">
        <v>15.07594443</v>
      </c>
      <c r="L2785">
        <v>4.7029956869999996</v>
      </c>
      <c r="M2785">
        <v>0.38852189300000001</v>
      </c>
      <c r="N2785">
        <v>11.48756867</v>
      </c>
      <c r="O2785">
        <v>39.39379022</v>
      </c>
      <c r="P2785">
        <v>4.392753752</v>
      </c>
      <c r="Q2785">
        <v>5.6827221669999997</v>
      </c>
      <c r="R2785">
        <v>0</v>
      </c>
      <c r="S2785">
        <v>0</v>
      </c>
      <c r="T2785">
        <v>4.2589948409999998</v>
      </c>
      <c r="U2785">
        <v>13.59243976</v>
      </c>
      <c r="V2785">
        <v>0.31025035400000001</v>
      </c>
      <c r="W2785">
        <v>0.71401822100000001</v>
      </c>
      <c r="X2785">
        <v>0</v>
      </c>
      <c r="Y2785">
        <v>0</v>
      </c>
      <c r="Z2785" t="s">
        <v>4259</v>
      </c>
      <c r="AA2785">
        <v>22.314869999999999</v>
      </c>
      <c r="AB2785">
        <v>739</v>
      </c>
      <c r="AC2785">
        <v>592.14184999999998</v>
      </c>
      <c r="AD2785">
        <v>937</v>
      </c>
      <c r="AE2785">
        <v>1724.6209699999999</v>
      </c>
      <c r="AI2785">
        <v>131</v>
      </c>
      <c r="AJ2785">
        <v>442</v>
      </c>
      <c r="AK2785">
        <v>671</v>
      </c>
      <c r="AL2785">
        <v>385</v>
      </c>
    </row>
    <row r="2786" spans="1:38" x14ac:dyDescent="0.3">
      <c r="A2786">
        <v>2850</v>
      </c>
      <c r="B2786" t="s">
        <v>4556</v>
      </c>
      <c r="C2786" t="s">
        <v>3136</v>
      </c>
      <c r="D2786" t="s">
        <v>4437</v>
      </c>
      <c r="E2786" t="s">
        <v>2444</v>
      </c>
      <c r="F2786" t="s">
        <v>3606</v>
      </c>
      <c r="G2786" t="s">
        <v>4258</v>
      </c>
      <c r="H2786">
        <v>-3.3159999999999998</v>
      </c>
      <c r="I2786">
        <v>37.700000000000003</v>
      </c>
      <c r="K2786">
        <v>17.54742023</v>
      </c>
      <c r="L2786">
        <v>4.4119006729999999</v>
      </c>
      <c r="M2786">
        <v>0</v>
      </c>
      <c r="N2786">
        <v>10.143821300000001</v>
      </c>
      <c r="O2786">
        <v>43.370311860000001</v>
      </c>
      <c r="P2786">
        <v>0</v>
      </c>
      <c r="Q2786">
        <v>5.5858469529999999</v>
      </c>
      <c r="R2786">
        <v>0</v>
      </c>
      <c r="S2786">
        <v>0</v>
      </c>
      <c r="T2786">
        <v>0</v>
      </c>
      <c r="U2786">
        <v>18.940698980000001</v>
      </c>
      <c r="V2786">
        <v>0</v>
      </c>
      <c r="W2786">
        <v>0</v>
      </c>
      <c r="X2786">
        <v>0</v>
      </c>
      <c r="Y2786">
        <v>0</v>
      </c>
      <c r="Z2786" t="s">
        <v>4259</v>
      </c>
      <c r="AA2786">
        <v>22.314869999999999</v>
      </c>
      <c r="AB2786">
        <v>739</v>
      </c>
      <c r="AC2786">
        <v>592.14184999999998</v>
      </c>
      <c r="AD2786">
        <v>937</v>
      </c>
      <c r="AE2786">
        <v>1724.6209699999999</v>
      </c>
      <c r="AI2786">
        <v>131</v>
      </c>
      <c r="AJ2786">
        <v>442</v>
      </c>
      <c r="AK2786">
        <v>671</v>
      </c>
      <c r="AL2786">
        <v>385</v>
      </c>
    </row>
    <row r="2787" spans="1:38" x14ac:dyDescent="0.3">
      <c r="A2787">
        <v>2851</v>
      </c>
      <c r="B2787" t="s">
        <v>4557</v>
      </c>
      <c r="C2787" t="s">
        <v>3136</v>
      </c>
      <c r="D2787" t="s">
        <v>4437</v>
      </c>
      <c r="E2787" t="s">
        <v>2444</v>
      </c>
      <c r="F2787" t="s">
        <v>1943</v>
      </c>
      <c r="G2787" t="s">
        <v>1981</v>
      </c>
      <c r="H2787">
        <v>45.988104999999997</v>
      </c>
      <c r="I2787">
        <v>8.9727589999999999</v>
      </c>
      <c r="K2787">
        <v>0.74134019200000001</v>
      </c>
      <c r="L2787">
        <v>0.202847529</v>
      </c>
      <c r="M2787">
        <v>3.5087105E-2</v>
      </c>
      <c r="N2787">
        <v>0.66190468300000005</v>
      </c>
      <c r="O2787">
        <v>2.3281320210000001</v>
      </c>
      <c r="P2787">
        <v>0.53785203999999998</v>
      </c>
      <c r="Q2787">
        <v>0.22914094900000001</v>
      </c>
      <c r="R2787">
        <v>1.3284976E-2</v>
      </c>
      <c r="S2787">
        <v>5.0324293999999999E-2</v>
      </c>
      <c r="T2787">
        <v>7.4536636859999996</v>
      </c>
      <c r="U2787">
        <v>87.128163929999999</v>
      </c>
      <c r="V2787">
        <v>0.53689520400000001</v>
      </c>
      <c r="W2787">
        <v>6.1917192000000003E-2</v>
      </c>
      <c r="X2787">
        <v>5.979748E-3</v>
      </c>
      <c r="Y2787">
        <v>1.346645E-2</v>
      </c>
      <c r="Z2787" t="s">
        <v>1945</v>
      </c>
      <c r="AA2787">
        <v>11.047879999999999</v>
      </c>
      <c r="AB2787">
        <v>1457</v>
      </c>
      <c r="AD2787">
        <v>492</v>
      </c>
      <c r="AE2787">
        <v>838.54192999999998</v>
      </c>
      <c r="AJ2787">
        <v>3058</v>
      </c>
    </row>
    <row r="2788" spans="1:38" x14ac:dyDescent="0.3">
      <c r="A2788">
        <v>2852</v>
      </c>
      <c r="B2788" t="s">
        <v>4558</v>
      </c>
      <c r="C2788" t="s">
        <v>3136</v>
      </c>
      <c r="D2788" t="s">
        <v>4437</v>
      </c>
      <c r="E2788" t="s">
        <v>2444</v>
      </c>
      <c r="F2788" t="s">
        <v>1943</v>
      </c>
      <c r="G2788" t="s">
        <v>1981</v>
      </c>
      <c r="H2788">
        <v>45.988104999999997</v>
      </c>
      <c r="I2788">
        <v>8.9727589999999999</v>
      </c>
      <c r="K2788">
        <v>0.79162715699999997</v>
      </c>
      <c r="L2788">
        <v>0.29314183599999999</v>
      </c>
      <c r="M2788">
        <v>4.0916457000000003E-2</v>
      </c>
      <c r="N2788">
        <v>1.6200575349999999</v>
      </c>
      <c r="O2788">
        <v>2.2882230259999998</v>
      </c>
      <c r="P2788">
        <v>1.1205344340000001</v>
      </c>
      <c r="Q2788">
        <v>0.329348894</v>
      </c>
      <c r="R2788">
        <v>2.5296898000000002E-2</v>
      </c>
      <c r="S2788">
        <v>4.7029768999999999E-2</v>
      </c>
      <c r="T2788">
        <v>18.030571250000001</v>
      </c>
      <c r="U2788">
        <v>74.347519570000003</v>
      </c>
      <c r="V2788">
        <v>0.92916036199999996</v>
      </c>
      <c r="W2788">
        <v>0.103277274</v>
      </c>
      <c r="X2788">
        <v>1.9154019000000001E-2</v>
      </c>
      <c r="Y2788">
        <v>1.4141516E-2</v>
      </c>
      <c r="Z2788" t="s">
        <v>1945</v>
      </c>
      <c r="AA2788">
        <v>11.047879999999999</v>
      </c>
      <c r="AB2788">
        <v>1457</v>
      </c>
      <c r="AD2788">
        <v>492</v>
      </c>
      <c r="AE2788">
        <v>838.54192999999998</v>
      </c>
      <c r="AJ2788">
        <v>3058</v>
      </c>
    </row>
    <row r="2789" spans="1:38" x14ac:dyDescent="0.3">
      <c r="A2789">
        <v>2853</v>
      </c>
      <c r="B2789" t="s">
        <v>4559</v>
      </c>
      <c r="C2789" t="s">
        <v>3136</v>
      </c>
      <c r="D2789" t="s">
        <v>4437</v>
      </c>
      <c r="E2789" t="s">
        <v>2444</v>
      </c>
      <c r="F2789" t="s">
        <v>1943</v>
      </c>
      <c r="G2789" t="s">
        <v>1981</v>
      </c>
      <c r="H2789">
        <v>45.988104999999997</v>
      </c>
      <c r="I2789">
        <v>8.9727589999999999</v>
      </c>
      <c r="K2789">
        <v>1.2427515069999999</v>
      </c>
      <c r="L2789">
        <v>0.47611857899999999</v>
      </c>
      <c r="M2789">
        <v>8.2190183E-2</v>
      </c>
      <c r="N2789">
        <v>2.4725795160000001</v>
      </c>
      <c r="O2789">
        <v>2.7227507040000001</v>
      </c>
      <c r="P2789">
        <v>1.520752688</v>
      </c>
      <c r="Q2789">
        <v>0.57380144399999999</v>
      </c>
      <c r="R2789">
        <v>4.9723156999999997E-2</v>
      </c>
      <c r="S2789">
        <v>4.9809323000000003E-2</v>
      </c>
      <c r="T2789">
        <v>23.59059465</v>
      </c>
      <c r="U2789">
        <v>65.902219070000001</v>
      </c>
      <c r="V2789">
        <v>1.0680278030000001</v>
      </c>
      <c r="W2789">
        <v>0.191992418</v>
      </c>
      <c r="X2789">
        <v>2.7970124999999998E-2</v>
      </c>
      <c r="Y2789">
        <v>2.8718830000000001E-2</v>
      </c>
      <c r="Z2789" t="s">
        <v>1945</v>
      </c>
      <c r="AA2789">
        <v>11.047879999999999</v>
      </c>
      <c r="AB2789">
        <v>1457</v>
      </c>
      <c r="AD2789">
        <v>492</v>
      </c>
      <c r="AE2789">
        <v>838.54192999999998</v>
      </c>
      <c r="AJ2789">
        <v>3058</v>
      </c>
    </row>
    <row r="2790" spans="1:38" x14ac:dyDescent="0.3">
      <c r="A2790">
        <v>2854</v>
      </c>
      <c r="B2790" t="s">
        <v>4560</v>
      </c>
      <c r="C2790" t="s">
        <v>3136</v>
      </c>
      <c r="D2790" t="s">
        <v>4437</v>
      </c>
      <c r="E2790" t="s">
        <v>2444</v>
      </c>
      <c r="F2790" t="s">
        <v>1943</v>
      </c>
      <c r="G2790" t="s">
        <v>1981</v>
      </c>
      <c r="H2790">
        <v>45.988104999999997</v>
      </c>
      <c r="I2790">
        <v>8.9727589999999999</v>
      </c>
      <c r="K2790">
        <v>0.87516227700000004</v>
      </c>
      <c r="L2790">
        <v>0.35935942399999998</v>
      </c>
      <c r="M2790">
        <v>5.1393801000000003E-2</v>
      </c>
      <c r="N2790">
        <v>3.2356874759999998</v>
      </c>
      <c r="O2790">
        <v>2.3855789700000001</v>
      </c>
      <c r="P2790">
        <v>1.892466531</v>
      </c>
      <c r="Q2790">
        <v>0.385975809</v>
      </c>
      <c r="R2790">
        <v>4.1748182000000002E-2</v>
      </c>
      <c r="S2790">
        <v>4.8012141000000001E-2</v>
      </c>
      <c r="T2790">
        <v>28.716895969999999</v>
      </c>
      <c r="U2790">
        <v>60.465313100000003</v>
      </c>
      <c r="V2790">
        <v>1.3653003349999999</v>
      </c>
      <c r="W2790">
        <v>0.13174870599999999</v>
      </c>
      <c r="X2790">
        <v>2.6877317000000001E-2</v>
      </c>
      <c r="Y2790">
        <v>1.8479964000000002E-2</v>
      </c>
      <c r="Z2790" t="s">
        <v>1945</v>
      </c>
      <c r="AA2790">
        <v>11.047879999999999</v>
      </c>
      <c r="AB2790">
        <v>1457</v>
      </c>
      <c r="AD2790">
        <v>492</v>
      </c>
      <c r="AE2790">
        <v>838.54192999999998</v>
      </c>
      <c r="AJ2790">
        <v>3058</v>
      </c>
    </row>
    <row r="2791" spans="1:38" x14ac:dyDescent="0.3">
      <c r="A2791">
        <v>2855</v>
      </c>
      <c r="B2791" t="s">
        <v>4561</v>
      </c>
      <c r="C2791" t="s">
        <v>3136</v>
      </c>
      <c r="D2791" t="s">
        <v>4437</v>
      </c>
      <c r="E2791" t="s">
        <v>2444</v>
      </c>
      <c r="F2791" t="s">
        <v>1943</v>
      </c>
      <c r="G2791" t="s">
        <v>1981</v>
      </c>
      <c r="H2791">
        <v>45.988104999999997</v>
      </c>
      <c r="I2791">
        <v>8.9727589999999999</v>
      </c>
      <c r="K2791">
        <v>1.3383535280000001</v>
      </c>
      <c r="L2791">
        <v>0.66717414799999997</v>
      </c>
      <c r="M2791">
        <v>8.8936819E-2</v>
      </c>
      <c r="N2791">
        <v>4.6911156610000004</v>
      </c>
      <c r="O2791">
        <v>3.0382981390000001</v>
      </c>
      <c r="P2791">
        <v>3.1786596120000001</v>
      </c>
      <c r="Q2791">
        <v>0.75302421200000003</v>
      </c>
      <c r="R2791">
        <v>6.7730418000000001E-2</v>
      </c>
      <c r="S2791">
        <v>7.6013605999999997E-2</v>
      </c>
      <c r="T2791">
        <v>39.678257219999999</v>
      </c>
      <c r="U2791">
        <v>44.22314944</v>
      </c>
      <c r="V2791">
        <v>1.882774199</v>
      </c>
      <c r="W2791">
        <v>0.23464422400000001</v>
      </c>
      <c r="X2791">
        <v>4.8283675999999998E-2</v>
      </c>
      <c r="Y2791">
        <v>3.3585098000000001E-2</v>
      </c>
      <c r="Z2791" t="s">
        <v>1945</v>
      </c>
      <c r="AA2791">
        <v>11.047879999999999</v>
      </c>
      <c r="AB2791">
        <v>1457</v>
      </c>
      <c r="AD2791">
        <v>492</v>
      </c>
      <c r="AE2791">
        <v>838.54192999999998</v>
      </c>
      <c r="AJ2791">
        <v>3058</v>
      </c>
    </row>
    <row r="2792" spans="1:38" x14ac:dyDescent="0.3">
      <c r="A2792">
        <v>2856</v>
      </c>
      <c r="B2792" t="s">
        <v>4562</v>
      </c>
      <c r="C2792" t="s">
        <v>3136</v>
      </c>
      <c r="D2792" t="s">
        <v>4437</v>
      </c>
      <c r="E2792" t="s">
        <v>2444</v>
      </c>
      <c r="F2792" t="s">
        <v>1943</v>
      </c>
      <c r="G2792" t="s">
        <v>1981</v>
      </c>
      <c r="H2792">
        <v>45.988104999999997</v>
      </c>
      <c r="I2792">
        <v>8.9727589999999999</v>
      </c>
      <c r="K2792">
        <v>1.8089369200000001</v>
      </c>
      <c r="L2792">
        <v>1.039493765</v>
      </c>
      <c r="M2792">
        <v>0.13857546800000001</v>
      </c>
      <c r="N2792">
        <v>5.4615654080000002</v>
      </c>
      <c r="O2792">
        <v>4.2099006570000004</v>
      </c>
      <c r="P2792">
        <v>3.9140078379999999</v>
      </c>
      <c r="Q2792">
        <v>1.4335183469999999</v>
      </c>
      <c r="R2792">
        <v>8.7373813999999994E-2</v>
      </c>
      <c r="S2792">
        <v>0.119605474</v>
      </c>
      <c r="T2792">
        <v>41.693141930000003</v>
      </c>
      <c r="U2792">
        <v>37.5870745</v>
      </c>
      <c r="V2792">
        <v>1.9746025659999999</v>
      </c>
      <c r="W2792">
        <v>0.42777947799999999</v>
      </c>
      <c r="X2792">
        <v>5.2002716999999997E-2</v>
      </c>
      <c r="Y2792">
        <v>5.2421110999999999E-2</v>
      </c>
      <c r="Z2792" t="s">
        <v>1945</v>
      </c>
      <c r="AA2792">
        <v>11.047879999999999</v>
      </c>
      <c r="AB2792">
        <v>1457</v>
      </c>
      <c r="AD2792">
        <v>492</v>
      </c>
      <c r="AE2792">
        <v>838.54192999999998</v>
      </c>
      <c r="AJ2792">
        <v>3058</v>
      </c>
    </row>
    <row r="2793" spans="1:38" x14ac:dyDescent="0.3">
      <c r="A2793">
        <v>2857</v>
      </c>
      <c r="B2793" t="s">
        <v>4563</v>
      </c>
      <c r="C2793" t="s">
        <v>3136</v>
      </c>
      <c r="D2793" t="s">
        <v>4437</v>
      </c>
      <c r="E2793" t="s">
        <v>2444</v>
      </c>
      <c r="F2793" t="s">
        <v>1943</v>
      </c>
      <c r="G2793" t="s">
        <v>1981</v>
      </c>
      <c r="H2793">
        <v>45.988104999999997</v>
      </c>
      <c r="I2793">
        <v>8.9727589999999999</v>
      </c>
      <c r="K2793">
        <v>2.6656200079999999</v>
      </c>
      <c r="L2793">
        <v>1.561771813</v>
      </c>
      <c r="M2793">
        <v>0.229335395</v>
      </c>
      <c r="N2793">
        <v>5.2076288230000003</v>
      </c>
      <c r="O2793">
        <v>6.1492432240000001</v>
      </c>
      <c r="P2793">
        <v>4.1041250920000003</v>
      </c>
      <c r="Q2793">
        <v>2.5604309829999998</v>
      </c>
      <c r="R2793">
        <v>0.13148078999999999</v>
      </c>
      <c r="S2793">
        <v>0.16039392899999999</v>
      </c>
      <c r="T2793">
        <v>36.060474020000001</v>
      </c>
      <c r="U2793">
        <v>38.581345919999997</v>
      </c>
      <c r="V2793">
        <v>1.695616639</v>
      </c>
      <c r="W2793">
        <v>0.741378486</v>
      </c>
      <c r="X2793">
        <v>5.6746061E-2</v>
      </c>
      <c r="Y2793">
        <v>9.4408809999999996E-2</v>
      </c>
      <c r="Z2793" t="s">
        <v>1945</v>
      </c>
      <c r="AA2793">
        <v>11.047879999999999</v>
      </c>
      <c r="AB2793">
        <v>1457</v>
      </c>
      <c r="AD2793">
        <v>492</v>
      </c>
      <c r="AE2793">
        <v>838.54192999999998</v>
      </c>
      <c r="AJ2793">
        <v>3058</v>
      </c>
    </row>
    <row r="2794" spans="1:38" x14ac:dyDescent="0.3">
      <c r="A2794">
        <v>2858</v>
      </c>
      <c r="B2794" t="s">
        <v>4564</v>
      </c>
      <c r="C2794" t="s">
        <v>3136</v>
      </c>
      <c r="D2794" t="s">
        <v>4437</v>
      </c>
      <c r="E2794" t="s">
        <v>2444</v>
      </c>
      <c r="F2794" t="s">
        <v>62</v>
      </c>
      <c r="G2794" t="s">
        <v>4398</v>
      </c>
      <c r="H2794">
        <v>24.912082999999999</v>
      </c>
      <c r="I2794">
        <v>103.003333</v>
      </c>
      <c r="J2794">
        <v>8.83</v>
      </c>
      <c r="K2794">
        <v>8.6762108389999995</v>
      </c>
      <c r="L2794">
        <v>4.0852468159999997</v>
      </c>
      <c r="M2794">
        <v>0</v>
      </c>
      <c r="N2794">
        <v>0.39230268699999998</v>
      </c>
      <c r="O2794">
        <v>34.696011900000002</v>
      </c>
      <c r="P2794">
        <v>0</v>
      </c>
      <c r="Q2794">
        <v>21.791391650000001</v>
      </c>
      <c r="R2794">
        <v>0</v>
      </c>
      <c r="S2794">
        <v>0</v>
      </c>
      <c r="T2794">
        <v>0.50943571600000004</v>
      </c>
      <c r="U2794">
        <v>27.0117133</v>
      </c>
      <c r="V2794">
        <v>0</v>
      </c>
      <c r="W2794">
        <v>2.6499023890000002</v>
      </c>
      <c r="X2794">
        <v>0</v>
      </c>
      <c r="Y2794">
        <v>0.187784698</v>
      </c>
      <c r="Z2794" t="s">
        <v>4399</v>
      </c>
      <c r="AA2794">
        <v>14.7265</v>
      </c>
      <c r="AB2794">
        <v>929</v>
      </c>
      <c r="AD2794">
        <v>1927</v>
      </c>
      <c r="AE2794">
        <v>1241.02979</v>
      </c>
      <c r="AJ2794">
        <v>4257</v>
      </c>
    </row>
    <row r="2795" spans="1:38" x14ac:dyDescent="0.3">
      <c r="A2795">
        <v>2859</v>
      </c>
      <c r="B2795" t="s">
        <v>4565</v>
      </c>
      <c r="C2795" t="s">
        <v>3136</v>
      </c>
      <c r="D2795" t="s">
        <v>4437</v>
      </c>
      <c r="E2795" t="s">
        <v>2444</v>
      </c>
      <c r="F2795" t="s">
        <v>62</v>
      </c>
      <c r="G2795" t="s">
        <v>4398</v>
      </c>
      <c r="H2795">
        <v>24.912082999999999</v>
      </c>
      <c r="I2795">
        <v>103.003333</v>
      </c>
      <c r="J2795">
        <v>8.6999999999999993</v>
      </c>
      <c r="K2795">
        <v>8.5449881810000008</v>
      </c>
      <c r="L2795">
        <v>3.47820464</v>
      </c>
      <c r="M2795">
        <v>0</v>
      </c>
      <c r="N2795">
        <v>2.3544880410000002</v>
      </c>
      <c r="O2795">
        <v>33.527564830000003</v>
      </c>
      <c r="P2795">
        <v>0.54748852199999998</v>
      </c>
      <c r="Q2795">
        <v>16.872274229999999</v>
      </c>
      <c r="R2795">
        <v>0</v>
      </c>
      <c r="S2795">
        <v>0</v>
      </c>
      <c r="T2795">
        <v>1.8910627170000001</v>
      </c>
      <c r="U2795">
        <v>30.475424090000001</v>
      </c>
      <c r="V2795">
        <v>0</v>
      </c>
      <c r="W2795">
        <v>2.3085047529999998</v>
      </c>
      <c r="X2795">
        <v>0</v>
      </c>
      <c r="Y2795">
        <v>0</v>
      </c>
      <c r="Z2795" t="s">
        <v>4399</v>
      </c>
      <c r="AA2795">
        <v>14.7265</v>
      </c>
      <c r="AB2795">
        <v>929</v>
      </c>
      <c r="AD2795">
        <v>1927</v>
      </c>
      <c r="AE2795">
        <v>1241.02979</v>
      </c>
      <c r="AJ2795">
        <v>4257</v>
      </c>
    </row>
    <row r="2796" spans="1:38" x14ac:dyDescent="0.3">
      <c r="A2796">
        <v>2860</v>
      </c>
      <c r="B2796" t="s">
        <v>4566</v>
      </c>
      <c r="C2796" t="s">
        <v>3136</v>
      </c>
      <c r="D2796" t="s">
        <v>4437</v>
      </c>
      <c r="E2796" t="s">
        <v>2444</v>
      </c>
      <c r="F2796" t="s">
        <v>62</v>
      </c>
      <c r="G2796" t="s">
        <v>4398</v>
      </c>
      <c r="H2796">
        <v>24.912082999999999</v>
      </c>
      <c r="I2796">
        <v>103.003333</v>
      </c>
      <c r="J2796">
        <v>8.6199999999999992</v>
      </c>
      <c r="K2796">
        <v>7.8419766150000001</v>
      </c>
      <c r="L2796">
        <v>2.7165927339999998</v>
      </c>
      <c r="M2796">
        <v>0</v>
      </c>
      <c r="N2796">
        <v>4.6518429790000004</v>
      </c>
      <c r="O2796">
        <v>31.29757171</v>
      </c>
      <c r="P2796">
        <v>1.0470128620000001</v>
      </c>
      <c r="Q2796">
        <v>14.6230127</v>
      </c>
      <c r="R2796">
        <v>0</v>
      </c>
      <c r="S2796">
        <v>0</v>
      </c>
      <c r="T2796">
        <v>4.8945326920000003</v>
      </c>
      <c r="U2796">
        <v>30.465741399999999</v>
      </c>
      <c r="V2796">
        <v>0.228413847</v>
      </c>
      <c r="W2796">
        <v>2.0710450630000001</v>
      </c>
      <c r="X2796">
        <v>0</v>
      </c>
      <c r="Y2796">
        <v>0.162257397</v>
      </c>
      <c r="Z2796" t="s">
        <v>4399</v>
      </c>
      <c r="AA2796">
        <v>14.7265</v>
      </c>
      <c r="AB2796">
        <v>929</v>
      </c>
      <c r="AD2796">
        <v>1927</v>
      </c>
      <c r="AE2796">
        <v>1241.02979</v>
      </c>
      <c r="AJ2796">
        <v>4257</v>
      </c>
    </row>
    <row r="2797" spans="1:38" x14ac:dyDescent="0.3">
      <c r="A2797">
        <v>2861</v>
      </c>
      <c r="B2797" t="s">
        <v>4567</v>
      </c>
      <c r="C2797" t="s">
        <v>3136</v>
      </c>
      <c r="D2797" t="s">
        <v>4437</v>
      </c>
      <c r="E2797" t="s">
        <v>2444</v>
      </c>
      <c r="F2797" t="s">
        <v>62</v>
      </c>
      <c r="G2797" t="s">
        <v>4406</v>
      </c>
      <c r="H2797">
        <v>42.366666670000001</v>
      </c>
      <c r="I2797">
        <v>126.4333333</v>
      </c>
      <c r="J2797">
        <v>7.64</v>
      </c>
      <c r="K2797">
        <v>19.718309860000002</v>
      </c>
      <c r="L2797">
        <v>2.8169014080000001</v>
      </c>
      <c r="M2797">
        <v>1.4084507040000001</v>
      </c>
      <c r="N2797">
        <v>21.126760560000001</v>
      </c>
      <c r="O2797">
        <v>8.4507042250000008</v>
      </c>
      <c r="P2797">
        <v>1.4084507040000001</v>
      </c>
      <c r="Q2797">
        <v>4.2253521129999996</v>
      </c>
      <c r="R2797">
        <v>0</v>
      </c>
      <c r="S2797">
        <v>0</v>
      </c>
      <c r="T2797">
        <v>25.352112680000001</v>
      </c>
      <c r="U2797">
        <v>14.08450704</v>
      </c>
      <c r="V2797">
        <v>0</v>
      </c>
      <c r="W2797">
        <v>1.4084507040000001</v>
      </c>
      <c r="X2797">
        <v>0</v>
      </c>
      <c r="Y2797">
        <v>0</v>
      </c>
      <c r="Z2797" t="s">
        <v>4402</v>
      </c>
      <c r="AA2797">
        <v>3.5263800000000001</v>
      </c>
      <c r="AB2797">
        <v>825</v>
      </c>
      <c r="AC2797">
        <v>632.12603999999999</v>
      </c>
      <c r="AD2797">
        <v>745</v>
      </c>
      <c r="AE2797">
        <v>820.83252000000005</v>
      </c>
      <c r="AF2797">
        <v>981.32965000000002</v>
      </c>
      <c r="AG2797">
        <v>17.85266</v>
      </c>
      <c r="AH2797">
        <v>35.90643</v>
      </c>
      <c r="AI2797">
        <v>589</v>
      </c>
      <c r="AJ2797">
        <v>4364</v>
      </c>
      <c r="AK2797">
        <v>996</v>
      </c>
      <c r="AL2797">
        <v>475</v>
      </c>
    </row>
    <row r="2798" spans="1:38" x14ac:dyDescent="0.3">
      <c r="A2798">
        <v>2862</v>
      </c>
      <c r="B2798" t="s">
        <v>4568</v>
      </c>
      <c r="C2798" t="s">
        <v>3136</v>
      </c>
      <c r="D2798" t="s">
        <v>4437</v>
      </c>
      <c r="E2798" t="s">
        <v>2444</v>
      </c>
      <c r="F2798" t="s">
        <v>62</v>
      </c>
      <c r="G2798" t="s">
        <v>4411</v>
      </c>
      <c r="H2798">
        <v>42.333333330000002</v>
      </c>
      <c r="I2798">
        <v>126.3833333</v>
      </c>
      <c r="J2798">
        <v>7.87</v>
      </c>
      <c r="K2798">
        <v>18.84057971</v>
      </c>
      <c r="L2798">
        <v>5.7971014490000004</v>
      </c>
      <c r="M2798">
        <v>0</v>
      </c>
      <c r="N2798">
        <v>21.739130429999999</v>
      </c>
      <c r="O2798">
        <v>10.144927539999999</v>
      </c>
      <c r="P2798">
        <v>4.3478260869999996</v>
      </c>
      <c r="Q2798">
        <v>5.7971014490000004</v>
      </c>
      <c r="R2798">
        <v>0</v>
      </c>
      <c r="S2798">
        <v>0</v>
      </c>
      <c r="T2798">
        <v>20.289855070000002</v>
      </c>
      <c r="U2798">
        <v>11.594202900000001</v>
      </c>
      <c r="V2798">
        <v>0</v>
      </c>
      <c r="W2798">
        <v>1.4492753620000001</v>
      </c>
      <c r="X2798">
        <v>0</v>
      </c>
      <c r="Y2798">
        <v>0</v>
      </c>
      <c r="Z2798" t="s">
        <v>4402</v>
      </c>
      <c r="AA2798">
        <v>3.2199200000000001</v>
      </c>
      <c r="AB2798">
        <v>839</v>
      </c>
      <c r="AC2798">
        <v>625.68140000000005</v>
      </c>
      <c r="AD2798">
        <v>727</v>
      </c>
      <c r="AE2798">
        <v>841.50171</v>
      </c>
      <c r="AF2798">
        <v>959.15679999999998</v>
      </c>
      <c r="AG2798">
        <v>18.601230000000001</v>
      </c>
      <c r="AH2798">
        <v>34.840299999999999</v>
      </c>
      <c r="AI2798">
        <v>539</v>
      </c>
      <c r="AJ2798">
        <v>4364</v>
      </c>
      <c r="AK2798">
        <v>1047</v>
      </c>
      <c r="AL2798">
        <v>473</v>
      </c>
    </row>
    <row r="2799" spans="1:38" x14ac:dyDescent="0.3">
      <c r="A2799">
        <v>2863</v>
      </c>
      <c r="B2799" t="s">
        <v>4569</v>
      </c>
      <c r="C2799" t="s">
        <v>3136</v>
      </c>
      <c r="D2799" t="s">
        <v>4437</v>
      </c>
      <c r="E2799" t="s">
        <v>2444</v>
      </c>
      <c r="F2799" t="s">
        <v>62</v>
      </c>
      <c r="G2799" t="s">
        <v>4415</v>
      </c>
      <c r="H2799">
        <v>42.416666669999998</v>
      </c>
      <c r="I2799">
        <v>126.5166667</v>
      </c>
      <c r="J2799">
        <v>8.84</v>
      </c>
      <c r="K2799">
        <v>14.51612903</v>
      </c>
      <c r="L2799">
        <v>3.225806452</v>
      </c>
      <c r="M2799">
        <v>0.58651026399999995</v>
      </c>
      <c r="N2799">
        <v>23.020527860000001</v>
      </c>
      <c r="O2799">
        <v>6.0117302050000001</v>
      </c>
      <c r="P2799">
        <v>4.5454545450000001</v>
      </c>
      <c r="Q2799">
        <v>2.6392961879999999</v>
      </c>
      <c r="R2799">
        <v>0.43988269800000002</v>
      </c>
      <c r="S2799">
        <v>0.14662756599999999</v>
      </c>
      <c r="T2799">
        <v>28.152492670000001</v>
      </c>
      <c r="U2799">
        <v>14.95601173</v>
      </c>
      <c r="V2799">
        <v>1.0263929620000001</v>
      </c>
      <c r="W2799">
        <v>0.73313782999999999</v>
      </c>
      <c r="X2799">
        <v>0</v>
      </c>
      <c r="Y2799">
        <v>0</v>
      </c>
      <c r="Z2799" t="s">
        <v>4402</v>
      </c>
      <c r="AA2799">
        <v>3.7011699999999998</v>
      </c>
      <c r="AB2799">
        <v>810</v>
      </c>
      <c r="AC2799">
        <v>647.20812999999998</v>
      </c>
      <c r="AD2799">
        <v>667</v>
      </c>
      <c r="AE2799">
        <v>825.03101000000004</v>
      </c>
      <c r="AF2799">
        <v>1040.77783</v>
      </c>
      <c r="AG2799">
        <v>17.180160000000001</v>
      </c>
      <c r="AH2799">
        <v>35.672499999999999</v>
      </c>
      <c r="AI2799">
        <v>632</v>
      </c>
      <c r="AJ2799">
        <v>4364</v>
      </c>
      <c r="AK2799">
        <v>944</v>
      </c>
      <c r="AL2799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7AA4-1C4A-4F10-AB92-16BFDA67E073}">
  <dimension ref="A1:S79"/>
  <sheetViews>
    <sheetView workbookViewId="0">
      <selection activeCell="U2" sqref="U2"/>
    </sheetView>
  </sheetViews>
  <sheetFormatPr baseColWidth="10" defaultRowHeight="14.4" x14ac:dyDescent="0.3"/>
  <sheetData>
    <row r="1" spans="1:19" x14ac:dyDescent="0.3">
      <c r="A1" t="s">
        <v>4617</v>
      </c>
      <c r="D1" t="s">
        <v>4574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</v>
      </c>
      <c r="R1" t="s">
        <v>8</v>
      </c>
      <c r="S1" t="s">
        <v>9</v>
      </c>
    </row>
    <row r="2" spans="1:19" x14ac:dyDescent="0.3">
      <c r="A2">
        <v>5597</v>
      </c>
      <c r="D2" t="s">
        <v>3136</v>
      </c>
      <c r="E2">
        <v>8.248035083599993E-2</v>
      </c>
      <c r="F2">
        <v>5.4197432992770363E-2</v>
      </c>
      <c r="G2">
        <v>6.0207930474505721E-3</v>
      </c>
      <c r="H2">
        <v>1.1230695045958175E-2</v>
      </c>
      <c r="I2">
        <v>1.1048140835963056E-3</v>
      </c>
      <c r="J2">
        <v>2.0770151341742709E-3</v>
      </c>
      <c r="K2">
        <v>0.18828607412561452</v>
      </c>
      <c r="L2">
        <v>8.7154345589256721E-2</v>
      </c>
      <c r="M2">
        <v>9.6624306816463557E-2</v>
      </c>
      <c r="N2">
        <v>6.592942220670546E-2</v>
      </c>
      <c r="O2">
        <v>9.3678891447243062E-3</v>
      </c>
      <c r="P2">
        <v>1.2206161481184623E-2</v>
      </c>
      <c r="Q2">
        <v>0.17065887471618044</v>
      </c>
      <c r="R2">
        <v>0.16941364909269943</v>
      </c>
      <c r="S2">
        <v>4.3248175687221328E-2</v>
      </c>
    </row>
    <row r="3" spans="1:19" x14ac:dyDescent="0.3">
      <c r="A3">
        <v>5877.5</v>
      </c>
      <c r="D3" t="s">
        <v>3136</v>
      </c>
      <c r="E3">
        <v>8.1424995292256441E-2</v>
      </c>
      <c r="F3">
        <v>4.2857232893982987E-2</v>
      </c>
      <c r="G3">
        <v>5.6395959998501929E-3</v>
      </c>
      <c r="H3">
        <v>1.2448178964795775E-2</v>
      </c>
      <c r="I3">
        <v>1.5581308054174543E-3</v>
      </c>
      <c r="J3">
        <v>3.1202411237368733E-3</v>
      </c>
      <c r="K3">
        <v>0.14697654184207329</v>
      </c>
      <c r="L3">
        <v>7.746441032729251E-2</v>
      </c>
      <c r="M3">
        <v>9.4450991450188232E-2</v>
      </c>
      <c r="N3">
        <v>7.3387530662954933E-2</v>
      </c>
      <c r="O3">
        <v>1.0984344434639087E-2</v>
      </c>
      <c r="P3">
        <v>1.9618513792931117E-2</v>
      </c>
      <c r="Q3">
        <v>0.15254660746929119</v>
      </c>
      <c r="R3">
        <v>0.21587532335562387</v>
      </c>
      <c r="S3">
        <v>6.1647361584966053E-2</v>
      </c>
    </row>
    <row r="4" spans="1:19" x14ac:dyDescent="0.3">
      <c r="A4">
        <v>6006.5</v>
      </c>
      <c r="D4" t="s">
        <v>3136</v>
      </c>
      <c r="E4">
        <v>8.0184882763358931E-2</v>
      </c>
      <c r="F4">
        <v>3.8179842831763358E-2</v>
      </c>
      <c r="G4">
        <v>5.8389914674302377E-3</v>
      </c>
      <c r="H4">
        <v>1.0708916974421525E-2</v>
      </c>
      <c r="I4">
        <v>1.3691849430625062E-3</v>
      </c>
      <c r="J4">
        <v>2.900850602659683E-3</v>
      </c>
      <c r="K4">
        <v>0.15602498115771862</v>
      </c>
      <c r="L4">
        <v>8.4467997549950435E-2</v>
      </c>
      <c r="M4">
        <v>9.3612646933490237E-2</v>
      </c>
      <c r="N4">
        <v>7.2250207416564308E-2</v>
      </c>
      <c r="O4">
        <v>1.15043223525092E-2</v>
      </c>
      <c r="P4">
        <v>1.604392489938361E-2</v>
      </c>
      <c r="Q4">
        <v>0.15122617402295427</v>
      </c>
      <c r="R4">
        <v>0.21438424136123355</v>
      </c>
      <c r="S4">
        <v>6.1302834723499559E-2</v>
      </c>
    </row>
    <row r="5" spans="1:19" x14ac:dyDescent="0.3">
      <c r="A5">
        <v>6118</v>
      </c>
      <c r="D5" t="s">
        <v>3136</v>
      </c>
      <c r="E5">
        <v>9.4380317420572651E-2</v>
      </c>
      <c r="F5">
        <v>4.7051498536750759E-2</v>
      </c>
      <c r="G5">
        <v>5.8590069949042683E-3</v>
      </c>
      <c r="H5">
        <v>1.1287945002372015E-2</v>
      </c>
      <c r="I5">
        <v>1.2706157979090998E-3</v>
      </c>
      <c r="J5">
        <v>2.4030787631934003E-3</v>
      </c>
      <c r="K5">
        <v>0.19081887788991139</v>
      </c>
      <c r="L5">
        <v>9.4450486571154402E-2</v>
      </c>
      <c r="M5">
        <v>9.7694190197268202E-2</v>
      </c>
      <c r="N5">
        <v>7.2988248891772314E-2</v>
      </c>
      <c r="O5">
        <v>9.1571131771420594E-3</v>
      </c>
      <c r="P5">
        <v>1.4603144670680331E-2</v>
      </c>
      <c r="Q5">
        <v>0.1439441681474517</v>
      </c>
      <c r="R5">
        <v>0.16828888272448</v>
      </c>
      <c r="S5">
        <v>4.5802425214437392E-2</v>
      </c>
    </row>
    <row r="6" spans="1:19" x14ac:dyDescent="0.3">
      <c r="A6">
        <v>6336</v>
      </c>
      <c r="D6" t="s">
        <v>3136</v>
      </c>
      <c r="E6">
        <v>7.304887655726984E-2</v>
      </c>
      <c r="F6">
        <v>3.7731908366186152E-2</v>
      </c>
      <c r="G6">
        <v>5.7693082569030101E-3</v>
      </c>
      <c r="H6">
        <v>1.1781753867722808E-2</v>
      </c>
      <c r="I6">
        <v>1.6127881840392569E-3</v>
      </c>
      <c r="J6">
        <v>4.1012708480949638E-3</v>
      </c>
      <c r="K6">
        <v>0.13475898669023628</v>
      </c>
      <c r="L6">
        <v>8.1590518810093479E-2</v>
      </c>
      <c r="M6">
        <v>0.10353118725743192</v>
      </c>
      <c r="N6">
        <v>8.5292841082656015E-2</v>
      </c>
      <c r="O6">
        <v>1.4183814871453067E-2</v>
      </c>
      <c r="P6">
        <v>2.1726232154847539E-2</v>
      </c>
      <c r="Q6">
        <v>0.14655440954992976</v>
      </c>
      <c r="R6">
        <v>0.21053422204116928</v>
      </c>
      <c r="S6">
        <v>6.7781881461966592E-2</v>
      </c>
    </row>
    <row r="7" spans="1:19" x14ac:dyDescent="0.3">
      <c r="A7">
        <v>6726.5</v>
      </c>
      <c r="D7" t="s">
        <v>3136</v>
      </c>
      <c r="E7">
        <v>8.2860543808537912E-2</v>
      </c>
      <c r="F7">
        <v>3.82064883939148E-2</v>
      </c>
      <c r="G7">
        <v>5.8915800136582208E-3</v>
      </c>
      <c r="H7">
        <v>1.1760086043673566E-2</v>
      </c>
      <c r="I7">
        <v>1.2784289778240674E-3</v>
      </c>
      <c r="J7">
        <v>2.7496611458646563E-3</v>
      </c>
      <c r="K7">
        <v>0.16382842096621467</v>
      </c>
      <c r="L7">
        <v>9.069920118931471E-2</v>
      </c>
      <c r="M7">
        <v>8.5926023677027175E-2</v>
      </c>
      <c r="N7">
        <v>7.4490773380789632E-2</v>
      </c>
      <c r="O7">
        <v>8.8304443968679237E-3</v>
      </c>
      <c r="P7">
        <v>1.6414825106489606E-2</v>
      </c>
      <c r="Q7">
        <v>0.1710138411845134</v>
      </c>
      <c r="R7">
        <v>0.19244753201545231</v>
      </c>
      <c r="S7">
        <v>5.3602149699857361E-2</v>
      </c>
    </row>
    <row r="8" spans="1:19" x14ac:dyDescent="0.3">
      <c r="A8">
        <v>7024.5</v>
      </c>
      <c r="D8" t="s">
        <v>3136</v>
      </c>
      <c r="E8">
        <v>6.1740403821204194E-2</v>
      </c>
      <c r="F8">
        <v>3.3103606523024687E-2</v>
      </c>
      <c r="G8">
        <v>4.9335187265172505E-3</v>
      </c>
      <c r="H8">
        <v>1.1851695001251146E-2</v>
      </c>
      <c r="I8">
        <v>1.5109576185131613E-3</v>
      </c>
      <c r="J8">
        <v>4.3071882608590618E-3</v>
      </c>
      <c r="K8">
        <v>0.10904510574801576</v>
      </c>
      <c r="L8">
        <v>8.4484916587776113E-2</v>
      </c>
      <c r="M8">
        <v>8.1206004690020053E-2</v>
      </c>
      <c r="N8">
        <v>0.10715962907615127</v>
      </c>
      <c r="O8">
        <v>9.8617853461076058E-3</v>
      </c>
      <c r="P8">
        <v>2.5655175452909164E-2</v>
      </c>
      <c r="Q8">
        <v>0.14459377233538329</v>
      </c>
      <c r="R8">
        <v>0.248578194482236</v>
      </c>
      <c r="S8">
        <v>7.1968046330031232E-2</v>
      </c>
    </row>
    <row r="9" spans="1:19" x14ac:dyDescent="0.3">
      <c r="A9">
        <v>7198.5</v>
      </c>
      <c r="D9" t="s">
        <v>3136</v>
      </c>
      <c r="E9">
        <v>0.11300035292244115</v>
      </c>
      <c r="F9">
        <v>5.4927206351428823E-2</v>
      </c>
      <c r="G9">
        <v>5.547096022563534E-3</v>
      </c>
      <c r="H9">
        <v>1.266155680202714E-2</v>
      </c>
      <c r="I9">
        <v>1.2680292122446294E-3</v>
      </c>
      <c r="J9">
        <v>2.3252583548027356E-3</v>
      </c>
      <c r="K9">
        <v>0.22173781072016188</v>
      </c>
      <c r="L9">
        <v>8.1773534763525613E-2</v>
      </c>
      <c r="M9">
        <v>6.822042891578313E-2</v>
      </c>
      <c r="N9">
        <v>5.9661103551390843E-2</v>
      </c>
      <c r="O9">
        <v>5.396894737043403E-3</v>
      </c>
      <c r="P9">
        <v>9.4946917793127805E-3</v>
      </c>
      <c r="Q9">
        <v>0.19866867256541024</v>
      </c>
      <c r="R9">
        <v>0.13557602601792793</v>
      </c>
      <c r="S9">
        <v>2.9741337283936166E-2</v>
      </c>
    </row>
    <row r="10" spans="1:19" x14ac:dyDescent="0.3">
      <c r="A10">
        <v>7457.5</v>
      </c>
      <c r="D10" t="s">
        <v>3136</v>
      </c>
      <c r="E10">
        <v>0.10816155932912391</v>
      </c>
      <c r="F10">
        <v>5.2883718643149849E-2</v>
      </c>
      <c r="G10">
        <v>6.1009638459093166E-3</v>
      </c>
      <c r="H10">
        <v>1.0467919243882726E-2</v>
      </c>
      <c r="I10">
        <v>9.8456752288761775E-4</v>
      </c>
      <c r="J10">
        <v>2.4606223548257742E-3</v>
      </c>
      <c r="K10">
        <v>0.20490645147215567</v>
      </c>
      <c r="L10">
        <v>9.5738259426014077E-2</v>
      </c>
      <c r="M10">
        <v>9.3803988218045115E-2</v>
      </c>
      <c r="N10">
        <v>7.5948869141486658E-2</v>
      </c>
      <c r="O10">
        <v>8.2447782157111654E-3</v>
      </c>
      <c r="P10">
        <v>1.2637261644307132E-2</v>
      </c>
      <c r="Q10">
        <v>0.15619622647781742</v>
      </c>
      <c r="R10">
        <v>0.13756879790401433</v>
      </c>
      <c r="S10">
        <v>3.3896016560669241E-2</v>
      </c>
    </row>
    <row r="11" spans="1:19" x14ac:dyDescent="0.3">
      <c r="A11">
        <v>7821</v>
      </c>
      <c r="D11" t="s">
        <v>3136</v>
      </c>
      <c r="E11">
        <v>5.8485286654010149E-2</v>
      </c>
      <c r="F11">
        <v>3.7981329882754752E-2</v>
      </c>
      <c r="G11">
        <v>4.8568903309217284E-3</v>
      </c>
      <c r="H11">
        <v>1.4201762439221157E-2</v>
      </c>
      <c r="I11">
        <v>1.5327356161646899E-3</v>
      </c>
      <c r="J11">
        <v>6.6933598710921458E-3</v>
      </c>
      <c r="K11">
        <v>0.12086958892904828</v>
      </c>
      <c r="L11">
        <v>8.4415224332880553E-2</v>
      </c>
      <c r="M11">
        <v>8.5499431315047378E-2</v>
      </c>
      <c r="N11">
        <v>0.12422922920801088</v>
      </c>
      <c r="O11">
        <v>8.8611588569900875E-3</v>
      </c>
      <c r="P11">
        <v>2.749433814215067E-2</v>
      </c>
      <c r="Q11">
        <v>0.15568245831846264</v>
      </c>
      <c r="R11">
        <v>0.21095070118271084</v>
      </c>
      <c r="S11">
        <v>5.8246504920534056E-2</v>
      </c>
    </row>
    <row r="12" spans="1:19" x14ac:dyDescent="0.3">
      <c r="A12">
        <v>8233</v>
      </c>
      <c r="D12" t="s">
        <v>3136</v>
      </c>
      <c r="E12">
        <v>6.3476268815114784E-2</v>
      </c>
      <c r="F12">
        <v>3.0599882357175683E-2</v>
      </c>
      <c r="G12">
        <v>8.7286202406002406E-3</v>
      </c>
      <c r="H12">
        <v>9.7974954283160248E-3</v>
      </c>
      <c r="I12">
        <v>2.0077863910555752E-3</v>
      </c>
      <c r="J12">
        <v>4.2580570927631036E-3</v>
      </c>
      <c r="K12">
        <v>0.11861507056386576</v>
      </c>
      <c r="L12">
        <v>8.219490503538647E-2</v>
      </c>
      <c r="M12">
        <v>0.10164634952647454</v>
      </c>
      <c r="N12">
        <v>8.3372769130274541E-2</v>
      </c>
      <c r="O12">
        <v>1.1360420029316599E-2</v>
      </c>
      <c r="P12">
        <v>2.1823005856625742E-2</v>
      </c>
      <c r="Q12">
        <v>0.16952740395777005</v>
      </c>
      <c r="R12">
        <v>0.22611329199956032</v>
      </c>
      <c r="S12">
        <v>6.6478673575700573E-2</v>
      </c>
    </row>
    <row r="13" spans="1:19" x14ac:dyDescent="0.3">
      <c r="A13">
        <v>8646</v>
      </c>
      <c r="D13" t="s">
        <v>3136</v>
      </c>
      <c r="E13">
        <v>8.1185972536686468E-2</v>
      </c>
      <c r="F13">
        <v>7.2325311452729718E-2</v>
      </c>
      <c r="G13">
        <v>6.8654140369349666E-3</v>
      </c>
      <c r="H13">
        <v>1.2891300746815004E-2</v>
      </c>
      <c r="I13">
        <v>1.4576401790111783E-3</v>
      </c>
      <c r="J13">
        <v>3.0050247335683157E-3</v>
      </c>
      <c r="K13">
        <v>0.14295818639507801</v>
      </c>
      <c r="L13">
        <v>9.6767026394084799E-2</v>
      </c>
      <c r="M13">
        <v>9.8873348986626711E-2</v>
      </c>
      <c r="N13">
        <v>6.9154855055620801E-2</v>
      </c>
      <c r="O13">
        <v>9.2421053723579765E-3</v>
      </c>
      <c r="P13">
        <v>1.2786517129128989E-2</v>
      </c>
      <c r="Q13">
        <v>0.1487922153445142</v>
      </c>
      <c r="R13">
        <v>0.19136137337622608</v>
      </c>
      <c r="S13">
        <v>5.2333708260616806E-2</v>
      </c>
    </row>
    <row r="14" spans="1:19" x14ac:dyDescent="0.3">
      <c r="A14">
        <v>9038.5</v>
      </c>
      <c r="D14" t="s">
        <v>3136</v>
      </c>
      <c r="E14">
        <v>7.6524484466010845E-2</v>
      </c>
      <c r="F14">
        <v>3.8039280169856887E-2</v>
      </c>
      <c r="G14">
        <v>5.82226648954261E-3</v>
      </c>
      <c r="H14">
        <v>1.2212715889663616E-2</v>
      </c>
      <c r="I14">
        <v>1.6919284701319571E-3</v>
      </c>
      <c r="J14">
        <v>3.4555484068127524E-3</v>
      </c>
      <c r="K14">
        <v>0.13858137956319205</v>
      </c>
      <c r="L14">
        <v>7.6943134530854843E-2</v>
      </c>
      <c r="M14">
        <v>8.5240549827331646E-2</v>
      </c>
      <c r="N14">
        <v>9.0455367631424866E-2</v>
      </c>
      <c r="O14">
        <v>1.090508917471919E-2</v>
      </c>
      <c r="P14">
        <v>2.2311205199981601E-2</v>
      </c>
      <c r="Q14">
        <v>0.14853278859814578</v>
      </c>
      <c r="R14">
        <v>0.22695999934138009</v>
      </c>
      <c r="S14">
        <v>6.2324262240951257E-2</v>
      </c>
    </row>
    <row r="15" spans="1:19" x14ac:dyDescent="0.3">
      <c r="A15">
        <v>9338.5</v>
      </c>
      <c r="D15" t="s">
        <v>3136</v>
      </c>
      <c r="E15">
        <v>0.1068682428391942</v>
      </c>
      <c r="F15">
        <v>4.5733065180989567E-2</v>
      </c>
      <c r="G15">
        <v>6.2037070031832819E-3</v>
      </c>
      <c r="H15">
        <v>1.3168834379968682E-2</v>
      </c>
      <c r="I15">
        <v>1.4083808366032048E-3</v>
      </c>
      <c r="J15">
        <v>2.3886453350516648E-3</v>
      </c>
      <c r="K15">
        <v>0.22802635882772229</v>
      </c>
      <c r="L15">
        <v>8.0018678325904244E-2</v>
      </c>
      <c r="M15">
        <v>6.9925097609148085E-2</v>
      </c>
      <c r="N15">
        <v>7.3111234310755363E-2</v>
      </c>
      <c r="O15">
        <v>7.0537767118885189E-3</v>
      </c>
      <c r="P15">
        <v>1.3552668032640016E-2</v>
      </c>
      <c r="Q15">
        <v>0.18097379724481427</v>
      </c>
      <c r="R15">
        <v>0.13639313983451071</v>
      </c>
      <c r="S15">
        <v>3.5174373527625896E-2</v>
      </c>
    </row>
    <row r="16" spans="1:19" x14ac:dyDescent="0.3">
      <c r="A16">
        <v>9522.5</v>
      </c>
      <c r="D16" t="s">
        <v>3136</v>
      </c>
      <c r="E16">
        <v>9.0769720272682541E-2</v>
      </c>
      <c r="F16">
        <v>6.2793763576770648E-2</v>
      </c>
      <c r="G16">
        <v>6.8412371780274444E-3</v>
      </c>
      <c r="H16">
        <v>1.80879418660485E-2</v>
      </c>
      <c r="I16">
        <v>2.2465637497345414E-3</v>
      </c>
      <c r="J16">
        <v>3.2324387909925725E-3</v>
      </c>
      <c r="K16">
        <v>0.15633592757861628</v>
      </c>
      <c r="L16">
        <v>0.10619510656299067</v>
      </c>
      <c r="M16">
        <v>8.4374325692388646E-2</v>
      </c>
      <c r="N16">
        <v>8.1389834874059597E-2</v>
      </c>
      <c r="O16">
        <v>1.0207311477451153E-2</v>
      </c>
      <c r="P16">
        <v>1.337066705387382E-2</v>
      </c>
      <c r="Q16">
        <v>0.15641513873359381</v>
      </c>
      <c r="R16">
        <v>0.16185298985329624</v>
      </c>
      <c r="S16">
        <v>4.5887032739473553E-2</v>
      </c>
    </row>
    <row r="17" spans="1:19" x14ac:dyDescent="0.3">
      <c r="A17">
        <v>9723.5</v>
      </c>
      <c r="D17" t="s">
        <v>3136</v>
      </c>
      <c r="E17">
        <v>7.5105928357495549E-2</v>
      </c>
      <c r="F17">
        <v>4.8896428838479902E-2</v>
      </c>
      <c r="G17">
        <v>4.8449465627711623E-3</v>
      </c>
      <c r="H17">
        <v>1.16965391487118E-2</v>
      </c>
      <c r="I17">
        <v>1.4543735674756965E-3</v>
      </c>
      <c r="J17">
        <v>2.7760286344973369E-3</v>
      </c>
      <c r="K17">
        <v>0.16850392829931099</v>
      </c>
      <c r="L17">
        <v>0.10065592271936361</v>
      </c>
      <c r="M17">
        <v>7.9663077737216884E-2</v>
      </c>
      <c r="N17">
        <v>7.2687422205199637E-2</v>
      </c>
      <c r="O17">
        <v>8.0186498344985875E-3</v>
      </c>
      <c r="P17">
        <v>1.2856383435288551E-2</v>
      </c>
      <c r="Q17">
        <v>0.191917443322348</v>
      </c>
      <c r="R17">
        <v>0.17519972090645775</v>
      </c>
      <c r="S17">
        <v>4.572320643088456E-2</v>
      </c>
    </row>
    <row r="18" spans="1:19" x14ac:dyDescent="0.3">
      <c r="A18">
        <v>9903.5</v>
      </c>
      <c r="D18" t="s">
        <v>3136</v>
      </c>
      <c r="E18">
        <v>5.6234275828571739E-2</v>
      </c>
      <c r="F18">
        <v>3.532799119146908E-2</v>
      </c>
      <c r="G18">
        <v>4.1665352228760916E-3</v>
      </c>
      <c r="H18">
        <v>1.3404764215130158E-2</v>
      </c>
      <c r="I18">
        <v>1.4891816103281942E-3</v>
      </c>
      <c r="J18">
        <v>5.1822795933881179E-3</v>
      </c>
      <c r="K18">
        <v>0.12453095198448177</v>
      </c>
      <c r="L18">
        <v>8.6089360214154212E-2</v>
      </c>
      <c r="M18">
        <v>8.4743429041716861E-2</v>
      </c>
      <c r="N18">
        <v>0.10019626720931987</v>
      </c>
      <c r="O18">
        <v>1.1020300644893186E-2</v>
      </c>
      <c r="P18">
        <v>2.3201033660658323E-2</v>
      </c>
      <c r="Q18">
        <v>0.16696361649187638</v>
      </c>
      <c r="R18">
        <v>0.22667434431511263</v>
      </c>
      <c r="S18">
        <v>6.0775668776023375E-2</v>
      </c>
    </row>
    <row r="19" spans="1:19" x14ac:dyDescent="0.3">
      <c r="A19">
        <v>10186.5</v>
      </c>
      <c r="D19" t="s">
        <v>3136</v>
      </c>
      <c r="E19">
        <v>6.7566809102484054E-2</v>
      </c>
      <c r="F19">
        <v>4.5234000009279567E-2</v>
      </c>
      <c r="G19">
        <v>4.855458846091106E-3</v>
      </c>
      <c r="H19">
        <v>1.3074062439814812E-2</v>
      </c>
      <c r="I19">
        <v>1.0656701852469412E-3</v>
      </c>
      <c r="J19">
        <v>3.3821196338136329E-3</v>
      </c>
      <c r="K19">
        <v>0.15889775900607384</v>
      </c>
      <c r="L19">
        <v>8.6557676760834937E-2</v>
      </c>
      <c r="M19">
        <v>7.7715363170424434E-2</v>
      </c>
      <c r="N19">
        <v>8.2194583782545613E-2</v>
      </c>
      <c r="O19">
        <v>6.9378902417748071E-3</v>
      </c>
      <c r="P19">
        <v>1.623513545915142E-2</v>
      </c>
      <c r="Q19">
        <v>0.18842579172296839</v>
      </c>
      <c r="R19">
        <v>0.2000601409100658</v>
      </c>
      <c r="S19">
        <v>4.7797538729430648E-2</v>
      </c>
    </row>
    <row r="20" spans="1:19" x14ac:dyDescent="0.3">
      <c r="A20">
        <v>10574</v>
      </c>
      <c r="D20" t="s">
        <v>3136</v>
      </c>
      <c r="E20">
        <v>6.8707134088192984E-2</v>
      </c>
      <c r="F20">
        <v>4.6272896478968581E-2</v>
      </c>
      <c r="G20">
        <v>4.9069481015480386E-3</v>
      </c>
      <c r="H20">
        <v>1.1967140097771676E-2</v>
      </c>
      <c r="I20">
        <v>8.860125495526763E-4</v>
      </c>
      <c r="J20">
        <v>2.0914111830542727E-3</v>
      </c>
      <c r="K20">
        <v>0.16423301949123575</v>
      </c>
      <c r="L20">
        <v>9.1669822004565846E-2</v>
      </c>
      <c r="M20">
        <v>8.6394139254051427E-2</v>
      </c>
      <c r="N20">
        <v>7.211725110490351E-2</v>
      </c>
      <c r="O20">
        <v>7.1203963408966306E-3</v>
      </c>
      <c r="P20">
        <v>1.1579226904747183E-2</v>
      </c>
      <c r="Q20">
        <v>0.18387487917856488</v>
      </c>
      <c r="R20">
        <v>0.19944315278256927</v>
      </c>
      <c r="S20">
        <v>4.8736570439377278E-2</v>
      </c>
    </row>
    <row r="21" spans="1:19" x14ac:dyDescent="0.3">
      <c r="A21">
        <v>10938</v>
      </c>
      <c r="D21" t="s">
        <v>3136</v>
      </c>
      <c r="E21">
        <v>5.6781919367429677E-2</v>
      </c>
      <c r="F21">
        <v>2.8762650147314345E-2</v>
      </c>
      <c r="G21">
        <v>5.0766387147138069E-3</v>
      </c>
      <c r="H21">
        <v>1.2275329253859131E-2</v>
      </c>
      <c r="I21">
        <v>1.5435018005086753E-3</v>
      </c>
      <c r="J21">
        <v>5.6605776736924282E-3</v>
      </c>
      <c r="K21">
        <v>0.11811051849613458</v>
      </c>
      <c r="L21">
        <v>7.1421047065044943E-2</v>
      </c>
      <c r="M21">
        <v>9.6297982926645015E-2</v>
      </c>
      <c r="N21">
        <v>0.10029727783233865</v>
      </c>
      <c r="O21">
        <v>1.1530296391428068E-2</v>
      </c>
      <c r="P21">
        <v>2.7233391251794213E-2</v>
      </c>
      <c r="Q21">
        <v>0.15837628868575457</v>
      </c>
      <c r="R21">
        <v>0.23686968346302031</v>
      </c>
      <c r="S21">
        <v>6.9762896930321575E-2</v>
      </c>
    </row>
    <row r="22" spans="1:19" x14ac:dyDescent="0.3">
      <c r="A22">
        <v>11295.5</v>
      </c>
      <c r="D22" t="s">
        <v>3136</v>
      </c>
      <c r="E22">
        <v>5.5473202860636041E-2</v>
      </c>
      <c r="F22">
        <v>3.7903682282375138E-2</v>
      </c>
      <c r="G22">
        <v>4.2038031673080093E-3</v>
      </c>
      <c r="H22">
        <v>1.0585616926208146E-2</v>
      </c>
      <c r="I22">
        <v>1.6479041883157004E-3</v>
      </c>
      <c r="J22">
        <v>3.6457067107190998E-3</v>
      </c>
      <c r="K22">
        <v>0.13250730608847855</v>
      </c>
      <c r="L22">
        <v>7.3409903613481431E-2</v>
      </c>
      <c r="M22">
        <v>9.37569042924873E-2</v>
      </c>
      <c r="N22">
        <v>7.8264223909038255E-2</v>
      </c>
      <c r="O22">
        <v>1.2270859319752485E-2</v>
      </c>
      <c r="P22">
        <v>1.9614553482168909E-2</v>
      </c>
      <c r="Q22">
        <v>0.15636310068098339</v>
      </c>
      <c r="R22">
        <v>0.24854111934227019</v>
      </c>
      <c r="S22">
        <v>7.1812113135777358E-2</v>
      </c>
    </row>
    <row r="23" spans="1:19" x14ac:dyDescent="0.3">
      <c r="A23">
        <v>12082</v>
      </c>
      <c r="D23" t="s">
        <v>3136</v>
      </c>
      <c r="E23">
        <v>4.2844200538481356E-2</v>
      </c>
      <c r="F23">
        <v>4.3449933571224529E-2</v>
      </c>
      <c r="G23">
        <v>4.1510499260203823E-3</v>
      </c>
      <c r="H23">
        <v>1.1611502487197575E-2</v>
      </c>
      <c r="I23">
        <v>1.6192869141320482E-3</v>
      </c>
      <c r="J23">
        <v>6.004416925641928E-3</v>
      </c>
      <c r="K23">
        <v>0.10015444130130047</v>
      </c>
      <c r="L23">
        <v>7.9355875453769348E-2</v>
      </c>
      <c r="M23">
        <v>9.1318934304853924E-2</v>
      </c>
      <c r="N23">
        <v>0.10599918606358753</v>
      </c>
      <c r="O23">
        <v>1.258875957938793E-2</v>
      </c>
      <c r="P23">
        <v>3.3553025573839247E-2</v>
      </c>
      <c r="Q23">
        <v>0.13302495636751172</v>
      </c>
      <c r="R23">
        <v>0.25679067220305229</v>
      </c>
      <c r="S23">
        <v>7.7533758789999685E-2</v>
      </c>
    </row>
    <row r="24" spans="1:19" x14ac:dyDescent="0.3">
      <c r="A24">
        <v>12441.5</v>
      </c>
      <c r="D24" t="s">
        <v>3136</v>
      </c>
      <c r="E24">
        <v>5.547314947110403E-2</v>
      </c>
      <c r="F24">
        <v>4.405824112972738E-2</v>
      </c>
      <c r="G24">
        <v>4.9490358062646983E-3</v>
      </c>
      <c r="H24">
        <v>1.2468519312523166E-2</v>
      </c>
      <c r="I24">
        <v>1.3831250013473285E-3</v>
      </c>
      <c r="J24">
        <v>4.7881789529231472E-3</v>
      </c>
      <c r="K24">
        <v>0.11789905348888899</v>
      </c>
      <c r="L24">
        <v>7.0638793737548555E-2</v>
      </c>
      <c r="M24">
        <v>0.10762319093478737</v>
      </c>
      <c r="N24">
        <v>9.4366016367404659E-2</v>
      </c>
      <c r="O24">
        <v>1.324829638097892E-2</v>
      </c>
      <c r="P24">
        <v>2.5002334424092755E-2</v>
      </c>
      <c r="Q24">
        <v>0.12914235471287605</v>
      </c>
      <c r="R24">
        <v>0.24360132370639151</v>
      </c>
      <c r="S24">
        <v>7.535838657314145E-2</v>
      </c>
    </row>
    <row r="25" spans="1:19" x14ac:dyDescent="0.3">
      <c r="A25">
        <v>12837</v>
      </c>
      <c r="D25" t="s">
        <v>3136</v>
      </c>
      <c r="E25">
        <v>7.6803677572555656E-2</v>
      </c>
      <c r="F25">
        <v>5.6190653849669106E-2</v>
      </c>
      <c r="G25">
        <v>6.153928150396731E-3</v>
      </c>
      <c r="H25">
        <v>1.2090834918918911E-2</v>
      </c>
      <c r="I25">
        <v>1.2947129510212008E-3</v>
      </c>
      <c r="J25">
        <v>3.0114323690642094E-3</v>
      </c>
      <c r="K25">
        <v>0.15304230349365439</v>
      </c>
      <c r="L25">
        <v>0.11284532534021452</v>
      </c>
      <c r="M25">
        <v>9.1902373501826951E-2</v>
      </c>
      <c r="N25">
        <v>7.3877358042410163E-2</v>
      </c>
      <c r="O25">
        <v>7.519686603731238E-3</v>
      </c>
      <c r="P25">
        <v>1.0173165233204612E-2</v>
      </c>
      <c r="Q25">
        <v>0.1968794503542631</v>
      </c>
      <c r="R25">
        <v>0.16134939290650463</v>
      </c>
      <c r="S25">
        <v>3.6865704712564576E-2</v>
      </c>
    </row>
    <row r="26" spans="1:19" x14ac:dyDescent="0.3">
      <c r="A26">
        <v>13266.5</v>
      </c>
      <c r="D26" t="s">
        <v>3136</v>
      </c>
      <c r="E26">
        <v>6.6034906202707244E-2</v>
      </c>
      <c r="F26">
        <v>5.7333250029396057E-2</v>
      </c>
      <c r="G26">
        <v>6.2088221044822312E-3</v>
      </c>
      <c r="H26">
        <v>1.0014841232886993E-2</v>
      </c>
      <c r="I26">
        <v>1.0631524006458552E-3</v>
      </c>
      <c r="J26">
        <v>2.3744643301040168E-3</v>
      </c>
      <c r="K26">
        <v>0.15949292071620277</v>
      </c>
      <c r="L26">
        <v>0.11172713593933668</v>
      </c>
      <c r="M26">
        <v>0.10124534149518563</v>
      </c>
      <c r="N26">
        <v>6.0639082992836546E-2</v>
      </c>
      <c r="O26">
        <v>9.4298808242110881E-3</v>
      </c>
      <c r="P26">
        <v>9.507585512317401E-3</v>
      </c>
      <c r="Q26">
        <v>0.22678161562669072</v>
      </c>
      <c r="R26">
        <v>0.14976219102567651</v>
      </c>
      <c r="S26">
        <v>2.8384809567320236E-2</v>
      </c>
    </row>
    <row r="27" spans="1:19" x14ac:dyDescent="0.3">
      <c r="A27">
        <v>13716</v>
      </c>
      <c r="D27" t="s">
        <v>3136</v>
      </c>
      <c r="E27">
        <v>5.2055818746649933E-2</v>
      </c>
      <c r="F27">
        <v>4.1079057467686059E-2</v>
      </c>
      <c r="G27">
        <v>5.5905236345825376E-3</v>
      </c>
      <c r="H27">
        <v>5.4304008192143701E-3</v>
      </c>
      <c r="I27">
        <v>1.1875218911389428E-3</v>
      </c>
      <c r="J27">
        <v>9.0296578259754692E-4</v>
      </c>
      <c r="K27">
        <v>0.15845855659633995</v>
      </c>
      <c r="L27">
        <v>0.12893280272405808</v>
      </c>
      <c r="M27">
        <v>9.9060213483451398E-2</v>
      </c>
      <c r="N27">
        <v>4.7332028724764115E-2</v>
      </c>
      <c r="O27">
        <v>1.0157697180122847E-2</v>
      </c>
      <c r="P27">
        <v>4.8220509987827575E-3</v>
      </c>
      <c r="Q27">
        <v>0.26203151188621798</v>
      </c>
      <c r="R27">
        <v>0.15541117230646689</v>
      </c>
      <c r="S27">
        <v>2.754767775792661E-2</v>
      </c>
    </row>
    <row r="28" spans="1:19" x14ac:dyDescent="0.3">
      <c r="A28">
        <v>14170.5</v>
      </c>
      <c r="D28" t="s">
        <v>3136</v>
      </c>
      <c r="E28">
        <v>5.3052804529126196E-2</v>
      </c>
      <c r="F28">
        <v>4.2766929816820738E-2</v>
      </c>
      <c r="G28">
        <v>5.6804382158212293E-3</v>
      </c>
      <c r="H28">
        <v>6.1463392881536578E-3</v>
      </c>
      <c r="I28">
        <v>1.1914455840046074E-3</v>
      </c>
      <c r="J28">
        <v>9.7017711840375188E-4</v>
      </c>
      <c r="K28">
        <v>0.16163859253660146</v>
      </c>
      <c r="L28">
        <v>0.1205648720766168</v>
      </c>
      <c r="M28">
        <v>0.10053074912533637</v>
      </c>
      <c r="N28">
        <v>4.5880138815657869E-2</v>
      </c>
      <c r="O28">
        <v>1.1166866130694106E-2</v>
      </c>
      <c r="P28">
        <v>4.9555845792900125E-3</v>
      </c>
      <c r="Q28">
        <v>0.25332727038058112</v>
      </c>
      <c r="R28">
        <v>0.16176307567563664</v>
      </c>
      <c r="S28">
        <v>3.0364716127255432E-2</v>
      </c>
    </row>
    <row r="29" spans="1:19" x14ac:dyDescent="0.3">
      <c r="A29">
        <v>14624.5</v>
      </c>
      <c r="D29" t="s">
        <v>3136</v>
      </c>
      <c r="E29">
        <v>5.5059410743338359E-2</v>
      </c>
      <c r="F29">
        <v>4.4720923207632941E-2</v>
      </c>
      <c r="G29">
        <v>5.589378487540723E-3</v>
      </c>
      <c r="H29">
        <v>6.305062523026584E-3</v>
      </c>
      <c r="I29">
        <v>1.1530029488139003E-3</v>
      </c>
      <c r="J29">
        <v>6.7629836539120957E-4</v>
      </c>
      <c r="K29">
        <v>0.16311957837514732</v>
      </c>
      <c r="L29">
        <v>0.13090730566864214</v>
      </c>
      <c r="M29">
        <v>0.10405308335390681</v>
      </c>
      <c r="N29">
        <v>4.9824064274403224E-2</v>
      </c>
      <c r="O29">
        <v>1.0415157888716102E-2</v>
      </c>
      <c r="P29">
        <v>4.8455349522578883E-3</v>
      </c>
      <c r="Q29">
        <v>0.24708405714170853</v>
      </c>
      <c r="R29">
        <v>0.14980612435253926</v>
      </c>
      <c r="S29">
        <v>2.6441017716935002E-2</v>
      </c>
    </row>
    <row r="30" spans="1:19" x14ac:dyDescent="0.3">
      <c r="A30">
        <v>15067.5</v>
      </c>
      <c r="D30" t="s">
        <v>3136</v>
      </c>
      <c r="E30">
        <v>4.4438730844849152E-2</v>
      </c>
      <c r="F30">
        <v>3.4070419643191033E-2</v>
      </c>
      <c r="G30">
        <v>5.9348075242170858E-3</v>
      </c>
      <c r="H30">
        <v>4.7402025198617975E-3</v>
      </c>
      <c r="I30">
        <v>1.6577353242412218E-3</v>
      </c>
      <c r="J30">
        <v>7.69418221472727E-4</v>
      </c>
      <c r="K30">
        <v>0.13478037472598808</v>
      </c>
      <c r="L30">
        <v>0.1208355084659976</v>
      </c>
      <c r="M30">
        <v>0.11295311534931135</v>
      </c>
      <c r="N30">
        <v>3.8162431487601713E-2</v>
      </c>
      <c r="O30">
        <v>1.5004134749691143E-2</v>
      </c>
      <c r="P30">
        <v>4.8074598363551414E-3</v>
      </c>
      <c r="Q30">
        <v>0.25904806103731604</v>
      </c>
      <c r="R30">
        <v>0.18045028430941598</v>
      </c>
      <c r="S30">
        <v>4.2347315960489955E-2</v>
      </c>
    </row>
    <row r="31" spans="1:19" x14ac:dyDescent="0.3">
      <c r="A31">
        <v>15489.5</v>
      </c>
      <c r="D31" t="s">
        <v>3136</v>
      </c>
      <c r="E31">
        <v>4.8881948934405228E-2</v>
      </c>
      <c r="F31">
        <v>3.3124333871008299E-2</v>
      </c>
      <c r="G31">
        <v>5.8669143672742423E-3</v>
      </c>
      <c r="H31">
        <v>4.3673539097119334E-3</v>
      </c>
      <c r="I31">
        <v>1.5435022532307178E-3</v>
      </c>
      <c r="J31">
        <v>6.5508130228046722E-4</v>
      </c>
      <c r="K31">
        <v>0.12566463521961063</v>
      </c>
      <c r="L31">
        <v>0.13078217392137828</v>
      </c>
      <c r="M31">
        <v>0.10590881467441868</v>
      </c>
      <c r="N31">
        <v>3.7434799960265663E-2</v>
      </c>
      <c r="O31">
        <v>1.3009012175985274E-2</v>
      </c>
      <c r="P31">
        <v>4.6173117728908744E-3</v>
      </c>
      <c r="Q31">
        <v>0.28955670321512034</v>
      </c>
      <c r="R31">
        <v>0.16257138674581004</v>
      </c>
      <c r="S31">
        <v>3.6016027676609295E-2</v>
      </c>
    </row>
    <row r="32" spans="1:19" x14ac:dyDescent="0.3">
      <c r="A32">
        <v>15870</v>
      </c>
      <c r="D32" t="s">
        <v>3136</v>
      </c>
      <c r="E32">
        <v>0.10971526722190829</v>
      </c>
      <c r="F32">
        <v>7.0159281255793696E-2</v>
      </c>
      <c r="G32">
        <v>4.0378270273169073E-3</v>
      </c>
      <c r="H32">
        <v>8.5041265277763789E-3</v>
      </c>
      <c r="I32">
        <v>8.9780301776466471E-4</v>
      </c>
      <c r="J32">
        <v>2.3075439268625026E-3</v>
      </c>
      <c r="K32">
        <v>0.22237921273268452</v>
      </c>
      <c r="L32">
        <v>0.11402673087473032</v>
      </c>
      <c r="M32">
        <v>7.6983378861553181E-2</v>
      </c>
      <c r="N32">
        <v>4.8785461963471985E-2</v>
      </c>
      <c r="O32">
        <v>7.188096791796739E-3</v>
      </c>
      <c r="P32">
        <v>1.0476809196029856E-2</v>
      </c>
      <c r="Q32">
        <v>0.15951098561088678</v>
      </c>
      <c r="R32">
        <v>0.1244986920794042</v>
      </c>
      <c r="S32">
        <v>4.052878291201998E-2</v>
      </c>
    </row>
    <row r="33" spans="1:19" x14ac:dyDescent="0.3">
      <c r="A33">
        <v>16206.5</v>
      </c>
      <c r="D33" t="s">
        <v>3136</v>
      </c>
      <c r="E33">
        <v>7.43215970281592E-2</v>
      </c>
      <c r="F33">
        <v>4.4587670184878796E-2</v>
      </c>
      <c r="G33">
        <v>3.0452159766883101E-3</v>
      </c>
      <c r="H33">
        <v>6.1085898536474897E-3</v>
      </c>
      <c r="I33">
        <v>8.2474046111473214E-4</v>
      </c>
      <c r="J33">
        <v>2.1424164616669051E-3</v>
      </c>
      <c r="K33">
        <v>0.18769519431584028</v>
      </c>
      <c r="L33">
        <v>0.1207204098799094</v>
      </c>
      <c r="M33">
        <v>7.3186429502358846E-2</v>
      </c>
      <c r="N33">
        <v>6.0561062188700519E-2</v>
      </c>
      <c r="O33">
        <v>6.0138666938249546E-3</v>
      </c>
      <c r="P33">
        <v>1.135268771862199E-2</v>
      </c>
      <c r="Q33">
        <v>0.21800773410367533</v>
      </c>
      <c r="R33">
        <v>0.15192756650924341</v>
      </c>
      <c r="S33">
        <v>3.9504819121669831E-2</v>
      </c>
    </row>
    <row r="34" spans="1:19" x14ac:dyDescent="0.3">
      <c r="A34">
        <v>16517</v>
      </c>
      <c r="D34" t="s">
        <v>3136</v>
      </c>
      <c r="E34">
        <v>0.11536225516330484</v>
      </c>
      <c r="F34">
        <v>6.1738290911331616E-2</v>
      </c>
      <c r="G34">
        <v>3.8020881917479187E-3</v>
      </c>
      <c r="H34">
        <v>6.3675990032755706E-3</v>
      </c>
      <c r="I34">
        <v>5.4807178734532123E-4</v>
      </c>
      <c r="J34">
        <v>9.8045495584469871E-4</v>
      </c>
      <c r="K34">
        <v>0.24680410799325547</v>
      </c>
      <c r="L34">
        <v>0.10554321408312872</v>
      </c>
      <c r="M34">
        <v>7.640729115951414E-2</v>
      </c>
      <c r="N34">
        <v>3.5523420369331656E-2</v>
      </c>
      <c r="O34">
        <v>4.9356174569498293E-3</v>
      </c>
      <c r="P34">
        <v>5.521951732759778E-3</v>
      </c>
      <c r="Q34">
        <v>0.17225589640534758</v>
      </c>
      <c r="R34">
        <v>0.12662248416831695</v>
      </c>
      <c r="S34">
        <v>3.7587256618545888E-2</v>
      </c>
    </row>
    <row r="35" spans="1:19" x14ac:dyDescent="0.3">
      <c r="A35">
        <v>16817.5</v>
      </c>
      <c r="D35" t="s">
        <v>3136</v>
      </c>
      <c r="E35">
        <v>0.12165714458571623</v>
      </c>
      <c r="F35">
        <v>8.2035563925049765E-2</v>
      </c>
      <c r="G35">
        <v>3.5786172146360161E-3</v>
      </c>
      <c r="H35">
        <v>5.7062824740558241E-3</v>
      </c>
      <c r="I35">
        <v>1.0082231425739459E-3</v>
      </c>
      <c r="J35">
        <v>2.7826214412433165E-4</v>
      </c>
      <c r="K35">
        <v>0.25841592690064924</v>
      </c>
      <c r="L35">
        <v>0.11498796630737833</v>
      </c>
      <c r="M35">
        <v>5.4467619914904841E-2</v>
      </c>
      <c r="N35">
        <v>3.5249353322021539E-2</v>
      </c>
      <c r="O35">
        <v>2.9736642438965783E-3</v>
      </c>
      <c r="P35">
        <v>3.9550726873968144E-3</v>
      </c>
      <c r="Q35">
        <v>0.1662035644082869</v>
      </c>
      <c r="R35">
        <v>0.1173828720107694</v>
      </c>
      <c r="S35">
        <v>3.2099866718540225E-2</v>
      </c>
    </row>
    <row r="36" spans="1:19" x14ac:dyDescent="0.3">
      <c r="A36">
        <v>17117.5</v>
      </c>
      <c r="D36" t="s">
        <v>3136</v>
      </c>
      <c r="E36">
        <v>0.10195946126392692</v>
      </c>
      <c r="F36">
        <v>6.432600535518862E-2</v>
      </c>
      <c r="G36">
        <v>5.0742704832629302E-3</v>
      </c>
      <c r="H36">
        <v>8.7192717373467399E-3</v>
      </c>
      <c r="I36">
        <v>1.0985980535534697E-3</v>
      </c>
      <c r="J36">
        <v>2.4724394897063032E-3</v>
      </c>
      <c r="K36">
        <v>0.17127072870487586</v>
      </c>
      <c r="L36">
        <v>0.11089025841660839</v>
      </c>
      <c r="M36">
        <v>0.10839318835134301</v>
      </c>
      <c r="N36">
        <v>6.9031249109946013E-2</v>
      </c>
      <c r="O36">
        <v>1.067293347851416E-2</v>
      </c>
      <c r="P36">
        <v>1.1282363262573957E-2</v>
      </c>
      <c r="Q36">
        <v>0.13968580071673656</v>
      </c>
      <c r="R36">
        <v>0.15063159010364829</v>
      </c>
      <c r="S36">
        <v>4.4491841472768766E-2</v>
      </c>
    </row>
    <row r="37" spans="1:19" x14ac:dyDescent="0.3">
      <c r="A37">
        <v>17416.5</v>
      </c>
      <c r="D37" t="s">
        <v>3136</v>
      </c>
      <c r="E37">
        <v>0.11460853226504489</v>
      </c>
      <c r="F37">
        <v>7.9881853526989802E-2</v>
      </c>
      <c r="G37">
        <v>6.1814834481839359E-3</v>
      </c>
      <c r="H37">
        <v>7.0094752304994418E-3</v>
      </c>
      <c r="I37">
        <v>9.5355748482693387E-4</v>
      </c>
      <c r="J37">
        <v>1.2484102080382589E-3</v>
      </c>
      <c r="K37">
        <v>0.19953085617434482</v>
      </c>
      <c r="L37">
        <v>0.12824934312411521</v>
      </c>
      <c r="M37">
        <v>9.8826613238506042E-2</v>
      </c>
      <c r="N37">
        <v>4.9427362353321076E-2</v>
      </c>
      <c r="O37">
        <v>8.0419062480992128E-3</v>
      </c>
      <c r="P37">
        <v>5.9247881362117236E-3</v>
      </c>
      <c r="Q37">
        <v>0.16487027459014184</v>
      </c>
      <c r="R37">
        <v>0.10821505365855903</v>
      </c>
      <c r="S37">
        <v>2.7030490313117793E-2</v>
      </c>
    </row>
    <row r="38" spans="1:19" x14ac:dyDescent="0.3">
      <c r="A38">
        <v>17717.5</v>
      </c>
      <c r="D38" t="s">
        <v>3136</v>
      </c>
      <c r="E38">
        <v>0.12847794785400712</v>
      </c>
      <c r="F38">
        <v>6.087487615422589E-2</v>
      </c>
      <c r="G38">
        <v>5.0934264094222035E-3</v>
      </c>
      <c r="H38">
        <v>8.026602854228914E-3</v>
      </c>
      <c r="I38">
        <v>8.0159801252675474E-4</v>
      </c>
      <c r="J38">
        <v>2.643338235853894E-3</v>
      </c>
      <c r="K38">
        <v>0.20938623347440252</v>
      </c>
      <c r="L38">
        <v>9.0773677939906636E-2</v>
      </c>
      <c r="M38">
        <v>0.10425092105453404</v>
      </c>
      <c r="N38">
        <v>5.8520048286204648E-2</v>
      </c>
      <c r="O38">
        <v>7.9833496592218705E-3</v>
      </c>
      <c r="P38">
        <v>1.3162102155440229E-2</v>
      </c>
      <c r="Q38">
        <v>0.12770430827395507</v>
      </c>
      <c r="R38">
        <v>0.14076701906258549</v>
      </c>
      <c r="S38">
        <v>4.1534550573484742E-2</v>
      </c>
    </row>
    <row r="39" spans="1:19" x14ac:dyDescent="0.3">
      <c r="A39">
        <v>18020</v>
      </c>
      <c r="D39" t="s">
        <v>3136</v>
      </c>
      <c r="E39">
        <v>0.11678007700569192</v>
      </c>
      <c r="F39">
        <v>4.9567349718391968E-2</v>
      </c>
      <c r="G39">
        <v>7.9577791107199331E-3</v>
      </c>
      <c r="H39">
        <v>6.2139132599072769E-3</v>
      </c>
      <c r="I39">
        <v>1.3229811106311535E-3</v>
      </c>
      <c r="J39">
        <v>9.5040659871553721E-4</v>
      </c>
      <c r="K39">
        <v>0.1670913810411897</v>
      </c>
      <c r="L39">
        <v>0.1290818213691439</v>
      </c>
      <c r="M39">
        <v>0.1271650478177887</v>
      </c>
      <c r="N39">
        <v>4.2148476133593127E-2</v>
      </c>
      <c r="O39">
        <v>1.189545128405281E-2</v>
      </c>
      <c r="P39">
        <v>5.1232040150682905E-3</v>
      </c>
      <c r="Q39">
        <v>0.20258711537562385</v>
      </c>
      <c r="R39">
        <v>0.10453640930800881</v>
      </c>
      <c r="S39">
        <v>2.7578586851473026E-2</v>
      </c>
    </row>
    <row r="40" spans="1:19" x14ac:dyDescent="0.3">
      <c r="A40">
        <v>18335.5</v>
      </c>
      <c r="D40" t="s">
        <v>3136</v>
      </c>
      <c r="E40">
        <v>7.4430644249888558E-2</v>
      </c>
      <c r="F40">
        <v>5.5153106213532165E-2</v>
      </c>
      <c r="G40">
        <v>8.8426582077358092E-3</v>
      </c>
      <c r="H40">
        <v>5.8380283797177289E-3</v>
      </c>
      <c r="I40">
        <v>1.0112226730195645E-3</v>
      </c>
      <c r="J40">
        <v>9.8435940721883545E-4</v>
      </c>
      <c r="K40">
        <v>0.1534408581102874</v>
      </c>
      <c r="L40">
        <v>0.10540128575702006</v>
      </c>
      <c r="M40">
        <v>0.15768584192443499</v>
      </c>
      <c r="N40">
        <v>5.800778376352473E-2</v>
      </c>
      <c r="O40">
        <v>1.3513221987741769E-2</v>
      </c>
      <c r="P40">
        <v>7.5264169652633287E-3</v>
      </c>
      <c r="Q40">
        <v>0.18541396380771569</v>
      </c>
      <c r="R40">
        <v>0.13444864675269849</v>
      </c>
      <c r="S40">
        <v>3.8301961800200901E-2</v>
      </c>
    </row>
    <row r="41" spans="1:19" x14ac:dyDescent="0.3">
      <c r="A41">
        <v>18663</v>
      </c>
      <c r="D41" t="s">
        <v>3136</v>
      </c>
      <c r="E41">
        <v>9.130667928726606E-2</v>
      </c>
      <c r="F41">
        <v>6.6296656807404236E-2</v>
      </c>
      <c r="G41">
        <v>7.3306700430022763E-3</v>
      </c>
      <c r="H41">
        <v>5.5235451895639821E-3</v>
      </c>
      <c r="I41">
        <v>9.2871301368040908E-4</v>
      </c>
      <c r="J41">
        <v>8.349646364160286E-4</v>
      </c>
      <c r="K41">
        <v>0.15225607735182092</v>
      </c>
      <c r="L41">
        <v>0.12744557511725227</v>
      </c>
      <c r="M41">
        <v>0.12430436554943461</v>
      </c>
      <c r="N41">
        <v>4.2893890428708892E-2</v>
      </c>
      <c r="O41">
        <v>9.4009176653424564E-3</v>
      </c>
      <c r="P41">
        <v>4.4755847046792519E-3</v>
      </c>
      <c r="Q41">
        <v>0.22747881106611886</v>
      </c>
      <c r="R41">
        <v>0.11317078735509806</v>
      </c>
      <c r="S41">
        <v>2.6352761784211681E-2</v>
      </c>
    </row>
    <row r="42" spans="1:19" x14ac:dyDescent="0.3">
      <c r="A42">
        <v>19013</v>
      </c>
      <c r="D42" t="s">
        <v>3136</v>
      </c>
      <c r="E42">
        <v>8.3804318203627284E-2</v>
      </c>
      <c r="F42">
        <v>6.5530755205834373E-2</v>
      </c>
      <c r="G42">
        <v>4.9896171192783806E-3</v>
      </c>
      <c r="H42">
        <v>3.9205450532578444E-3</v>
      </c>
      <c r="I42">
        <v>4.0978792822185973E-4</v>
      </c>
      <c r="J42">
        <v>7.0365607907110642E-4</v>
      </c>
      <c r="K42">
        <v>0.16762967085692351</v>
      </c>
      <c r="L42">
        <v>0.11203792342385567</v>
      </c>
      <c r="M42">
        <v>0.11299030803185875</v>
      </c>
      <c r="N42">
        <v>3.6581364552346222E-2</v>
      </c>
      <c r="O42">
        <v>8.2054313405623257E-3</v>
      </c>
      <c r="P42">
        <v>2.9968717013722293E-3</v>
      </c>
      <c r="Q42">
        <v>0.23772213799059591</v>
      </c>
      <c r="R42">
        <v>0.132349524997601</v>
      </c>
      <c r="S42">
        <v>3.0128087515593514E-2</v>
      </c>
    </row>
    <row r="43" spans="1:19" x14ac:dyDescent="0.3">
      <c r="A43">
        <v>19367</v>
      </c>
      <c r="D43" t="s">
        <v>3136</v>
      </c>
      <c r="E43">
        <v>7.2141744567654695E-2</v>
      </c>
      <c r="F43">
        <v>6.0720908467686116E-2</v>
      </c>
      <c r="G43">
        <v>5.703371937738894E-3</v>
      </c>
      <c r="H43">
        <v>4.4924353767887802E-3</v>
      </c>
      <c r="I43">
        <v>7.3652596823944178E-4</v>
      </c>
      <c r="J43">
        <v>9.6937925409026817E-4</v>
      </c>
      <c r="K43">
        <v>0.14307910131397558</v>
      </c>
      <c r="L43">
        <v>0.13217486958475189</v>
      </c>
      <c r="M43">
        <v>0.11171685570971344</v>
      </c>
      <c r="N43">
        <v>4.5565052609589839E-2</v>
      </c>
      <c r="O43">
        <v>8.0926671524339348E-3</v>
      </c>
      <c r="P43">
        <v>3.2771053576150649E-3</v>
      </c>
      <c r="Q43">
        <v>0.25195736853405221</v>
      </c>
      <c r="R43">
        <v>0.13040438881607908</v>
      </c>
      <c r="S43">
        <v>2.8968225349590787E-2</v>
      </c>
    </row>
    <row r="44" spans="1:19" x14ac:dyDescent="0.3">
      <c r="A44">
        <v>19704</v>
      </c>
      <c r="D44" t="s">
        <v>3136</v>
      </c>
      <c r="E44">
        <v>7.8461156103973764E-2</v>
      </c>
      <c r="F44">
        <v>7.5664726445198408E-2</v>
      </c>
      <c r="G44">
        <v>5.9966511674472986E-3</v>
      </c>
      <c r="H44">
        <v>5.4553941018232032E-3</v>
      </c>
      <c r="I44">
        <v>6.6914077982863193E-4</v>
      </c>
      <c r="J44">
        <v>9.0691845027621122E-4</v>
      </c>
      <c r="K44">
        <v>0.14498141482015814</v>
      </c>
      <c r="L44">
        <v>0.12935555016297351</v>
      </c>
      <c r="M44">
        <v>0.10938574558063019</v>
      </c>
      <c r="N44">
        <v>4.2035807048895577E-2</v>
      </c>
      <c r="O44">
        <v>8.5914782125454704E-3</v>
      </c>
      <c r="P44">
        <v>3.6094885022959428E-3</v>
      </c>
      <c r="Q44">
        <v>0.23884043495323934</v>
      </c>
      <c r="R44">
        <v>0.12593221654740958</v>
      </c>
      <c r="S44">
        <v>3.0113877123304735E-2</v>
      </c>
    </row>
    <row r="45" spans="1:19" x14ac:dyDescent="0.3">
      <c r="A45">
        <v>20000</v>
      </c>
      <c r="D45" t="s">
        <v>3136</v>
      </c>
      <c r="E45">
        <v>5.1978270738989793E-2</v>
      </c>
      <c r="F45">
        <v>7.6268918853772114E-2</v>
      </c>
      <c r="G45">
        <v>5.185202654873702E-3</v>
      </c>
      <c r="H45">
        <v>1.0197079666673719E-2</v>
      </c>
      <c r="I45">
        <v>8.5284193360318609E-4</v>
      </c>
      <c r="J45">
        <v>3.1413647066331264E-3</v>
      </c>
      <c r="K45">
        <v>0.11537392384631365</v>
      </c>
      <c r="L45">
        <v>0.14691216768557983</v>
      </c>
      <c r="M45">
        <v>7.8170298557105208E-2</v>
      </c>
      <c r="N45">
        <v>8.3013532059261236E-2</v>
      </c>
      <c r="O45">
        <v>5.545206691913193E-3</v>
      </c>
      <c r="P45">
        <v>5.8571755082109014E-3</v>
      </c>
      <c r="Q45">
        <v>0.25773124276653736</v>
      </c>
      <c r="R45">
        <v>0.13580198529393914</v>
      </c>
      <c r="S45">
        <v>2.3970789036593821E-2</v>
      </c>
    </row>
    <row r="46" spans="1:19" x14ac:dyDescent="0.3">
      <c r="A46">
        <v>20251.5</v>
      </c>
      <c r="D46" t="s">
        <v>3136</v>
      </c>
      <c r="E46">
        <v>7.3292370605574683E-2</v>
      </c>
      <c r="F46">
        <v>6.4195564280899953E-2</v>
      </c>
      <c r="G46">
        <v>6.5146791812789933E-3</v>
      </c>
      <c r="H46">
        <v>7.1430052233142829E-3</v>
      </c>
      <c r="I46">
        <v>1.0951410738409054E-3</v>
      </c>
      <c r="J46">
        <v>2.0317844025683623E-3</v>
      </c>
      <c r="K46">
        <v>0.13890838806226322</v>
      </c>
      <c r="L46">
        <v>0.13449274936094674</v>
      </c>
      <c r="M46">
        <v>0.11525702910380192</v>
      </c>
      <c r="N46">
        <v>5.5113221628783092E-2</v>
      </c>
      <c r="O46">
        <v>1.1669893672721803E-2</v>
      </c>
      <c r="P46">
        <v>5.4106188426940611E-3</v>
      </c>
      <c r="Q46">
        <v>0.2289414954087482</v>
      </c>
      <c r="R46">
        <v>0.12398248063555306</v>
      </c>
      <c r="S46">
        <v>3.1951578517010727E-2</v>
      </c>
    </row>
    <row r="47" spans="1:19" x14ac:dyDescent="0.3">
      <c r="A47">
        <v>20447.5</v>
      </c>
      <c r="D47" t="s">
        <v>3136</v>
      </c>
      <c r="E47">
        <v>7.6436111345925803E-2</v>
      </c>
      <c r="F47">
        <v>8.6529814670471106E-2</v>
      </c>
      <c r="G47">
        <v>6.2191933670280664E-3</v>
      </c>
      <c r="H47">
        <v>7.6725981146701294E-3</v>
      </c>
      <c r="I47">
        <v>8.5425551521764312E-4</v>
      </c>
      <c r="J47">
        <v>1.6482542659326852E-3</v>
      </c>
      <c r="K47">
        <v>0.1353791625039768</v>
      </c>
      <c r="L47">
        <v>0.14608284969071766</v>
      </c>
      <c r="M47">
        <v>0.10248227161976499</v>
      </c>
      <c r="N47">
        <v>5.7384370890119302E-2</v>
      </c>
      <c r="O47">
        <v>7.8981554071784234E-3</v>
      </c>
      <c r="P47">
        <v>3.950294426718591E-3</v>
      </c>
      <c r="Q47">
        <v>0.23397684274600969</v>
      </c>
      <c r="R47">
        <v>0.11142912648607521</v>
      </c>
      <c r="S47">
        <v>2.2056698950193902E-2</v>
      </c>
    </row>
    <row r="48" spans="1:19" x14ac:dyDescent="0.3">
      <c r="A48">
        <v>20627.5</v>
      </c>
      <c r="D48" t="s">
        <v>3136</v>
      </c>
      <c r="E48">
        <v>5.7473536926633408E-2</v>
      </c>
      <c r="F48">
        <v>6.6282732422165438E-2</v>
      </c>
      <c r="G48">
        <v>5.9978460027127747E-3</v>
      </c>
      <c r="H48">
        <v>5.2768427266541391E-3</v>
      </c>
      <c r="I48">
        <v>1.8058878930031139E-3</v>
      </c>
      <c r="J48">
        <v>1.1952882435909567E-3</v>
      </c>
      <c r="K48">
        <v>0.10316824611446829</v>
      </c>
      <c r="L48">
        <v>0.13564155772757794</v>
      </c>
      <c r="M48">
        <v>8.6799781896508998E-2</v>
      </c>
      <c r="N48">
        <v>5.0580069666941549E-2</v>
      </c>
      <c r="O48">
        <v>9.6563743449009296E-3</v>
      </c>
      <c r="P48">
        <v>4.1384461478146837E-3</v>
      </c>
      <c r="Q48">
        <v>0.29545981983930641</v>
      </c>
      <c r="R48">
        <v>0.13884664260318233</v>
      </c>
      <c r="S48">
        <v>3.7676927444539078E-2</v>
      </c>
    </row>
    <row r="49" spans="1:19" x14ac:dyDescent="0.3">
      <c r="A49">
        <v>20837.5</v>
      </c>
      <c r="D49" t="s">
        <v>3136</v>
      </c>
      <c r="E49">
        <v>7.8405042213558554E-2</v>
      </c>
      <c r="F49">
        <v>6.5772320967838832E-2</v>
      </c>
      <c r="G49">
        <v>8.6450379621656834E-3</v>
      </c>
      <c r="H49">
        <v>6.5664765349299674E-3</v>
      </c>
      <c r="I49">
        <v>1.3085355954029505E-3</v>
      </c>
      <c r="J49">
        <v>1.142446306910516E-3</v>
      </c>
      <c r="K49">
        <v>0.15325127580295103</v>
      </c>
      <c r="L49">
        <v>0.15030872660001016</v>
      </c>
      <c r="M49">
        <v>0.11507272808491695</v>
      </c>
      <c r="N49">
        <v>4.3950699246301982E-2</v>
      </c>
      <c r="O49">
        <v>1.1402204870925556E-2</v>
      </c>
      <c r="P49">
        <v>4.0056284744739287E-3</v>
      </c>
      <c r="Q49">
        <v>0.22575766444495449</v>
      </c>
      <c r="R49">
        <v>0.11042977576983329</v>
      </c>
      <c r="S49">
        <v>2.3981437124826133E-2</v>
      </c>
    </row>
    <row r="50" spans="1:19" x14ac:dyDescent="0.3">
      <c r="A50">
        <v>21109.5</v>
      </c>
      <c r="D50" t="s">
        <v>3136</v>
      </c>
      <c r="E50">
        <v>7.0834634036207531E-2</v>
      </c>
      <c r="F50">
        <v>6.1420937801981254E-2</v>
      </c>
      <c r="G50">
        <v>6.9068682239466174E-3</v>
      </c>
      <c r="H50">
        <v>6.9367021654313807E-3</v>
      </c>
      <c r="I50">
        <v>8.6906893085564524E-4</v>
      </c>
      <c r="J50">
        <v>1.348742771290363E-3</v>
      </c>
      <c r="K50">
        <v>0.12490026218129931</v>
      </c>
      <c r="L50">
        <v>0.14455430344505885</v>
      </c>
      <c r="M50">
        <v>0.12161961631375859</v>
      </c>
      <c r="N50">
        <v>5.5596948422864424E-2</v>
      </c>
      <c r="O50">
        <v>1.0185960240368337E-2</v>
      </c>
      <c r="P50">
        <v>4.2699828750068173E-3</v>
      </c>
      <c r="Q50">
        <v>0.23680830900131969</v>
      </c>
      <c r="R50">
        <v>0.12689105623495969</v>
      </c>
      <c r="S50">
        <v>2.6856607355651506E-2</v>
      </c>
    </row>
    <row r="51" spans="1:19" x14ac:dyDescent="0.3">
      <c r="A51">
        <v>21433.5</v>
      </c>
      <c r="D51" t="s">
        <v>3136</v>
      </c>
      <c r="E51">
        <v>8.4138580027769944E-2</v>
      </c>
      <c r="F51">
        <v>8.538020573882496E-2</v>
      </c>
      <c r="G51">
        <v>8.4508609327247457E-3</v>
      </c>
      <c r="H51">
        <v>6.3328233603044985E-3</v>
      </c>
      <c r="I51">
        <v>1.0921566840914139E-3</v>
      </c>
      <c r="J51">
        <v>1.10096388830843E-3</v>
      </c>
      <c r="K51">
        <v>0.13918892872335964</v>
      </c>
      <c r="L51">
        <v>0.12790987809688861</v>
      </c>
      <c r="M51">
        <v>0.13270134567744318</v>
      </c>
      <c r="N51">
        <v>5.4482854274224911E-2</v>
      </c>
      <c r="O51">
        <v>9.806600131512468E-3</v>
      </c>
      <c r="P51">
        <v>4.309384031740404E-3</v>
      </c>
      <c r="Q51">
        <v>0.19749198702819204</v>
      </c>
      <c r="R51">
        <v>0.11957810450463785</v>
      </c>
      <c r="S51">
        <v>2.8035326899976898E-2</v>
      </c>
    </row>
    <row r="52" spans="1:19" x14ac:dyDescent="0.3">
      <c r="A52">
        <v>21790.5</v>
      </c>
      <c r="D52" t="s">
        <v>3136</v>
      </c>
      <c r="E52">
        <v>8.6335613098595679E-2</v>
      </c>
      <c r="F52">
        <v>7.1063371795650504E-2</v>
      </c>
      <c r="G52">
        <v>6.6982976736359905E-3</v>
      </c>
      <c r="H52">
        <v>5.0307610615157507E-3</v>
      </c>
      <c r="I52">
        <v>7.9307405651652871E-4</v>
      </c>
      <c r="J52">
        <v>8.6712226480397509E-4</v>
      </c>
      <c r="K52">
        <v>0.13393312382046166</v>
      </c>
      <c r="L52">
        <v>0.12235619462869785</v>
      </c>
      <c r="M52">
        <v>0.12464265488154747</v>
      </c>
      <c r="N52">
        <v>4.8510287982193583E-2</v>
      </c>
      <c r="O52">
        <v>9.3845214561943148E-3</v>
      </c>
      <c r="P52">
        <v>3.8496195430483453E-3</v>
      </c>
      <c r="Q52">
        <v>0.22822714473416009</v>
      </c>
      <c r="R52">
        <v>0.12703833220849425</v>
      </c>
      <c r="S52">
        <v>3.1269880794484041E-2</v>
      </c>
    </row>
    <row r="53" spans="1:19" x14ac:dyDescent="0.3">
      <c r="A53">
        <v>22197</v>
      </c>
      <c r="D53" t="s">
        <v>3136</v>
      </c>
      <c r="E53">
        <v>0.11480781455016796</v>
      </c>
      <c r="F53">
        <v>7.3776332923154664E-2</v>
      </c>
      <c r="G53">
        <v>9.9328228814039854E-3</v>
      </c>
      <c r="H53">
        <v>7.4812211453236148E-3</v>
      </c>
      <c r="I53">
        <v>1.403368107332184E-3</v>
      </c>
      <c r="J53">
        <v>9.1602810436775613E-4</v>
      </c>
      <c r="K53">
        <v>0.15961673329997522</v>
      </c>
      <c r="L53">
        <v>0.12502377013547833</v>
      </c>
      <c r="M53">
        <v>0.13104597549074712</v>
      </c>
      <c r="N53">
        <v>4.351030039204061E-2</v>
      </c>
      <c r="O53">
        <v>1.0829552361445328E-2</v>
      </c>
      <c r="P53">
        <v>4.2634441279956392E-3</v>
      </c>
      <c r="Q53">
        <v>0.19577574998532707</v>
      </c>
      <c r="R53">
        <v>9.5683136484049289E-2</v>
      </c>
      <c r="S53">
        <v>2.5933750011191213E-2</v>
      </c>
    </row>
    <row r="54" spans="1:19" x14ac:dyDescent="0.3">
      <c r="A54">
        <v>22653</v>
      </c>
      <c r="D54" t="s">
        <v>3136</v>
      </c>
      <c r="E54">
        <v>8.8358193166190632E-2</v>
      </c>
      <c r="F54">
        <v>5.6699650985537239E-2</v>
      </c>
      <c r="G54">
        <v>7.6690162623473338E-3</v>
      </c>
      <c r="H54">
        <v>7.3901613670050619E-3</v>
      </c>
      <c r="I54">
        <v>1.1109611455423951E-3</v>
      </c>
      <c r="J54">
        <v>1.6776891359672962E-3</v>
      </c>
      <c r="K54">
        <v>0.1668500705040829</v>
      </c>
      <c r="L54">
        <v>0.12406114461017666</v>
      </c>
      <c r="M54">
        <v>0.10439863198976343</v>
      </c>
      <c r="N54">
        <v>5.2885965776235971E-2</v>
      </c>
      <c r="O54">
        <v>1.0906043328700613E-2</v>
      </c>
      <c r="P54">
        <v>6.3813389331287317E-3</v>
      </c>
      <c r="Q54">
        <v>0.21647327187987514</v>
      </c>
      <c r="R54">
        <v>0.12124290652727164</v>
      </c>
      <c r="S54">
        <v>3.3894954388174935E-2</v>
      </c>
    </row>
    <row r="55" spans="1:19" x14ac:dyDescent="0.3">
      <c r="A55">
        <v>23152.5</v>
      </c>
      <c r="D55" t="s">
        <v>3136</v>
      </c>
      <c r="E55">
        <v>8.8561104344986916E-2</v>
      </c>
      <c r="F55">
        <v>5.9315537598957226E-2</v>
      </c>
      <c r="G55">
        <v>6.5916144804801452E-3</v>
      </c>
      <c r="H55">
        <v>3.6305069002405582E-3</v>
      </c>
      <c r="I55">
        <v>8.4584829815067002E-4</v>
      </c>
      <c r="J55">
        <v>1.0104843471238816E-3</v>
      </c>
      <c r="K55">
        <v>0.1639549431468196</v>
      </c>
      <c r="L55">
        <v>0.11467901185166707</v>
      </c>
      <c r="M55">
        <v>0.11501802163447519</v>
      </c>
      <c r="N55">
        <v>4.2193228871565153E-2</v>
      </c>
      <c r="O55">
        <v>8.5977904075609565E-3</v>
      </c>
      <c r="P55">
        <v>2.4997648056443241E-3</v>
      </c>
      <c r="Q55">
        <v>0.2589371726701179</v>
      </c>
      <c r="R55">
        <v>0.1117924534325818</v>
      </c>
      <c r="S55">
        <v>2.2372517209628622E-2</v>
      </c>
    </row>
    <row r="56" spans="1:19" x14ac:dyDescent="0.3">
      <c r="A56">
        <v>23682</v>
      </c>
      <c r="D56" t="s">
        <v>3136</v>
      </c>
      <c r="E56">
        <v>9.3123740185671794E-2</v>
      </c>
      <c r="F56">
        <v>4.0731236455517315E-2</v>
      </c>
      <c r="G56">
        <v>7.1085072757727649E-3</v>
      </c>
      <c r="H56">
        <v>5.0873628990792119E-3</v>
      </c>
      <c r="I56">
        <v>9.1242890625246442E-4</v>
      </c>
      <c r="J56">
        <v>6.036856765222658E-4</v>
      </c>
      <c r="K56">
        <v>0.1749417212651927</v>
      </c>
      <c r="L56">
        <v>0.11220115390317686</v>
      </c>
      <c r="M56">
        <v>0.10833882735930299</v>
      </c>
      <c r="N56">
        <v>3.7973209131544332E-2</v>
      </c>
      <c r="O56">
        <v>8.5447350407399109E-3</v>
      </c>
      <c r="P56">
        <v>3.2524107996252495E-3</v>
      </c>
      <c r="Q56">
        <v>0.25836911022015008</v>
      </c>
      <c r="R56">
        <v>0.12401336231234879</v>
      </c>
      <c r="S56">
        <v>2.4798508569103279E-2</v>
      </c>
    </row>
    <row r="57" spans="1:19" x14ac:dyDescent="0.3">
      <c r="A57">
        <v>24225.5</v>
      </c>
      <c r="D57" t="s">
        <v>3136</v>
      </c>
      <c r="E57">
        <v>0.10069684716866095</v>
      </c>
      <c r="F57">
        <v>5.0432518248345222E-2</v>
      </c>
      <c r="G57">
        <v>6.8563564049324427E-3</v>
      </c>
      <c r="H57">
        <v>5.5644878109985061E-3</v>
      </c>
      <c r="I57">
        <v>9.1552610612700665E-4</v>
      </c>
      <c r="J57">
        <v>7.9668456376984014E-4</v>
      </c>
      <c r="K57">
        <v>0.17839172022902886</v>
      </c>
      <c r="L57">
        <v>0.12424640451836726</v>
      </c>
      <c r="M57">
        <v>9.6853494627095776E-2</v>
      </c>
      <c r="N57">
        <v>3.8507875204437311E-2</v>
      </c>
      <c r="O57">
        <v>6.5753299526162823E-3</v>
      </c>
      <c r="P57">
        <v>3.4517201148464714E-3</v>
      </c>
      <c r="Q57">
        <v>0.26081295620863065</v>
      </c>
      <c r="R57">
        <v>0.10561689358445318</v>
      </c>
      <c r="S57">
        <v>2.0281185257690265E-2</v>
      </c>
    </row>
    <row r="58" spans="1:19" x14ac:dyDescent="0.3">
      <c r="A58">
        <v>24767</v>
      </c>
      <c r="D58" t="s">
        <v>3136</v>
      </c>
      <c r="E58">
        <v>0.10243078603275822</v>
      </c>
      <c r="F58">
        <v>5.1632939647607588E-2</v>
      </c>
      <c r="G58">
        <v>7.7093513440320803E-3</v>
      </c>
      <c r="H58">
        <v>5.6722010786059273E-3</v>
      </c>
      <c r="I58">
        <v>1.0268759147793291E-3</v>
      </c>
      <c r="J58">
        <v>8.8662728445160341E-4</v>
      </c>
      <c r="K58">
        <v>0.17323668763517233</v>
      </c>
      <c r="L58">
        <v>0.1340143394857308</v>
      </c>
      <c r="M58">
        <v>0.10566371007028399</v>
      </c>
      <c r="N58">
        <v>4.0276720404815308E-2</v>
      </c>
      <c r="O58">
        <v>9.5257815085437823E-3</v>
      </c>
      <c r="P58">
        <v>3.7053192391433985E-3</v>
      </c>
      <c r="Q58">
        <v>0.2433896520260278</v>
      </c>
      <c r="R58">
        <v>9.6105820675553386E-2</v>
      </c>
      <c r="S58">
        <v>2.4723187652494445E-2</v>
      </c>
    </row>
    <row r="59" spans="1:19" x14ac:dyDescent="0.3">
      <c r="A59">
        <v>25797.5</v>
      </c>
      <c r="D59" t="s">
        <v>3136</v>
      </c>
      <c r="E59">
        <v>0.10211867412876649</v>
      </c>
      <c r="F59">
        <v>7.0893960230332106E-2</v>
      </c>
      <c r="G59">
        <v>7.1239841072524915E-3</v>
      </c>
      <c r="H59">
        <v>5.981688766385441E-3</v>
      </c>
      <c r="I59">
        <v>9.4138168324696023E-4</v>
      </c>
      <c r="J59">
        <v>7.5285617323021445E-4</v>
      </c>
      <c r="K59">
        <v>0.17239435531116087</v>
      </c>
      <c r="L59">
        <v>0.13177632261575994</v>
      </c>
      <c r="M59">
        <v>0.10767067987799532</v>
      </c>
      <c r="N59">
        <v>4.4431113930479035E-2</v>
      </c>
      <c r="O59">
        <v>1.0704464354597961E-2</v>
      </c>
      <c r="P59">
        <v>4.4234854643305736E-3</v>
      </c>
      <c r="Q59">
        <v>0.21432618984631691</v>
      </c>
      <c r="R59">
        <v>9.9714268668409531E-2</v>
      </c>
      <c r="S59">
        <v>2.6746574841736124E-2</v>
      </c>
    </row>
    <row r="60" spans="1:19" x14ac:dyDescent="0.3">
      <c r="A60">
        <v>26202.5</v>
      </c>
      <c r="D60" t="s">
        <v>3136</v>
      </c>
      <c r="E60">
        <v>0.10412484033736756</v>
      </c>
      <c r="F60">
        <v>6.3689424080626708E-2</v>
      </c>
      <c r="G60">
        <v>8.5272768808508231E-3</v>
      </c>
      <c r="H60">
        <v>6.0438351047687015E-3</v>
      </c>
      <c r="I60">
        <v>1.2844712874060785E-3</v>
      </c>
      <c r="J60">
        <v>8.0364914574238542E-4</v>
      </c>
      <c r="K60">
        <v>0.16953603623132824</v>
      </c>
      <c r="L60">
        <v>0.12217309597099893</v>
      </c>
      <c r="M60">
        <v>0.1122524603886597</v>
      </c>
      <c r="N60">
        <v>4.021117988601005E-2</v>
      </c>
      <c r="O60">
        <v>1.0950647154753527E-2</v>
      </c>
      <c r="P60">
        <v>4.0708968787831288E-3</v>
      </c>
      <c r="Q60">
        <v>0.22168014280425946</v>
      </c>
      <c r="R60">
        <v>0.10644757729672404</v>
      </c>
      <c r="S60">
        <v>2.8204466551720687E-2</v>
      </c>
    </row>
    <row r="61" spans="1:19" x14ac:dyDescent="0.3">
      <c r="A61">
        <v>26726</v>
      </c>
      <c r="D61" t="s">
        <v>3136</v>
      </c>
      <c r="E61">
        <v>7.9704642993112515E-2</v>
      </c>
      <c r="F61">
        <v>4.6329885266327482E-2</v>
      </c>
      <c r="G61">
        <v>7.3038884851001976E-3</v>
      </c>
      <c r="H61">
        <v>4.6283377461668919E-3</v>
      </c>
      <c r="I61">
        <v>1.1167281002318901E-3</v>
      </c>
      <c r="J61">
        <v>6.3137048766137127E-4</v>
      </c>
      <c r="K61">
        <v>0.15231089710310455</v>
      </c>
      <c r="L61">
        <v>0.12272192875436957</v>
      </c>
      <c r="M61">
        <v>0.11795487877686638</v>
      </c>
      <c r="N61">
        <v>4.4824871076039177E-2</v>
      </c>
      <c r="O61">
        <v>1.236674973176894E-2</v>
      </c>
      <c r="P61">
        <v>4.9106293046758728E-3</v>
      </c>
      <c r="Q61">
        <v>0.24329963139860866</v>
      </c>
      <c r="R61">
        <v>0.12618189310559652</v>
      </c>
      <c r="S61">
        <v>3.5713667670369986E-2</v>
      </c>
    </row>
    <row r="62" spans="1:19" x14ac:dyDescent="0.3">
      <c r="A62">
        <v>27274.5</v>
      </c>
      <c r="D62" t="s">
        <v>3136</v>
      </c>
      <c r="E62">
        <v>9.7740823714691338E-2</v>
      </c>
      <c r="F62">
        <v>7.1781983464797139E-2</v>
      </c>
      <c r="G62">
        <v>7.5131435038210785E-3</v>
      </c>
      <c r="H62">
        <v>6.0293641372156422E-3</v>
      </c>
      <c r="I62">
        <v>8.7668786187072249E-4</v>
      </c>
      <c r="J62">
        <v>7.1847944020384902E-4</v>
      </c>
      <c r="K62">
        <v>0.15313497074204171</v>
      </c>
      <c r="L62">
        <v>0.12084028296533218</v>
      </c>
      <c r="M62">
        <v>0.11338128889832971</v>
      </c>
      <c r="N62">
        <v>5.2275042554855225E-2</v>
      </c>
      <c r="O62">
        <v>9.2994086505966394E-3</v>
      </c>
      <c r="P62">
        <v>4.2014875104687396E-3</v>
      </c>
      <c r="Q62">
        <v>0.2239963532110828</v>
      </c>
      <c r="R62">
        <v>0.11249981601911148</v>
      </c>
      <c r="S62">
        <v>2.5710867325581727E-2</v>
      </c>
    </row>
    <row r="63" spans="1:19" x14ac:dyDescent="0.3">
      <c r="A63">
        <v>27859</v>
      </c>
      <c r="D63" t="s">
        <v>3136</v>
      </c>
      <c r="E63">
        <v>9.908075913503922E-2</v>
      </c>
      <c r="F63">
        <v>6.0548999848963163E-2</v>
      </c>
      <c r="G63">
        <v>7.3704791340870835E-3</v>
      </c>
      <c r="H63">
        <v>4.9940419652001978E-3</v>
      </c>
      <c r="I63">
        <v>6.7191486503210868E-4</v>
      </c>
      <c r="J63">
        <v>6.3083081188781054E-4</v>
      </c>
      <c r="K63">
        <v>0.17821161031953484</v>
      </c>
      <c r="L63">
        <v>0.1111772597309274</v>
      </c>
      <c r="M63">
        <v>0.114213413612985</v>
      </c>
      <c r="N63">
        <v>4.4159766310517337E-2</v>
      </c>
      <c r="O63">
        <v>9.3817341316233104E-3</v>
      </c>
      <c r="P63">
        <v>5.4583341204247297E-3</v>
      </c>
      <c r="Q63">
        <v>0.21417210084449331</v>
      </c>
      <c r="R63">
        <v>0.11986293682195959</v>
      </c>
      <c r="S63">
        <v>3.0065818347324923E-2</v>
      </c>
    </row>
    <row r="64" spans="1:19" x14ac:dyDescent="0.3">
      <c r="A64">
        <v>28463</v>
      </c>
      <c r="D64" t="s">
        <v>3136</v>
      </c>
      <c r="E64">
        <v>0.12403762374507855</v>
      </c>
      <c r="F64">
        <v>6.4708383333086358E-2</v>
      </c>
      <c r="G64">
        <v>7.2391142826455524E-3</v>
      </c>
      <c r="H64">
        <v>6.6388166377157028E-3</v>
      </c>
      <c r="I64">
        <v>8.8760871288142763E-4</v>
      </c>
      <c r="J64">
        <v>8.8219775849976943E-4</v>
      </c>
      <c r="K64">
        <v>0.18723320325705503</v>
      </c>
      <c r="L64">
        <v>0.13587688034643405</v>
      </c>
      <c r="M64">
        <v>0.11174351100137209</v>
      </c>
      <c r="N64">
        <v>4.3199309180271178E-2</v>
      </c>
      <c r="O64">
        <v>7.8863952798370537E-3</v>
      </c>
      <c r="P64">
        <v>4.45272033609595E-3</v>
      </c>
      <c r="Q64">
        <v>0.1963364090070393</v>
      </c>
      <c r="R64">
        <v>8.8884386047475714E-2</v>
      </c>
      <c r="S64">
        <v>1.9993441074512272E-2</v>
      </c>
    </row>
    <row r="65" spans="1:19" x14ac:dyDescent="0.3">
      <c r="A65">
        <v>29059</v>
      </c>
      <c r="D65" t="s">
        <v>3136</v>
      </c>
      <c r="E65">
        <v>0.10469711617998838</v>
      </c>
      <c r="F65">
        <v>5.0194919407987974E-2</v>
      </c>
      <c r="G65">
        <v>7.6350794003986703E-3</v>
      </c>
      <c r="H65">
        <v>5.7163890798855284E-3</v>
      </c>
      <c r="I65">
        <v>7.981881306825785E-4</v>
      </c>
      <c r="J65">
        <v>6.5075972100050788E-4</v>
      </c>
      <c r="K65">
        <v>0.18198832064657172</v>
      </c>
      <c r="L65">
        <v>0.12864796617823374</v>
      </c>
      <c r="M65">
        <v>0.11609618980665398</v>
      </c>
      <c r="N65">
        <v>4.2741011513915843E-2</v>
      </c>
      <c r="O65">
        <v>8.2755426564802368E-3</v>
      </c>
      <c r="P65">
        <v>4.6274318649751674E-3</v>
      </c>
      <c r="Q65">
        <v>0.22089172013822714</v>
      </c>
      <c r="R65">
        <v>0.10319502777153262</v>
      </c>
      <c r="S65">
        <v>2.3844337503465898E-2</v>
      </c>
    </row>
    <row r="66" spans="1:19" x14ac:dyDescent="0.3">
      <c r="A66">
        <v>29617.5</v>
      </c>
      <c r="D66" t="s">
        <v>3136</v>
      </c>
      <c r="E66">
        <v>9.3525509521643735E-2</v>
      </c>
      <c r="F66">
        <v>6.1056468893918088E-2</v>
      </c>
      <c r="G66">
        <v>4.1342423553742215E-2</v>
      </c>
      <c r="H66">
        <v>4.1397958979697419E-3</v>
      </c>
      <c r="I66">
        <v>9.3580099333926011E-4</v>
      </c>
      <c r="J66">
        <v>9.9216576899121482E-4</v>
      </c>
      <c r="K66">
        <v>0.21485009229073185</v>
      </c>
      <c r="L66">
        <v>9.9621702599585776E-2</v>
      </c>
      <c r="M66">
        <v>6.2138746995380377E-2</v>
      </c>
      <c r="N66">
        <v>3.3602986440202216E-2</v>
      </c>
      <c r="O66">
        <v>7.9282420599242048E-3</v>
      </c>
      <c r="P66">
        <v>5.0897500926759534E-3</v>
      </c>
      <c r="Q66">
        <v>0.21206769381652446</v>
      </c>
      <c r="R66">
        <v>0.13282759330461183</v>
      </c>
      <c r="S66">
        <v>2.9881027770759093E-2</v>
      </c>
    </row>
    <row r="67" spans="1:19" x14ac:dyDescent="0.3">
      <c r="A67">
        <v>30131.5</v>
      </c>
      <c r="D67" t="s">
        <v>3136</v>
      </c>
      <c r="E67">
        <v>8.9592479710850895E-2</v>
      </c>
      <c r="F67">
        <v>3.7578867573204278E-2</v>
      </c>
      <c r="G67">
        <v>2.9670786949505755E-3</v>
      </c>
      <c r="H67">
        <v>2.9802998059281073E-3</v>
      </c>
      <c r="I67">
        <v>4.8063852586658273E-4</v>
      </c>
      <c r="J67">
        <v>4.2157917912167615E-4</v>
      </c>
      <c r="K67">
        <v>0.28714067203361693</v>
      </c>
      <c r="L67">
        <v>7.9309182934773348E-2</v>
      </c>
      <c r="M67">
        <v>5.4365549285166917E-2</v>
      </c>
      <c r="N67">
        <v>1.9415068880567585E-2</v>
      </c>
      <c r="O67">
        <v>7.5027531827125526E-3</v>
      </c>
      <c r="P67">
        <v>1.8981764962627727E-3</v>
      </c>
      <c r="Q67">
        <v>0.23955954152899647</v>
      </c>
      <c r="R67">
        <v>0.13969952430329055</v>
      </c>
      <c r="S67">
        <v>3.7088587864690756E-2</v>
      </c>
    </row>
    <row r="68" spans="1:19" x14ac:dyDescent="0.3">
      <c r="A68">
        <v>30607.5</v>
      </c>
      <c r="D68" t="s">
        <v>3136</v>
      </c>
      <c r="E68">
        <v>9.1860563869593126E-2</v>
      </c>
      <c r="F68">
        <v>4.4441115458655048E-2</v>
      </c>
      <c r="G68">
        <v>3.6869376706064223E-3</v>
      </c>
      <c r="H68">
        <v>4.9115900823982371E-3</v>
      </c>
      <c r="I68">
        <v>9.3348129446777569E-4</v>
      </c>
      <c r="J68">
        <v>7.4049436889085413E-4</v>
      </c>
      <c r="K68">
        <v>0.27696244931406322</v>
      </c>
      <c r="L68">
        <v>8.3198622551888632E-2</v>
      </c>
      <c r="M68">
        <v>6.9975145835157737E-2</v>
      </c>
      <c r="N68">
        <v>2.8846543767589355E-2</v>
      </c>
      <c r="O68">
        <v>1.0081678827253417E-2</v>
      </c>
      <c r="P68">
        <v>3.031294154654E-3</v>
      </c>
      <c r="Q68">
        <v>0.21177719315842389</v>
      </c>
      <c r="R68">
        <v>0.1356572902282103</v>
      </c>
      <c r="S68">
        <v>3.389559941814798E-2</v>
      </c>
    </row>
    <row r="69" spans="1:19" x14ac:dyDescent="0.3">
      <c r="A69">
        <v>31053.5</v>
      </c>
      <c r="D69" t="s">
        <v>3136</v>
      </c>
      <c r="E69">
        <v>8.9360401106824638E-2</v>
      </c>
      <c r="F69">
        <v>5.5439218759138167E-2</v>
      </c>
      <c r="G69">
        <v>5.3048522131079103E-3</v>
      </c>
      <c r="H69">
        <v>7.281821468648704E-3</v>
      </c>
      <c r="I69">
        <v>1.1044848087952339E-3</v>
      </c>
      <c r="J69">
        <v>1.5684289060061151E-3</v>
      </c>
      <c r="K69">
        <v>0.21289533326033749</v>
      </c>
      <c r="L69">
        <v>8.1648566372534523E-2</v>
      </c>
      <c r="M69">
        <v>0.11338529854533677</v>
      </c>
      <c r="N69">
        <v>4.7597923632434598E-2</v>
      </c>
      <c r="O69">
        <v>1.3124278035485489E-2</v>
      </c>
      <c r="P69">
        <v>9.3963827377868368E-3</v>
      </c>
      <c r="Q69">
        <v>0.15998282891535634</v>
      </c>
      <c r="R69">
        <v>0.15249399086784965</v>
      </c>
      <c r="S69">
        <v>4.9416190370357521E-2</v>
      </c>
    </row>
    <row r="70" spans="1:19" x14ac:dyDescent="0.3">
      <c r="A70">
        <v>31476</v>
      </c>
      <c r="D70" t="s">
        <v>3136</v>
      </c>
      <c r="E70">
        <v>0.11315558423430606</v>
      </c>
      <c r="F70">
        <v>4.8416645193514289E-2</v>
      </c>
      <c r="G70">
        <v>4.5710425685072413E-3</v>
      </c>
      <c r="H70">
        <v>7.487800241705444E-3</v>
      </c>
      <c r="I70">
        <v>1.0593979182296049E-3</v>
      </c>
      <c r="J70">
        <v>2.7000938221811853E-3</v>
      </c>
      <c r="K70">
        <v>0.22710518204975258</v>
      </c>
      <c r="L70">
        <v>7.7020388985713617E-2</v>
      </c>
      <c r="M70">
        <v>9.6671491708611945E-2</v>
      </c>
      <c r="N70">
        <v>5.4760796530584584E-2</v>
      </c>
      <c r="O70">
        <v>1.1442793335127186E-2</v>
      </c>
      <c r="P70">
        <v>1.4316386200487198E-2</v>
      </c>
      <c r="Q70">
        <v>0.14988283542011183</v>
      </c>
      <c r="R70">
        <v>0.14646512809264078</v>
      </c>
      <c r="S70">
        <v>4.4944433698526458E-2</v>
      </c>
    </row>
    <row r="71" spans="1:19" x14ac:dyDescent="0.3">
      <c r="A71">
        <v>32267</v>
      </c>
      <c r="D71" t="s">
        <v>3136</v>
      </c>
      <c r="E71">
        <v>0.10631735612128235</v>
      </c>
      <c r="F71">
        <v>6.1114132300536132E-2</v>
      </c>
      <c r="G71">
        <v>5.5056544554108544E-3</v>
      </c>
      <c r="H71">
        <v>8.3064517946992312E-3</v>
      </c>
      <c r="I71">
        <v>1.1623438865158977E-3</v>
      </c>
      <c r="J71">
        <v>1.5628207678832328E-3</v>
      </c>
      <c r="K71">
        <v>0.22262118776594422</v>
      </c>
      <c r="L71">
        <v>8.6924191978717244E-2</v>
      </c>
      <c r="M71">
        <v>9.9186754731971638E-2</v>
      </c>
      <c r="N71">
        <v>4.7242975626330903E-2</v>
      </c>
      <c r="O71">
        <v>8.1535625860180896E-3</v>
      </c>
      <c r="P71">
        <v>7.7841296836719791E-3</v>
      </c>
      <c r="Q71">
        <v>0.16326668550829235</v>
      </c>
      <c r="R71">
        <v>0.14363122549746496</v>
      </c>
      <c r="S71">
        <v>3.7220527295260944E-2</v>
      </c>
    </row>
    <row r="72" spans="1:19" x14ac:dyDescent="0.3">
      <c r="A72">
        <v>32657.5</v>
      </c>
      <c r="D72" t="s">
        <v>3136</v>
      </c>
      <c r="E72">
        <v>0.11888308114030213</v>
      </c>
      <c r="F72">
        <v>5.7534289253556296E-2</v>
      </c>
      <c r="G72">
        <v>6.3208114459679093E-3</v>
      </c>
      <c r="H72">
        <v>7.3086577940067237E-3</v>
      </c>
      <c r="I72">
        <v>1.5663252816560075E-3</v>
      </c>
      <c r="J72">
        <v>2.0348195682935903E-3</v>
      </c>
      <c r="K72">
        <v>0.22659440442418941</v>
      </c>
      <c r="L72">
        <v>7.9037973579122303E-2</v>
      </c>
      <c r="M72">
        <v>0.10181764180108251</v>
      </c>
      <c r="N72">
        <v>4.5049854558065906E-2</v>
      </c>
      <c r="O72">
        <v>1.2905725432662159E-2</v>
      </c>
      <c r="P72">
        <v>9.8157765639387343E-3</v>
      </c>
      <c r="Q72">
        <v>0.15759042493516764</v>
      </c>
      <c r="R72">
        <v>0.13919183379347691</v>
      </c>
      <c r="S72">
        <v>3.4348380428511786E-2</v>
      </c>
    </row>
    <row r="73" spans="1:19" x14ac:dyDescent="0.3">
      <c r="A73">
        <v>33053.5</v>
      </c>
      <c r="D73" t="s">
        <v>3136</v>
      </c>
      <c r="E73">
        <v>0.12987223429019798</v>
      </c>
      <c r="F73">
        <v>5.5783148699105188E-2</v>
      </c>
      <c r="G73">
        <v>6.6283871504233243E-3</v>
      </c>
      <c r="H73">
        <v>8.3809062184393643E-3</v>
      </c>
      <c r="I73">
        <v>1.5359517053940967E-3</v>
      </c>
      <c r="J73">
        <v>2.076893893456575E-3</v>
      </c>
      <c r="K73">
        <v>0.22469355497587781</v>
      </c>
      <c r="L73">
        <v>8.7688113920483521E-2</v>
      </c>
      <c r="M73">
        <v>9.9589297266711049E-2</v>
      </c>
      <c r="N73">
        <v>5.7117898091469652E-2</v>
      </c>
      <c r="O73">
        <v>1.0862074595859103E-2</v>
      </c>
      <c r="P73">
        <v>1.044370264387893E-2</v>
      </c>
      <c r="Q73">
        <v>0.14170615177437715</v>
      </c>
      <c r="R73">
        <v>0.13295101485627317</v>
      </c>
      <c r="S73">
        <v>3.0670669918053093E-2</v>
      </c>
    </row>
    <row r="74" spans="1:19" x14ac:dyDescent="0.3">
      <c r="A74">
        <v>33463</v>
      </c>
      <c r="D74" t="s">
        <v>3136</v>
      </c>
      <c r="E74">
        <v>0.10153201819713358</v>
      </c>
      <c r="F74">
        <v>5.6664992258240503E-2</v>
      </c>
      <c r="G74">
        <v>5.8740759326050733E-3</v>
      </c>
      <c r="H74">
        <v>8.1841069048346395E-3</v>
      </c>
      <c r="I74">
        <v>1.6452366862713119E-3</v>
      </c>
      <c r="J74">
        <v>2.3011063975677494E-3</v>
      </c>
      <c r="K74">
        <v>0.2108700726057412</v>
      </c>
      <c r="L74">
        <v>7.9899566149478907E-2</v>
      </c>
      <c r="M74">
        <v>0.10662987863048175</v>
      </c>
      <c r="N74">
        <v>5.5231670957013784E-2</v>
      </c>
      <c r="O74">
        <v>1.4399343863293118E-2</v>
      </c>
      <c r="P74">
        <v>1.1164024856596795E-2</v>
      </c>
      <c r="Q74">
        <v>0.15686010422667115</v>
      </c>
      <c r="R74">
        <v>0.14820507149709147</v>
      </c>
      <c r="S74">
        <v>4.0538730836978995E-2</v>
      </c>
    </row>
    <row r="75" spans="1:19" x14ac:dyDescent="0.3">
      <c r="A75">
        <v>33892</v>
      </c>
      <c r="D75" t="s">
        <v>3136</v>
      </c>
      <c r="E75">
        <v>9.5097785562133344E-2</v>
      </c>
      <c r="F75">
        <v>3.8060193642464137E-2</v>
      </c>
      <c r="G75">
        <v>4.6578936913809765E-3</v>
      </c>
      <c r="H75">
        <v>5.6733939309275829E-3</v>
      </c>
      <c r="I75">
        <v>1.297675252145339E-3</v>
      </c>
      <c r="J75">
        <v>1.4669018302744298E-3</v>
      </c>
      <c r="K75">
        <v>0.27383114684650894</v>
      </c>
      <c r="L75">
        <v>7.2631665240910123E-2</v>
      </c>
      <c r="M75">
        <v>9.3694351239948681E-2</v>
      </c>
      <c r="N75">
        <v>3.6604754575057637E-2</v>
      </c>
      <c r="O75">
        <v>1.0996359134916547E-2</v>
      </c>
      <c r="P75">
        <v>5.7762672001396287E-3</v>
      </c>
      <c r="Q75">
        <v>0.19155143498054944</v>
      </c>
      <c r="R75">
        <v>0.13537988496071737</v>
      </c>
      <c r="S75">
        <v>3.3280291911925802E-2</v>
      </c>
    </row>
    <row r="76" spans="1:19" x14ac:dyDescent="0.3">
      <c r="A76">
        <v>34347.5</v>
      </c>
      <c r="D76" t="s">
        <v>3136</v>
      </c>
      <c r="E76">
        <v>9.687992181744004E-2</v>
      </c>
      <c r="F76">
        <v>3.9067839707600034E-2</v>
      </c>
      <c r="G76">
        <v>3.5485210412064309E-3</v>
      </c>
      <c r="H76">
        <v>6.9035728908765689E-3</v>
      </c>
      <c r="I76">
        <v>7.0496491753780559E-4</v>
      </c>
      <c r="J76">
        <v>1.0128175306472911E-3</v>
      </c>
      <c r="K76">
        <v>0.27636994412833721</v>
      </c>
      <c r="L76">
        <v>6.8279656504993055E-2</v>
      </c>
      <c r="M76">
        <v>7.6098735930528072E-2</v>
      </c>
      <c r="N76">
        <v>2.8259567035967811E-2</v>
      </c>
      <c r="O76">
        <v>7.2551404286602438E-3</v>
      </c>
      <c r="P76">
        <v>4.4055092296497057E-3</v>
      </c>
      <c r="Q76">
        <v>0.18596016053423187</v>
      </c>
      <c r="R76">
        <v>0.15967338272345188</v>
      </c>
      <c r="S76">
        <v>4.5580265578871973E-2</v>
      </c>
    </row>
    <row r="77" spans="1:19" x14ac:dyDescent="0.3">
      <c r="A77">
        <v>34837</v>
      </c>
      <c r="D77" t="s">
        <v>3136</v>
      </c>
      <c r="E77">
        <v>7.3519459243989962E-2</v>
      </c>
      <c r="F77">
        <v>4.6495734351399629E-2</v>
      </c>
      <c r="G77">
        <v>3.5738273757898046E-3</v>
      </c>
      <c r="H77">
        <v>5.88041322225763E-3</v>
      </c>
      <c r="I77">
        <v>8.5286769202943613E-4</v>
      </c>
      <c r="J77">
        <v>1.5580926588946462E-3</v>
      </c>
      <c r="K77">
        <v>0.22176367314406711</v>
      </c>
      <c r="L77">
        <v>6.7176364962872978E-2</v>
      </c>
      <c r="M77">
        <v>8.4544793123147874E-2</v>
      </c>
      <c r="N77">
        <v>3.8875958812685088E-2</v>
      </c>
      <c r="O77">
        <v>9.1440732985158535E-3</v>
      </c>
      <c r="P77">
        <v>7.6562579049325973E-3</v>
      </c>
      <c r="Q77">
        <v>0.18954258839230542</v>
      </c>
      <c r="R77">
        <v>0.19395514066438085</v>
      </c>
      <c r="S77">
        <v>5.5460755152731106E-2</v>
      </c>
    </row>
    <row r="78" spans="1:19" x14ac:dyDescent="0.3">
      <c r="A78">
        <v>35367.5</v>
      </c>
      <c r="D78" t="s">
        <v>3136</v>
      </c>
      <c r="E78">
        <v>0.11251413770423324</v>
      </c>
      <c r="F78">
        <v>7.0483946609897083E-2</v>
      </c>
      <c r="G78">
        <v>4.939633619688211E-3</v>
      </c>
      <c r="H78">
        <v>9.1715317295352396E-3</v>
      </c>
      <c r="I78">
        <v>9.4670522629189033E-4</v>
      </c>
      <c r="J78">
        <v>2.3915175211724248E-3</v>
      </c>
      <c r="K78">
        <v>0.22091941903796067</v>
      </c>
      <c r="L78">
        <v>7.7677565014277819E-2</v>
      </c>
      <c r="M78">
        <v>9.7775811579671981E-2</v>
      </c>
      <c r="N78">
        <v>4.9263857345354711E-2</v>
      </c>
      <c r="O78">
        <v>9.4527049781485337E-3</v>
      </c>
      <c r="P78">
        <v>1.0750451616117438E-2</v>
      </c>
      <c r="Q78">
        <v>0.13959352393745064</v>
      </c>
      <c r="R78">
        <v>0.14270331587547419</v>
      </c>
      <c r="S78">
        <v>5.1415878204725936E-2</v>
      </c>
    </row>
    <row r="79" spans="1:19" x14ac:dyDescent="0.3">
      <c r="A79">
        <v>35945.5</v>
      </c>
      <c r="D79" t="s">
        <v>3136</v>
      </c>
      <c r="E79">
        <v>0.12238770088053501</v>
      </c>
      <c r="F79">
        <v>6.3102583279413788E-2</v>
      </c>
      <c r="G79">
        <v>5.3509206671006997E-3</v>
      </c>
      <c r="H79">
        <v>7.7953200124323083E-3</v>
      </c>
      <c r="I79">
        <v>7.3960947502037396E-4</v>
      </c>
      <c r="J79">
        <v>2.0100498559208133E-3</v>
      </c>
      <c r="K79">
        <v>0.2279382348569548</v>
      </c>
      <c r="L79">
        <v>9.8252019334479787E-2</v>
      </c>
      <c r="M79">
        <v>8.9303337437738425E-2</v>
      </c>
      <c r="N79">
        <v>6.4217070463933601E-2</v>
      </c>
      <c r="O79">
        <v>6.4246952167923725E-3</v>
      </c>
      <c r="P79">
        <v>1.1508552393261345E-2</v>
      </c>
      <c r="Q79">
        <v>0.14184976455848691</v>
      </c>
      <c r="R79">
        <v>0.12286241712032013</v>
      </c>
      <c r="S79">
        <v>3.6257724447609642E-2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173B-F472-411B-8D5B-72BC4102743E}">
  <dimension ref="A1:H108"/>
  <sheetViews>
    <sheetView workbookViewId="0">
      <selection activeCell="C19" sqref="C19"/>
    </sheetView>
  </sheetViews>
  <sheetFormatPr baseColWidth="10" defaultRowHeight="14.4" x14ac:dyDescent="0.3"/>
  <cols>
    <col min="7" max="7" width="11.5546875" style="2"/>
  </cols>
  <sheetData>
    <row r="1" spans="1:8" x14ac:dyDescent="0.3">
      <c r="A1" t="s">
        <v>4576</v>
      </c>
      <c r="B1" t="s">
        <v>5</v>
      </c>
      <c r="C1" t="s">
        <v>4572</v>
      </c>
      <c r="D1" t="s">
        <v>4577</v>
      </c>
      <c r="E1" t="s">
        <v>4578</v>
      </c>
      <c r="F1" t="s">
        <v>4579</v>
      </c>
      <c r="G1" s="2" t="s">
        <v>4580</v>
      </c>
      <c r="H1" t="s">
        <v>4581</v>
      </c>
    </row>
    <row r="2" spans="1:8" x14ac:dyDescent="0.3">
      <c r="A2">
        <v>143</v>
      </c>
      <c r="B2">
        <v>42.4</v>
      </c>
      <c r="C2">
        <v>128.09</v>
      </c>
      <c r="D2">
        <v>2010</v>
      </c>
      <c r="E2">
        <v>2010</v>
      </c>
      <c r="F2" t="s">
        <v>4582</v>
      </c>
      <c r="G2" s="2">
        <v>421.95638209999998</v>
      </c>
      <c r="H2" t="s">
        <v>4583</v>
      </c>
    </row>
    <row r="3" spans="1:8" x14ac:dyDescent="0.3">
      <c r="A3">
        <v>144</v>
      </c>
      <c r="B3">
        <v>42.4</v>
      </c>
      <c r="C3">
        <v>128.09</v>
      </c>
      <c r="D3">
        <v>2011</v>
      </c>
      <c r="E3">
        <v>2011</v>
      </c>
      <c r="F3" t="s">
        <v>4582</v>
      </c>
      <c r="G3" s="2">
        <v>481.7190311</v>
      </c>
      <c r="H3" t="s">
        <v>4583</v>
      </c>
    </row>
    <row r="4" spans="1:8" x14ac:dyDescent="0.3">
      <c r="A4">
        <v>145</v>
      </c>
      <c r="B4">
        <v>42.4</v>
      </c>
      <c r="C4">
        <v>128.09</v>
      </c>
      <c r="D4">
        <v>2005</v>
      </c>
      <c r="E4">
        <v>2005</v>
      </c>
      <c r="F4" t="s">
        <v>4582</v>
      </c>
      <c r="G4" s="2">
        <v>474.49965989999998</v>
      </c>
      <c r="H4" t="s">
        <v>4583</v>
      </c>
    </row>
    <row r="5" spans="1:8" x14ac:dyDescent="0.3">
      <c r="A5">
        <v>146</v>
      </c>
      <c r="B5">
        <v>42.4</v>
      </c>
      <c r="C5">
        <v>128.09</v>
      </c>
      <c r="D5">
        <v>2006</v>
      </c>
      <c r="E5">
        <v>2006</v>
      </c>
      <c r="F5" t="s">
        <v>4582</v>
      </c>
      <c r="G5" s="2">
        <v>475.7023739</v>
      </c>
      <c r="H5" t="s">
        <v>4583</v>
      </c>
    </row>
    <row r="6" spans="1:8" x14ac:dyDescent="0.3">
      <c r="A6">
        <v>147</v>
      </c>
      <c r="B6">
        <v>42.4</v>
      </c>
      <c r="C6">
        <v>128.09</v>
      </c>
      <c r="D6">
        <v>2007</v>
      </c>
      <c r="E6">
        <v>2007</v>
      </c>
      <c r="F6" t="s">
        <v>4582</v>
      </c>
      <c r="G6" s="2">
        <v>459.8326548</v>
      </c>
      <c r="H6" t="s">
        <v>4583</v>
      </c>
    </row>
    <row r="7" spans="1:8" x14ac:dyDescent="0.3">
      <c r="A7">
        <v>148</v>
      </c>
      <c r="B7">
        <v>42.4</v>
      </c>
      <c r="C7">
        <v>128.09</v>
      </c>
      <c r="D7">
        <v>2008</v>
      </c>
      <c r="E7">
        <v>2008</v>
      </c>
      <c r="F7" t="s">
        <v>4582</v>
      </c>
      <c r="G7" s="2">
        <v>528.39671620000001</v>
      </c>
      <c r="H7" t="s">
        <v>4583</v>
      </c>
    </row>
    <row r="8" spans="1:8" x14ac:dyDescent="0.3">
      <c r="A8">
        <v>149</v>
      </c>
      <c r="B8">
        <v>42.4</v>
      </c>
      <c r="C8">
        <v>128.09</v>
      </c>
      <c r="D8">
        <v>2009</v>
      </c>
      <c r="E8">
        <v>2009</v>
      </c>
      <c r="F8" t="s">
        <v>4582</v>
      </c>
      <c r="G8" s="2">
        <v>425.43276850000001</v>
      </c>
      <c r="H8" t="s">
        <v>4583</v>
      </c>
    </row>
    <row r="9" spans="1:8" x14ac:dyDescent="0.3">
      <c r="A9">
        <v>150</v>
      </c>
      <c r="B9">
        <v>42.4</v>
      </c>
      <c r="C9">
        <v>128.09</v>
      </c>
      <c r="D9">
        <v>2012</v>
      </c>
      <c r="E9">
        <v>2012</v>
      </c>
      <c r="F9" t="s">
        <v>4582</v>
      </c>
      <c r="G9" s="2">
        <v>455.57686059999997</v>
      </c>
      <c r="H9" t="s">
        <v>4583</v>
      </c>
    </row>
    <row r="10" spans="1:8" x14ac:dyDescent="0.3">
      <c r="A10">
        <v>151</v>
      </c>
      <c r="B10">
        <v>42.4</v>
      </c>
      <c r="C10">
        <v>128.09</v>
      </c>
      <c r="D10">
        <v>2013</v>
      </c>
      <c r="E10">
        <v>2013</v>
      </c>
      <c r="F10" t="s">
        <v>4582</v>
      </c>
      <c r="G10" s="2">
        <v>396.13886980000001</v>
      </c>
      <c r="H10" t="s">
        <v>4583</v>
      </c>
    </row>
    <row r="11" spans="1:8" x14ac:dyDescent="0.3">
      <c r="A11">
        <v>152</v>
      </c>
      <c r="B11">
        <v>42.4</v>
      </c>
      <c r="C11">
        <v>128.09</v>
      </c>
      <c r="D11">
        <v>2014</v>
      </c>
      <c r="E11">
        <v>2014</v>
      </c>
      <c r="F11" t="s">
        <v>4582</v>
      </c>
      <c r="G11" s="2">
        <v>491.99128130000003</v>
      </c>
      <c r="H11" t="s">
        <v>4583</v>
      </c>
    </row>
    <row r="12" spans="1:8" x14ac:dyDescent="0.3">
      <c r="A12">
        <v>153</v>
      </c>
      <c r="B12">
        <v>42.4</v>
      </c>
      <c r="C12">
        <v>128.09</v>
      </c>
      <c r="D12">
        <v>2015</v>
      </c>
      <c r="E12">
        <v>2015</v>
      </c>
      <c r="F12" t="s">
        <v>4582</v>
      </c>
      <c r="G12" s="2">
        <v>387.60995880000002</v>
      </c>
      <c r="H12" t="s">
        <v>4583</v>
      </c>
    </row>
    <row r="13" spans="1:8" x14ac:dyDescent="0.3">
      <c r="A13">
        <v>256</v>
      </c>
      <c r="B13">
        <v>-13.048999999999999</v>
      </c>
      <c r="C13">
        <v>-71.537000000000006</v>
      </c>
      <c r="D13">
        <v>2007</v>
      </c>
      <c r="E13">
        <v>2012</v>
      </c>
      <c r="F13" t="s">
        <v>4582</v>
      </c>
      <c r="G13" s="2">
        <v>1194</v>
      </c>
      <c r="H13" t="s">
        <v>4584</v>
      </c>
    </row>
    <row r="14" spans="1:8" x14ac:dyDescent="0.3">
      <c r="A14">
        <v>257</v>
      </c>
      <c r="B14">
        <v>-13.047000000000001</v>
      </c>
      <c r="C14">
        <v>-71.542000000000002</v>
      </c>
      <c r="D14">
        <v>2009</v>
      </c>
      <c r="E14">
        <v>2012</v>
      </c>
      <c r="F14" t="s">
        <v>4582</v>
      </c>
      <c r="G14" s="2">
        <v>792</v>
      </c>
      <c r="H14" t="s">
        <v>4584</v>
      </c>
    </row>
    <row r="15" spans="1:8" x14ac:dyDescent="0.3">
      <c r="A15">
        <v>325</v>
      </c>
      <c r="B15">
        <v>51.0792</v>
      </c>
      <c r="C15">
        <v>10.452999999999999</v>
      </c>
      <c r="D15">
        <v>2000</v>
      </c>
      <c r="E15">
        <v>2002</v>
      </c>
      <c r="F15" t="s">
        <v>4582</v>
      </c>
      <c r="G15" s="2">
        <v>586</v>
      </c>
      <c r="H15" t="s">
        <v>4584</v>
      </c>
    </row>
    <row r="16" spans="1:8" x14ac:dyDescent="0.3">
      <c r="A16">
        <v>328</v>
      </c>
      <c r="B16">
        <v>51.0792</v>
      </c>
      <c r="C16">
        <v>10.452999999999999</v>
      </c>
      <c r="D16">
        <v>2000</v>
      </c>
      <c r="E16">
        <v>2002</v>
      </c>
      <c r="F16" t="s">
        <v>4582</v>
      </c>
      <c r="G16" s="2">
        <v>632</v>
      </c>
      <c r="H16" t="s">
        <v>4584</v>
      </c>
    </row>
    <row r="17" spans="1:8" x14ac:dyDescent="0.3">
      <c r="A17">
        <v>361</v>
      </c>
      <c r="B17">
        <v>-13.11</v>
      </c>
      <c r="C17">
        <v>-71.599999999999994</v>
      </c>
      <c r="D17">
        <v>2007</v>
      </c>
      <c r="E17">
        <v>2008</v>
      </c>
      <c r="F17" t="s">
        <v>4582</v>
      </c>
      <c r="G17" s="2">
        <v>411</v>
      </c>
      <c r="H17" t="s">
        <v>4584</v>
      </c>
    </row>
    <row r="18" spans="1:8" x14ac:dyDescent="0.3">
      <c r="A18">
        <v>362</v>
      </c>
      <c r="B18">
        <v>-13.07</v>
      </c>
      <c r="C18">
        <v>-71.56</v>
      </c>
      <c r="D18">
        <v>2007</v>
      </c>
      <c r="E18">
        <v>2008</v>
      </c>
      <c r="F18" t="s">
        <v>4582</v>
      </c>
      <c r="G18" s="2">
        <v>449</v>
      </c>
      <c r="H18" t="s">
        <v>4584</v>
      </c>
    </row>
    <row r="19" spans="1:8" x14ac:dyDescent="0.3">
      <c r="A19">
        <v>363</v>
      </c>
      <c r="B19">
        <v>-13.07</v>
      </c>
      <c r="C19">
        <v>-71.56</v>
      </c>
      <c r="D19">
        <v>2007</v>
      </c>
      <c r="E19">
        <v>2015</v>
      </c>
      <c r="F19" t="s">
        <v>4582</v>
      </c>
      <c r="G19" s="2">
        <v>461</v>
      </c>
      <c r="H19" t="s">
        <v>4584</v>
      </c>
    </row>
    <row r="20" spans="1:8" x14ac:dyDescent="0.3">
      <c r="A20">
        <v>365</v>
      </c>
      <c r="B20">
        <v>-13.19</v>
      </c>
      <c r="C20">
        <v>-71.59</v>
      </c>
      <c r="D20">
        <v>2007</v>
      </c>
      <c r="E20">
        <v>2008</v>
      </c>
      <c r="F20" t="s">
        <v>4582</v>
      </c>
      <c r="G20" s="2">
        <v>510</v>
      </c>
      <c r="H20" t="s">
        <v>4584</v>
      </c>
    </row>
    <row r="21" spans="1:8" x14ac:dyDescent="0.3">
      <c r="A21">
        <v>367</v>
      </c>
      <c r="B21">
        <v>-13.11</v>
      </c>
      <c r="C21">
        <v>-71.599999999999994</v>
      </c>
      <c r="D21">
        <v>2007</v>
      </c>
      <c r="E21">
        <v>2015</v>
      </c>
      <c r="F21" t="s">
        <v>4582</v>
      </c>
      <c r="G21" s="2">
        <v>561</v>
      </c>
      <c r="H21" t="s">
        <v>4584</v>
      </c>
    </row>
    <row r="22" spans="1:8" x14ac:dyDescent="0.3">
      <c r="A22">
        <v>371</v>
      </c>
      <c r="B22">
        <v>-13.11</v>
      </c>
      <c r="C22">
        <v>-71.599999999999994</v>
      </c>
      <c r="D22">
        <v>2007</v>
      </c>
      <c r="E22">
        <v>2008</v>
      </c>
      <c r="F22" t="s">
        <v>4582</v>
      </c>
      <c r="G22" s="2">
        <v>596</v>
      </c>
      <c r="H22" t="s">
        <v>4584</v>
      </c>
    </row>
    <row r="23" spans="1:8" x14ac:dyDescent="0.3">
      <c r="A23">
        <v>372</v>
      </c>
      <c r="B23">
        <v>-13.07</v>
      </c>
      <c r="C23">
        <v>-71.56</v>
      </c>
      <c r="D23">
        <v>2007</v>
      </c>
      <c r="E23">
        <v>2008</v>
      </c>
      <c r="F23" t="s">
        <v>4582</v>
      </c>
      <c r="G23" s="2">
        <v>597</v>
      </c>
      <c r="H23" t="s">
        <v>4584</v>
      </c>
    </row>
    <row r="24" spans="1:8" x14ac:dyDescent="0.3">
      <c r="A24">
        <v>382</v>
      </c>
      <c r="B24">
        <v>-13.18</v>
      </c>
      <c r="C24">
        <v>-71.59</v>
      </c>
      <c r="D24">
        <v>2007</v>
      </c>
      <c r="E24">
        <v>2015</v>
      </c>
      <c r="F24" t="s">
        <v>4582</v>
      </c>
      <c r="G24" s="2">
        <v>773</v>
      </c>
      <c r="H24" t="s">
        <v>4584</v>
      </c>
    </row>
    <row r="25" spans="1:8" x14ac:dyDescent="0.3">
      <c r="A25">
        <v>383</v>
      </c>
      <c r="B25">
        <v>-13.11</v>
      </c>
      <c r="C25">
        <v>-71.599999999999994</v>
      </c>
      <c r="D25">
        <v>2007</v>
      </c>
      <c r="E25">
        <v>2015</v>
      </c>
      <c r="F25" t="s">
        <v>4582</v>
      </c>
      <c r="G25" s="2">
        <v>777</v>
      </c>
      <c r="H25" t="s">
        <v>4584</v>
      </c>
    </row>
    <row r="26" spans="1:8" x14ac:dyDescent="0.3">
      <c r="A26">
        <v>384</v>
      </c>
      <c r="B26">
        <v>-13.19</v>
      </c>
      <c r="C26">
        <v>-71.59</v>
      </c>
      <c r="D26">
        <v>2007</v>
      </c>
      <c r="E26">
        <v>2015</v>
      </c>
      <c r="F26" t="s">
        <v>4582</v>
      </c>
      <c r="G26" s="2">
        <v>786</v>
      </c>
      <c r="H26" t="s">
        <v>4584</v>
      </c>
    </row>
    <row r="27" spans="1:8" x14ac:dyDescent="0.3">
      <c r="A27">
        <v>386</v>
      </c>
      <c r="B27">
        <v>-13.047000000000001</v>
      </c>
      <c r="C27">
        <v>-71.542000000000002</v>
      </c>
      <c r="D27">
        <v>2009</v>
      </c>
      <c r="E27">
        <v>2012</v>
      </c>
      <c r="F27" t="s">
        <v>4582</v>
      </c>
      <c r="G27" s="2">
        <v>792</v>
      </c>
      <c r="H27" t="s">
        <v>4584</v>
      </c>
    </row>
    <row r="28" spans="1:8" x14ac:dyDescent="0.3">
      <c r="A28">
        <v>387</v>
      </c>
      <c r="B28">
        <v>-13.07</v>
      </c>
      <c r="C28">
        <v>-71.56</v>
      </c>
      <c r="D28">
        <v>2007</v>
      </c>
      <c r="E28">
        <v>2015</v>
      </c>
      <c r="F28" t="s">
        <v>4582</v>
      </c>
      <c r="G28" s="2">
        <v>798</v>
      </c>
      <c r="H28" t="s">
        <v>4584</v>
      </c>
    </row>
    <row r="29" spans="1:8" x14ac:dyDescent="0.3">
      <c r="A29">
        <v>388</v>
      </c>
      <c r="B29">
        <v>-13.047000000000001</v>
      </c>
      <c r="C29">
        <v>-71.542000000000002</v>
      </c>
      <c r="D29">
        <v>2007</v>
      </c>
      <c r="E29">
        <v>2015</v>
      </c>
      <c r="F29" t="s">
        <v>4582</v>
      </c>
      <c r="G29" s="2">
        <v>801</v>
      </c>
      <c r="H29" t="s">
        <v>4584</v>
      </c>
    </row>
    <row r="30" spans="1:8" x14ac:dyDescent="0.3">
      <c r="A30">
        <v>393</v>
      </c>
      <c r="B30">
        <v>-12.8385</v>
      </c>
      <c r="C30">
        <v>-69.296000000000006</v>
      </c>
      <c r="D30">
        <v>2005</v>
      </c>
      <c r="E30">
        <v>2011</v>
      </c>
      <c r="F30" t="s">
        <v>4582</v>
      </c>
      <c r="G30" s="2">
        <v>948</v>
      </c>
      <c r="H30" t="s">
        <v>4584</v>
      </c>
    </row>
    <row r="31" spans="1:8" x14ac:dyDescent="0.3">
      <c r="A31">
        <v>409</v>
      </c>
      <c r="B31">
        <v>-13.048999999999999</v>
      </c>
      <c r="C31">
        <v>-71.537000000000006</v>
      </c>
      <c r="D31">
        <v>2007</v>
      </c>
      <c r="E31">
        <v>2012</v>
      </c>
      <c r="F31" t="s">
        <v>4582</v>
      </c>
      <c r="G31" s="2">
        <v>1194</v>
      </c>
      <c r="H31" t="s">
        <v>4584</v>
      </c>
    </row>
    <row r="32" spans="1:8" x14ac:dyDescent="0.3">
      <c r="A32">
        <v>410</v>
      </c>
      <c r="B32">
        <v>-13.048999999999999</v>
      </c>
      <c r="C32">
        <v>-71.537000000000006</v>
      </c>
      <c r="D32">
        <v>2007</v>
      </c>
      <c r="E32">
        <v>2015</v>
      </c>
      <c r="F32" t="s">
        <v>4582</v>
      </c>
      <c r="G32" s="2">
        <v>1208</v>
      </c>
      <c r="H32" t="s">
        <v>4584</v>
      </c>
    </row>
    <row r="33" spans="1:8" x14ac:dyDescent="0.3">
      <c r="A33">
        <v>412</v>
      </c>
      <c r="B33">
        <v>-12.83029</v>
      </c>
      <c r="C33">
        <v>-69.270529999999994</v>
      </c>
      <c r="D33">
        <v>2005</v>
      </c>
      <c r="E33">
        <v>2011</v>
      </c>
      <c r="F33" t="s">
        <v>4582</v>
      </c>
      <c r="G33" s="2">
        <v>1267</v>
      </c>
      <c r="H33" t="s">
        <v>4584</v>
      </c>
    </row>
    <row r="34" spans="1:8" x14ac:dyDescent="0.3">
      <c r="A34">
        <v>414</v>
      </c>
      <c r="B34">
        <v>-12.8385</v>
      </c>
      <c r="C34">
        <v>-69.296000000000006</v>
      </c>
      <c r="D34">
        <v>2005</v>
      </c>
      <c r="E34">
        <v>2012</v>
      </c>
      <c r="F34" t="s">
        <v>4582</v>
      </c>
      <c r="G34" s="2">
        <v>1421</v>
      </c>
      <c r="H34" t="s">
        <v>4584</v>
      </c>
    </row>
    <row r="35" spans="1:8" x14ac:dyDescent="0.3">
      <c r="A35">
        <v>418</v>
      </c>
      <c r="B35">
        <v>-12.83029</v>
      </c>
      <c r="C35">
        <v>-69.270529999999994</v>
      </c>
      <c r="D35">
        <v>2005</v>
      </c>
      <c r="E35">
        <v>2012</v>
      </c>
      <c r="F35" t="s">
        <v>4582</v>
      </c>
      <c r="G35" s="2">
        <v>1501</v>
      </c>
      <c r="H35" t="s">
        <v>4584</v>
      </c>
    </row>
    <row r="36" spans="1:8" x14ac:dyDescent="0.3">
      <c r="A36">
        <v>1603</v>
      </c>
      <c r="B36">
        <v>51.08000183</v>
      </c>
      <c r="C36">
        <v>10.44999981</v>
      </c>
      <c r="D36">
        <v>2000</v>
      </c>
      <c r="E36">
        <v>2002</v>
      </c>
      <c r="F36" t="s">
        <v>4582</v>
      </c>
      <c r="G36" s="2">
        <v>586</v>
      </c>
      <c r="H36" t="s">
        <v>4585</v>
      </c>
    </row>
    <row r="37" spans="1:8" x14ac:dyDescent="0.3">
      <c r="A37">
        <v>1629</v>
      </c>
      <c r="B37">
        <v>-12.83029</v>
      </c>
      <c r="C37">
        <v>-69.270529999999994</v>
      </c>
      <c r="D37">
        <v>2005</v>
      </c>
      <c r="E37">
        <v>2005</v>
      </c>
      <c r="F37" t="s">
        <v>4582</v>
      </c>
      <c r="G37" s="2">
        <v>1501</v>
      </c>
      <c r="H37" t="s">
        <v>4586</v>
      </c>
    </row>
    <row r="38" spans="1:8" x14ac:dyDescent="0.3">
      <c r="A38">
        <v>1630</v>
      </c>
      <c r="B38">
        <v>-12.83029</v>
      </c>
      <c r="C38">
        <v>-69.270529999999994</v>
      </c>
      <c r="D38">
        <v>2005</v>
      </c>
      <c r="E38">
        <v>2005</v>
      </c>
      <c r="F38" t="s">
        <v>4582</v>
      </c>
      <c r="G38" s="2">
        <v>1421</v>
      </c>
      <c r="H38" t="s">
        <v>4586</v>
      </c>
    </row>
    <row r="39" spans="1:8" x14ac:dyDescent="0.3">
      <c r="A39">
        <v>1633</v>
      </c>
      <c r="B39">
        <v>-13.19031</v>
      </c>
      <c r="C39">
        <v>-71.596999999999994</v>
      </c>
      <c r="D39">
        <v>2005</v>
      </c>
      <c r="E39">
        <v>2005</v>
      </c>
      <c r="F39" t="s">
        <v>4587</v>
      </c>
      <c r="G39" s="2">
        <v>705</v>
      </c>
      <c r="H39" t="s">
        <v>4586</v>
      </c>
    </row>
    <row r="40" spans="1:8" x14ac:dyDescent="0.3">
      <c r="A40">
        <v>1634</v>
      </c>
      <c r="B40">
        <v>-13.1904</v>
      </c>
      <c r="C40">
        <v>-71.587100000000007</v>
      </c>
      <c r="D40">
        <v>2005</v>
      </c>
      <c r="E40">
        <v>2005</v>
      </c>
      <c r="F40" t="s">
        <v>4587</v>
      </c>
      <c r="G40" s="2">
        <v>804</v>
      </c>
      <c r="H40" t="s">
        <v>4586</v>
      </c>
    </row>
    <row r="41" spans="1:8" x14ac:dyDescent="0.3">
      <c r="A41">
        <v>1740</v>
      </c>
      <c r="B41">
        <v>42.4</v>
      </c>
      <c r="C41">
        <v>128.1</v>
      </c>
      <c r="D41">
        <v>1989</v>
      </c>
      <c r="E41">
        <v>1994</v>
      </c>
      <c r="F41" t="s">
        <v>4582</v>
      </c>
      <c r="G41" s="2">
        <v>681.5</v>
      </c>
      <c r="H41" t="s">
        <v>4588</v>
      </c>
    </row>
    <row r="42" spans="1:8" x14ac:dyDescent="0.3">
      <c r="A42">
        <v>1750</v>
      </c>
      <c r="B42">
        <v>47.1</v>
      </c>
      <c r="C42">
        <v>119.9</v>
      </c>
      <c r="D42">
        <v>1989</v>
      </c>
      <c r="E42">
        <v>1994</v>
      </c>
      <c r="F42" t="s">
        <v>4582</v>
      </c>
      <c r="G42" s="2">
        <v>327</v>
      </c>
      <c r="H42" t="s">
        <v>4588</v>
      </c>
    </row>
    <row r="43" spans="1:8" x14ac:dyDescent="0.3">
      <c r="A43">
        <v>1793</v>
      </c>
      <c r="B43">
        <v>42.4</v>
      </c>
      <c r="C43">
        <v>128.1</v>
      </c>
      <c r="D43">
        <v>1989</v>
      </c>
      <c r="E43">
        <v>1994</v>
      </c>
      <c r="F43" t="s">
        <v>4582</v>
      </c>
      <c r="G43" s="2">
        <v>514</v>
      </c>
      <c r="H43" t="s">
        <v>4588</v>
      </c>
    </row>
    <row r="44" spans="1:8" x14ac:dyDescent="0.3">
      <c r="A44">
        <v>2124</v>
      </c>
      <c r="B44">
        <v>42.4</v>
      </c>
      <c r="C44">
        <v>128.1</v>
      </c>
      <c r="D44">
        <v>1989</v>
      </c>
      <c r="E44">
        <v>1994</v>
      </c>
      <c r="F44" t="s">
        <v>4582</v>
      </c>
      <c r="G44" s="2">
        <v>478</v>
      </c>
      <c r="H44" t="s">
        <v>4588</v>
      </c>
    </row>
    <row r="45" spans="1:8" x14ac:dyDescent="0.3">
      <c r="A45">
        <v>2143</v>
      </c>
      <c r="B45">
        <v>42.4</v>
      </c>
      <c r="C45">
        <v>128.1</v>
      </c>
      <c r="D45">
        <v>1989</v>
      </c>
      <c r="E45">
        <v>1994</v>
      </c>
      <c r="F45" t="s">
        <v>4582</v>
      </c>
      <c r="G45" s="2">
        <v>421</v>
      </c>
      <c r="H45" t="s">
        <v>4588</v>
      </c>
    </row>
    <row r="46" spans="1:8" x14ac:dyDescent="0.3">
      <c r="A46">
        <v>2321</v>
      </c>
      <c r="B46">
        <v>42.4</v>
      </c>
      <c r="C46">
        <v>128.1</v>
      </c>
      <c r="D46">
        <v>1989</v>
      </c>
      <c r="E46">
        <v>1994</v>
      </c>
      <c r="F46" t="s">
        <v>4582</v>
      </c>
      <c r="G46" s="2">
        <v>631.5</v>
      </c>
      <c r="H46" t="s">
        <v>4588</v>
      </c>
    </row>
    <row r="47" spans="1:8" x14ac:dyDescent="0.3">
      <c r="A47">
        <v>3042</v>
      </c>
      <c r="B47">
        <v>-12.83028889</v>
      </c>
      <c r="C47">
        <v>-69.27</v>
      </c>
      <c r="D47">
        <v>2005</v>
      </c>
      <c r="E47">
        <v>2012</v>
      </c>
      <c r="F47" t="s">
        <v>4582</v>
      </c>
      <c r="G47" s="2">
        <v>1501</v>
      </c>
      <c r="H47" t="s">
        <v>4589</v>
      </c>
    </row>
    <row r="48" spans="1:8" x14ac:dyDescent="0.3">
      <c r="A48">
        <v>3043</v>
      </c>
      <c r="B48">
        <v>-12.83028889</v>
      </c>
      <c r="C48">
        <v>-69.27</v>
      </c>
      <c r="D48">
        <v>2005</v>
      </c>
      <c r="E48">
        <v>2012</v>
      </c>
      <c r="F48" t="s">
        <v>4582</v>
      </c>
      <c r="G48" s="2">
        <v>1421</v>
      </c>
      <c r="H48" t="s">
        <v>4589</v>
      </c>
    </row>
    <row r="49" spans="1:8" x14ac:dyDescent="0.3">
      <c r="A49">
        <v>3380</v>
      </c>
      <c r="B49">
        <v>40.799999999999997</v>
      </c>
      <c r="C49">
        <v>-104.8</v>
      </c>
      <c r="D49">
        <v>2009</v>
      </c>
      <c r="E49">
        <v>2010</v>
      </c>
      <c r="F49" t="s">
        <v>4590</v>
      </c>
      <c r="G49" s="2">
        <v>88.927148399999993</v>
      </c>
      <c r="H49" t="s">
        <v>4591</v>
      </c>
    </row>
    <row r="50" spans="1:8" x14ac:dyDescent="0.3">
      <c r="A50">
        <v>3381</v>
      </c>
      <c r="B50">
        <v>40.799999999999997</v>
      </c>
      <c r="C50">
        <v>-104.8</v>
      </c>
      <c r="D50">
        <v>2009</v>
      </c>
      <c r="E50">
        <v>2010</v>
      </c>
      <c r="F50" t="s">
        <v>4590</v>
      </c>
      <c r="G50" s="2">
        <v>370</v>
      </c>
      <c r="H50" t="s">
        <v>4591</v>
      </c>
    </row>
    <row r="51" spans="1:8" x14ac:dyDescent="0.3">
      <c r="A51">
        <v>3452</v>
      </c>
      <c r="B51">
        <v>29.604444440000002</v>
      </c>
      <c r="C51">
        <v>102.0572222</v>
      </c>
      <c r="D51">
        <v>1999</v>
      </c>
      <c r="E51">
        <v>2000</v>
      </c>
      <c r="F51" t="s">
        <v>4590</v>
      </c>
      <c r="G51" s="2">
        <v>887</v>
      </c>
      <c r="H51" t="s">
        <v>4591</v>
      </c>
    </row>
    <row r="52" spans="1:8" x14ac:dyDescent="0.3">
      <c r="A52">
        <v>3453</v>
      </c>
      <c r="B52">
        <v>29.58694444</v>
      </c>
      <c r="C52">
        <v>102.02444439999999</v>
      </c>
      <c r="D52">
        <v>1999</v>
      </c>
      <c r="E52">
        <v>2000</v>
      </c>
      <c r="F52" t="s">
        <v>4590</v>
      </c>
      <c r="G52" s="2">
        <v>854.5</v>
      </c>
      <c r="H52" t="s">
        <v>4591</v>
      </c>
    </row>
    <row r="53" spans="1:8" x14ac:dyDescent="0.3">
      <c r="A53">
        <v>3454</v>
      </c>
      <c r="B53">
        <v>29.586111110000001</v>
      </c>
      <c r="C53">
        <v>102.0222222</v>
      </c>
      <c r="D53">
        <v>1999</v>
      </c>
      <c r="E53">
        <v>2000</v>
      </c>
      <c r="F53" t="s">
        <v>4590</v>
      </c>
      <c r="G53" s="2">
        <v>518.5</v>
      </c>
      <c r="H53" t="s">
        <v>4591</v>
      </c>
    </row>
    <row r="54" spans="1:8" x14ac:dyDescent="0.3">
      <c r="A54">
        <v>3455</v>
      </c>
      <c r="B54">
        <v>29.576111109999999</v>
      </c>
      <c r="C54">
        <v>101.99861110000001</v>
      </c>
      <c r="D54">
        <v>1999</v>
      </c>
      <c r="E54">
        <v>2000</v>
      </c>
      <c r="F54" t="s">
        <v>4590</v>
      </c>
      <c r="G54" s="2">
        <v>612</v>
      </c>
      <c r="H54" t="s">
        <v>4591</v>
      </c>
    </row>
    <row r="55" spans="1:8" x14ac:dyDescent="0.3">
      <c r="A55">
        <v>3456</v>
      </c>
      <c r="B55">
        <v>29.576111109999999</v>
      </c>
      <c r="C55">
        <v>101.99861110000001</v>
      </c>
      <c r="D55">
        <v>1999</v>
      </c>
      <c r="E55">
        <v>2000</v>
      </c>
      <c r="F55" t="s">
        <v>4590</v>
      </c>
      <c r="G55" s="2">
        <v>534.5</v>
      </c>
      <c r="H55" t="s">
        <v>4591</v>
      </c>
    </row>
    <row r="56" spans="1:8" x14ac:dyDescent="0.3">
      <c r="A56">
        <v>3457</v>
      </c>
      <c r="B56">
        <v>29.54555556</v>
      </c>
      <c r="C56">
        <v>101.9680556</v>
      </c>
      <c r="D56">
        <v>1999</v>
      </c>
      <c r="E56">
        <v>2000</v>
      </c>
      <c r="F56" t="s">
        <v>4590</v>
      </c>
      <c r="G56" s="2">
        <v>384</v>
      </c>
      <c r="H56" t="s">
        <v>4591</v>
      </c>
    </row>
    <row r="57" spans="1:8" x14ac:dyDescent="0.3">
      <c r="A57">
        <v>143</v>
      </c>
      <c r="B57">
        <v>42.4</v>
      </c>
      <c r="C57">
        <v>128.09</v>
      </c>
      <c r="D57">
        <v>2010</v>
      </c>
      <c r="E57">
        <v>2010</v>
      </c>
      <c r="F57" t="s">
        <v>4582</v>
      </c>
      <c r="G57" s="2">
        <v>421.95638209999998</v>
      </c>
      <c r="H57" t="s">
        <v>4583</v>
      </c>
    </row>
    <row r="58" spans="1:8" x14ac:dyDescent="0.3">
      <c r="A58">
        <v>144</v>
      </c>
      <c r="B58">
        <v>42.4</v>
      </c>
      <c r="C58">
        <v>128.09</v>
      </c>
      <c r="D58">
        <v>2011</v>
      </c>
      <c r="E58">
        <v>2011</v>
      </c>
      <c r="F58" t="s">
        <v>4582</v>
      </c>
      <c r="G58" s="2">
        <v>481.7190311</v>
      </c>
      <c r="H58" t="s">
        <v>4583</v>
      </c>
    </row>
    <row r="59" spans="1:8" x14ac:dyDescent="0.3">
      <c r="A59">
        <v>145</v>
      </c>
      <c r="B59">
        <v>42.4</v>
      </c>
      <c r="C59">
        <v>128.09</v>
      </c>
      <c r="D59">
        <v>2005</v>
      </c>
      <c r="E59">
        <v>2005</v>
      </c>
      <c r="F59" t="s">
        <v>4582</v>
      </c>
      <c r="G59" s="2">
        <v>474.49965989999998</v>
      </c>
      <c r="H59" t="s">
        <v>4583</v>
      </c>
    </row>
    <row r="60" spans="1:8" x14ac:dyDescent="0.3">
      <c r="A60">
        <v>146</v>
      </c>
      <c r="B60">
        <v>42.4</v>
      </c>
      <c r="C60">
        <v>128.09</v>
      </c>
      <c r="D60">
        <v>2006</v>
      </c>
      <c r="E60">
        <v>2006</v>
      </c>
      <c r="F60" t="s">
        <v>4582</v>
      </c>
      <c r="G60" s="2">
        <v>475.7023739</v>
      </c>
      <c r="H60" t="s">
        <v>4583</v>
      </c>
    </row>
    <row r="61" spans="1:8" x14ac:dyDescent="0.3">
      <c r="A61">
        <v>147</v>
      </c>
      <c r="B61">
        <v>42.4</v>
      </c>
      <c r="C61">
        <v>128.09</v>
      </c>
      <c r="D61">
        <v>2007</v>
      </c>
      <c r="E61">
        <v>2007</v>
      </c>
      <c r="F61" t="s">
        <v>4582</v>
      </c>
      <c r="G61" s="2">
        <v>459.8326548</v>
      </c>
      <c r="H61" t="s">
        <v>4583</v>
      </c>
    </row>
    <row r="62" spans="1:8" x14ac:dyDescent="0.3">
      <c r="A62">
        <v>148</v>
      </c>
      <c r="B62">
        <v>42.4</v>
      </c>
      <c r="C62">
        <v>128.09</v>
      </c>
      <c r="D62">
        <v>2008</v>
      </c>
      <c r="E62">
        <v>2008</v>
      </c>
      <c r="F62" t="s">
        <v>4582</v>
      </c>
      <c r="G62" s="2">
        <v>528.39671620000001</v>
      </c>
      <c r="H62" t="s">
        <v>4583</v>
      </c>
    </row>
    <row r="63" spans="1:8" x14ac:dyDescent="0.3">
      <c r="A63">
        <v>149</v>
      </c>
      <c r="B63">
        <v>42.4</v>
      </c>
      <c r="C63">
        <v>128.09</v>
      </c>
      <c r="D63">
        <v>2009</v>
      </c>
      <c r="E63">
        <v>2009</v>
      </c>
      <c r="F63" t="s">
        <v>4582</v>
      </c>
      <c r="G63" s="2">
        <v>425.43276850000001</v>
      </c>
      <c r="H63" t="s">
        <v>4583</v>
      </c>
    </row>
    <row r="64" spans="1:8" x14ac:dyDescent="0.3">
      <c r="A64">
        <v>150</v>
      </c>
      <c r="B64">
        <v>42.4</v>
      </c>
      <c r="C64">
        <v>128.09</v>
      </c>
      <c r="D64">
        <v>2012</v>
      </c>
      <c r="E64">
        <v>2012</v>
      </c>
      <c r="F64" t="s">
        <v>4582</v>
      </c>
      <c r="G64" s="2">
        <v>455.57686059999997</v>
      </c>
      <c r="H64" t="s">
        <v>4583</v>
      </c>
    </row>
    <row r="65" spans="1:8" x14ac:dyDescent="0.3">
      <c r="A65">
        <v>151</v>
      </c>
      <c r="B65">
        <v>42.4</v>
      </c>
      <c r="C65">
        <v>128.09</v>
      </c>
      <c r="D65">
        <v>2013</v>
      </c>
      <c r="E65">
        <v>2013</v>
      </c>
      <c r="F65" t="s">
        <v>4582</v>
      </c>
      <c r="G65" s="2">
        <v>396.13886980000001</v>
      </c>
      <c r="H65" t="s">
        <v>4583</v>
      </c>
    </row>
    <row r="66" spans="1:8" x14ac:dyDescent="0.3">
      <c r="A66">
        <v>152</v>
      </c>
      <c r="B66">
        <v>42.4</v>
      </c>
      <c r="C66">
        <v>128.09</v>
      </c>
      <c r="D66">
        <v>2014</v>
      </c>
      <c r="E66">
        <v>2014</v>
      </c>
      <c r="F66" t="s">
        <v>4582</v>
      </c>
      <c r="G66" s="2">
        <v>491.99128130000003</v>
      </c>
      <c r="H66" t="s">
        <v>4583</v>
      </c>
    </row>
    <row r="67" spans="1:8" x14ac:dyDescent="0.3">
      <c r="A67">
        <v>153</v>
      </c>
      <c r="B67">
        <v>42.4</v>
      </c>
      <c r="C67">
        <v>128.09</v>
      </c>
      <c r="D67">
        <v>2015</v>
      </c>
      <c r="E67">
        <v>2015</v>
      </c>
      <c r="F67" t="s">
        <v>4582</v>
      </c>
      <c r="G67" s="2">
        <v>387.60995880000002</v>
      </c>
      <c r="H67" t="s">
        <v>4583</v>
      </c>
    </row>
    <row r="68" spans="1:8" x14ac:dyDescent="0.3">
      <c r="A68">
        <v>256</v>
      </c>
      <c r="B68">
        <v>-13.048999999999999</v>
      </c>
      <c r="C68">
        <v>-71.537000000000006</v>
      </c>
      <c r="D68">
        <v>2007</v>
      </c>
      <c r="E68">
        <v>2012</v>
      </c>
      <c r="F68" t="s">
        <v>4582</v>
      </c>
      <c r="G68" s="2">
        <v>1194</v>
      </c>
      <c r="H68" t="s">
        <v>4584</v>
      </c>
    </row>
    <row r="69" spans="1:8" x14ac:dyDescent="0.3">
      <c r="A69">
        <v>257</v>
      </c>
      <c r="B69">
        <v>-13.047000000000001</v>
      </c>
      <c r="C69">
        <v>-71.542000000000002</v>
      </c>
      <c r="D69">
        <v>2009</v>
      </c>
      <c r="E69">
        <v>2012</v>
      </c>
      <c r="F69" t="s">
        <v>4582</v>
      </c>
      <c r="G69" s="2">
        <v>792</v>
      </c>
      <c r="H69" t="s">
        <v>4584</v>
      </c>
    </row>
    <row r="70" spans="1:8" x14ac:dyDescent="0.3">
      <c r="A70">
        <v>325</v>
      </c>
      <c r="B70">
        <v>51.0792</v>
      </c>
      <c r="C70">
        <v>10.452999999999999</v>
      </c>
      <c r="D70">
        <v>2000</v>
      </c>
      <c r="E70">
        <v>2002</v>
      </c>
      <c r="F70" t="s">
        <v>4582</v>
      </c>
      <c r="G70" s="2">
        <v>586</v>
      </c>
      <c r="H70" t="s">
        <v>4584</v>
      </c>
    </row>
    <row r="71" spans="1:8" x14ac:dyDescent="0.3">
      <c r="A71">
        <v>328</v>
      </c>
      <c r="B71">
        <v>51.0792</v>
      </c>
      <c r="C71">
        <v>10.452999999999999</v>
      </c>
      <c r="D71">
        <v>2000</v>
      </c>
      <c r="E71">
        <v>2002</v>
      </c>
      <c r="F71" t="s">
        <v>4582</v>
      </c>
      <c r="G71" s="2">
        <v>632</v>
      </c>
      <c r="H71" t="s">
        <v>4584</v>
      </c>
    </row>
    <row r="72" spans="1:8" x14ac:dyDescent="0.3">
      <c r="A72">
        <v>361</v>
      </c>
      <c r="B72">
        <v>-13.11</v>
      </c>
      <c r="C72">
        <v>-71.599999999999994</v>
      </c>
      <c r="D72">
        <v>2007</v>
      </c>
      <c r="E72">
        <v>2008</v>
      </c>
      <c r="F72" t="s">
        <v>4582</v>
      </c>
      <c r="G72" s="2">
        <v>411</v>
      </c>
      <c r="H72" t="s">
        <v>4584</v>
      </c>
    </row>
    <row r="73" spans="1:8" x14ac:dyDescent="0.3">
      <c r="A73">
        <v>362</v>
      </c>
      <c r="B73">
        <v>-13.07</v>
      </c>
      <c r="C73">
        <v>-71.56</v>
      </c>
      <c r="D73">
        <v>2007</v>
      </c>
      <c r="E73">
        <v>2008</v>
      </c>
      <c r="F73" t="s">
        <v>4582</v>
      </c>
      <c r="G73" s="2">
        <v>449</v>
      </c>
      <c r="H73" t="s">
        <v>4584</v>
      </c>
    </row>
    <row r="74" spans="1:8" x14ac:dyDescent="0.3">
      <c r="A74">
        <v>363</v>
      </c>
      <c r="B74">
        <v>-13.07</v>
      </c>
      <c r="C74">
        <v>-71.56</v>
      </c>
      <c r="D74">
        <v>2007</v>
      </c>
      <c r="E74">
        <v>2015</v>
      </c>
      <c r="F74" t="s">
        <v>4582</v>
      </c>
      <c r="G74" s="2">
        <v>461</v>
      </c>
      <c r="H74" t="s">
        <v>4584</v>
      </c>
    </row>
    <row r="75" spans="1:8" x14ac:dyDescent="0.3">
      <c r="A75">
        <v>365</v>
      </c>
      <c r="B75">
        <v>-13.19</v>
      </c>
      <c r="C75">
        <v>-71.59</v>
      </c>
      <c r="D75">
        <v>2007</v>
      </c>
      <c r="E75">
        <v>2008</v>
      </c>
      <c r="F75" t="s">
        <v>4582</v>
      </c>
      <c r="G75" s="2">
        <v>510</v>
      </c>
      <c r="H75" t="s">
        <v>4584</v>
      </c>
    </row>
    <row r="76" spans="1:8" x14ac:dyDescent="0.3">
      <c r="A76">
        <v>367</v>
      </c>
      <c r="B76">
        <v>-13.11</v>
      </c>
      <c r="C76">
        <v>-71.599999999999994</v>
      </c>
      <c r="D76">
        <v>2007</v>
      </c>
      <c r="E76">
        <v>2015</v>
      </c>
      <c r="F76" t="s">
        <v>4582</v>
      </c>
      <c r="G76" s="2">
        <v>561</v>
      </c>
      <c r="H76" t="s">
        <v>4584</v>
      </c>
    </row>
    <row r="77" spans="1:8" x14ac:dyDescent="0.3">
      <c r="A77">
        <v>371</v>
      </c>
      <c r="B77">
        <v>-13.11</v>
      </c>
      <c r="C77">
        <v>-71.599999999999994</v>
      </c>
      <c r="D77">
        <v>2007</v>
      </c>
      <c r="E77">
        <v>2008</v>
      </c>
      <c r="F77" t="s">
        <v>4582</v>
      </c>
      <c r="G77" s="2">
        <v>596</v>
      </c>
      <c r="H77" t="s">
        <v>4584</v>
      </c>
    </row>
    <row r="78" spans="1:8" x14ac:dyDescent="0.3">
      <c r="A78">
        <v>372</v>
      </c>
      <c r="B78">
        <v>-13.07</v>
      </c>
      <c r="C78">
        <v>-71.56</v>
      </c>
      <c r="D78">
        <v>2007</v>
      </c>
      <c r="E78">
        <v>2008</v>
      </c>
      <c r="F78" t="s">
        <v>4582</v>
      </c>
      <c r="G78" s="2">
        <v>597</v>
      </c>
      <c r="H78" t="s">
        <v>4584</v>
      </c>
    </row>
    <row r="79" spans="1:8" x14ac:dyDescent="0.3">
      <c r="A79">
        <v>382</v>
      </c>
      <c r="B79">
        <v>-13.18</v>
      </c>
      <c r="C79">
        <v>-71.59</v>
      </c>
      <c r="D79">
        <v>2007</v>
      </c>
      <c r="E79">
        <v>2015</v>
      </c>
      <c r="F79" t="s">
        <v>4582</v>
      </c>
      <c r="G79" s="2">
        <v>773</v>
      </c>
      <c r="H79" t="s">
        <v>4584</v>
      </c>
    </row>
    <row r="80" spans="1:8" x14ac:dyDescent="0.3">
      <c r="A80">
        <v>383</v>
      </c>
      <c r="B80">
        <v>-13.11</v>
      </c>
      <c r="C80">
        <v>-71.599999999999994</v>
      </c>
      <c r="D80">
        <v>2007</v>
      </c>
      <c r="E80">
        <v>2015</v>
      </c>
      <c r="F80" t="s">
        <v>4582</v>
      </c>
      <c r="G80" s="2">
        <v>777</v>
      </c>
      <c r="H80" t="s">
        <v>4584</v>
      </c>
    </row>
    <row r="81" spans="1:8" x14ac:dyDescent="0.3">
      <c r="A81">
        <v>384</v>
      </c>
      <c r="B81">
        <v>-13.19</v>
      </c>
      <c r="C81">
        <v>-71.59</v>
      </c>
      <c r="D81">
        <v>2007</v>
      </c>
      <c r="E81">
        <v>2015</v>
      </c>
      <c r="F81" t="s">
        <v>4582</v>
      </c>
      <c r="G81" s="2">
        <v>786</v>
      </c>
      <c r="H81" t="s">
        <v>4584</v>
      </c>
    </row>
    <row r="82" spans="1:8" x14ac:dyDescent="0.3">
      <c r="A82">
        <v>386</v>
      </c>
      <c r="B82">
        <v>-13.047000000000001</v>
      </c>
      <c r="C82">
        <v>-71.542000000000002</v>
      </c>
      <c r="D82">
        <v>2009</v>
      </c>
      <c r="E82">
        <v>2012</v>
      </c>
      <c r="F82" t="s">
        <v>4582</v>
      </c>
      <c r="G82" s="2">
        <v>792</v>
      </c>
      <c r="H82" t="s">
        <v>4584</v>
      </c>
    </row>
    <row r="83" spans="1:8" x14ac:dyDescent="0.3">
      <c r="A83">
        <v>387</v>
      </c>
      <c r="B83">
        <v>-13.07</v>
      </c>
      <c r="C83">
        <v>-71.56</v>
      </c>
      <c r="D83">
        <v>2007</v>
      </c>
      <c r="E83">
        <v>2015</v>
      </c>
      <c r="F83" t="s">
        <v>4582</v>
      </c>
      <c r="G83" s="2">
        <v>798</v>
      </c>
      <c r="H83" t="s">
        <v>4584</v>
      </c>
    </row>
    <row r="84" spans="1:8" x14ac:dyDescent="0.3">
      <c r="A84">
        <v>388</v>
      </c>
      <c r="B84">
        <v>-13.047000000000001</v>
      </c>
      <c r="C84">
        <v>-71.542000000000002</v>
      </c>
      <c r="D84">
        <v>2007</v>
      </c>
      <c r="E84">
        <v>2015</v>
      </c>
      <c r="F84" t="s">
        <v>4582</v>
      </c>
      <c r="G84" s="2">
        <v>801</v>
      </c>
      <c r="H84" t="s">
        <v>4584</v>
      </c>
    </row>
    <row r="85" spans="1:8" x14ac:dyDescent="0.3">
      <c r="A85">
        <v>393</v>
      </c>
      <c r="B85">
        <v>-12.8385</v>
      </c>
      <c r="C85">
        <v>-69.296000000000006</v>
      </c>
      <c r="D85">
        <v>2005</v>
      </c>
      <c r="E85">
        <v>2011</v>
      </c>
      <c r="F85" t="s">
        <v>4582</v>
      </c>
      <c r="G85" s="2">
        <v>948</v>
      </c>
      <c r="H85" t="s">
        <v>4584</v>
      </c>
    </row>
    <row r="86" spans="1:8" x14ac:dyDescent="0.3">
      <c r="A86">
        <v>409</v>
      </c>
      <c r="B86">
        <v>-13.048999999999999</v>
      </c>
      <c r="C86">
        <v>-71.537000000000006</v>
      </c>
      <c r="D86">
        <v>2007</v>
      </c>
      <c r="E86">
        <v>2012</v>
      </c>
      <c r="F86" t="s">
        <v>4582</v>
      </c>
      <c r="G86" s="2">
        <v>1194</v>
      </c>
      <c r="H86" t="s">
        <v>4584</v>
      </c>
    </row>
    <row r="87" spans="1:8" x14ac:dyDescent="0.3">
      <c r="A87">
        <v>410</v>
      </c>
      <c r="B87">
        <v>-13.048999999999999</v>
      </c>
      <c r="C87">
        <v>-71.537000000000006</v>
      </c>
      <c r="D87">
        <v>2007</v>
      </c>
      <c r="E87">
        <v>2015</v>
      </c>
      <c r="F87" t="s">
        <v>4582</v>
      </c>
      <c r="G87" s="2">
        <v>1208</v>
      </c>
      <c r="H87" t="s">
        <v>4584</v>
      </c>
    </row>
    <row r="88" spans="1:8" x14ac:dyDescent="0.3">
      <c r="A88">
        <v>412</v>
      </c>
      <c r="B88">
        <v>-12.83029</v>
      </c>
      <c r="C88">
        <v>-69.270529999999994</v>
      </c>
      <c r="D88">
        <v>2005</v>
      </c>
      <c r="E88">
        <v>2011</v>
      </c>
      <c r="F88" t="s">
        <v>4582</v>
      </c>
      <c r="G88" s="2">
        <v>1267</v>
      </c>
      <c r="H88" t="s">
        <v>4584</v>
      </c>
    </row>
    <row r="89" spans="1:8" x14ac:dyDescent="0.3">
      <c r="A89">
        <v>414</v>
      </c>
      <c r="B89">
        <v>-12.8385</v>
      </c>
      <c r="C89">
        <v>-69.296000000000006</v>
      </c>
      <c r="D89">
        <v>2005</v>
      </c>
      <c r="E89">
        <v>2012</v>
      </c>
      <c r="F89" t="s">
        <v>4582</v>
      </c>
      <c r="G89" s="2">
        <v>1421</v>
      </c>
      <c r="H89" t="s">
        <v>4584</v>
      </c>
    </row>
    <row r="90" spans="1:8" x14ac:dyDescent="0.3">
      <c r="A90">
        <v>418</v>
      </c>
      <c r="B90">
        <v>-12.83029</v>
      </c>
      <c r="C90">
        <v>-69.270529999999994</v>
      </c>
      <c r="D90">
        <v>2005</v>
      </c>
      <c r="E90">
        <v>2012</v>
      </c>
      <c r="F90" t="s">
        <v>4582</v>
      </c>
      <c r="G90" s="2">
        <v>1501</v>
      </c>
      <c r="H90" t="s">
        <v>4584</v>
      </c>
    </row>
    <row r="91" spans="1:8" x14ac:dyDescent="0.3">
      <c r="A91">
        <v>1603</v>
      </c>
      <c r="B91">
        <v>51.08000183</v>
      </c>
      <c r="C91">
        <v>10.44999981</v>
      </c>
      <c r="D91">
        <v>2000</v>
      </c>
      <c r="E91">
        <v>2002</v>
      </c>
      <c r="F91" t="s">
        <v>4582</v>
      </c>
      <c r="G91" s="2">
        <v>586</v>
      </c>
      <c r="H91" t="s">
        <v>4585</v>
      </c>
    </row>
    <row r="92" spans="1:8" x14ac:dyDescent="0.3">
      <c r="A92">
        <v>1629</v>
      </c>
      <c r="B92">
        <v>-12.83029</v>
      </c>
      <c r="C92">
        <v>-69.270529999999994</v>
      </c>
      <c r="D92">
        <v>2005</v>
      </c>
      <c r="E92">
        <v>2005</v>
      </c>
      <c r="F92" t="s">
        <v>4582</v>
      </c>
      <c r="G92" s="2">
        <v>1501</v>
      </c>
      <c r="H92" t="s">
        <v>4586</v>
      </c>
    </row>
    <row r="93" spans="1:8" x14ac:dyDescent="0.3">
      <c r="A93">
        <v>1630</v>
      </c>
      <c r="B93">
        <v>-12.83029</v>
      </c>
      <c r="C93">
        <v>-69.270529999999994</v>
      </c>
      <c r="D93">
        <v>2005</v>
      </c>
      <c r="E93">
        <v>2005</v>
      </c>
      <c r="F93" t="s">
        <v>4582</v>
      </c>
      <c r="G93" s="2">
        <v>1421</v>
      </c>
      <c r="H93" t="s">
        <v>4586</v>
      </c>
    </row>
    <row r="94" spans="1:8" x14ac:dyDescent="0.3">
      <c r="A94">
        <v>1633</v>
      </c>
      <c r="B94">
        <v>-13.19031</v>
      </c>
      <c r="C94">
        <v>-71.596999999999994</v>
      </c>
      <c r="D94">
        <v>2005</v>
      </c>
      <c r="E94">
        <v>2005</v>
      </c>
      <c r="F94" t="s">
        <v>4587</v>
      </c>
      <c r="G94" s="2">
        <v>705</v>
      </c>
      <c r="H94" t="s">
        <v>4586</v>
      </c>
    </row>
    <row r="95" spans="1:8" x14ac:dyDescent="0.3">
      <c r="A95">
        <v>1634</v>
      </c>
      <c r="B95">
        <v>-13.1904</v>
      </c>
      <c r="C95">
        <v>-71.587100000000007</v>
      </c>
      <c r="D95">
        <v>2005</v>
      </c>
      <c r="E95">
        <v>2005</v>
      </c>
      <c r="F95" t="s">
        <v>4587</v>
      </c>
      <c r="G95" s="2">
        <v>804</v>
      </c>
      <c r="H95" t="s">
        <v>4586</v>
      </c>
    </row>
    <row r="96" spans="1:8" x14ac:dyDescent="0.3">
      <c r="A96">
        <v>1740</v>
      </c>
      <c r="B96">
        <v>42.4</v>
      </c>
      <c r="C96">
        <v>128.1</v>
      </c>
      <c r="D96">
        <v>1989</v>
      </c>
      <c r="E96">
        <v>1994</v>
      </c>
      <c r="F96" t="s">
        <v>4582</v>
      </c>
      <c r="G96" s="2">
        <v>681.5</v>
      </c>
      <c r="H96" t="s">
        <v>4588</v>
      </c>
    </row>
    <row r="97" spans="1:8" x14ac:dyDescent="0.3">
      <c r="A97">
        <v>1750</v>
      </c>
      <c r="B97">
        <v>47.1</v>
      </c>
      <c r="C97">
        <v>119.9</v>
      </c>
      <c r="D97">
        <v>1989</v>
      </c>
      <c r="E97">
        <v>1994</v>
      </c>
      <c r="F97" t="s">
        <v>4582</v>
      </c>
      <c r="G97" s="2">
        <v>327</v>
      </c>
      <c r="H97" t="s">
        <v>4588</v>
      </c>
    </row>
    <row r="98" spans="1:8" x14ac:dyDescent="0.3">
      <c r="A98">
        <v>1793</v>
      </c>
      <c r="B98">
        <v>42.4</v>
      </c>
      <c r="C98">
        <v>128.1</v>
      </c>
      <c r="D98">
        <v>1989</v>
      </c>
      <c r="E98">
        <v>1994</v>
      </c>
      <c r="F98" t="s">
        <v>4582</v>
      </c>
      <c r="G98" s="2">
        <v>514</v>
      </c>
      <c r="H98" t="s">
        <v>4588</v>
      </c>
    </row>
    <row r="99" spans="1:8" x14ac:dyDescent="0.3">
      <c r="A99">
        <v>2124</v>
      </c>
      <c r="B99">
        <v>42.4</v>
      </c>
      <c r="C99">
        <v>128.1</v>
      </c>
      <c r="D99">
        <v>1989</v>
      </c>
      <c r="E99">
        <v>1994</v>
      </c>
      <c r="F99" t="s">
        <v>4582</v>
      </c>
      <c r="G99" s="2">
        <v>478</v>
      </c>
      <c r="H99" t="s">
        <v>4588</v>
      </c>
    </row>
    <row r="100" spans="1:8" x14ac:dyDescent="0.3">
      <c r="A100">
        <v>2143</v>
      </c>
      <c r="B100">
        <v>42.4</v>
      </c>
      <c r="C100">
        <v>128.1</v>
      </c>
      <c r="D100">
        <v>1989</v>
      </c>
      <c r="E100">
        <v>1994</v>
      </c>
      <c r="F100" t="s">
        <v>4582</v>
      </c>
      <c r="G100" s="2">
        <v>421</v>
      </c>
      <c r="H100" t="s">
        <v>4588</v>
      </c>
    </row>
    <row r="101" spans="1:8" x14ac:dyDescent="0.3">
      <c r="A101">
        <v>2321</v>
      </c>
      <c r="B101">
        <v>42.4</v>
      </c>
      <c r="C101">
        <v>128.1</v>
      </c>
      <c r="D101">
        <v>1989</v>
      </c>
      <c r="E101">
        <v>1994</v>
      </c>
      <c r="F101" t="s">
        <v>4582</v>
      </c>
      <c r="G101" s="2">
        <v>631.5</v>
      </c>
      <c r="H101" t="s">
        <v>4588</v>
      </c>
    </row>
    <row r="102" spans="1:8" x14ac:dyDescent="0.3">
      <c r="A102">
        <v>3042</v>
      </c>
      <c r="B102">
        <v>-12.83028889</v>
      </c>
      <c r="C102">
        <v>-69.27</v>
      </c>
      <c r="D102">
        <v>2005</v>
      </c>
      <c r="E102">
        <v>2012</v>
      </c>
      <c r="F102" t="s">
        <v>4582</v>
      </c>
      <c r="G102" s="2">
        <v>1501</v>
      </c>
      <c r="H102" t="s">
        <v>4589</v>
      </c>
    </row>
    <row r="103" spans="1:8" x14ac:dyDescent="0.3">
      <c r="A103">
        <v>3043</v>
      </c>
      <c r="B103">
        <v>-12.83028889</v>
      </c>
      <c r="C103">
        <v>-69.27</v>
      </c>
      <c r="D103">
        <v>2005</v>
      </c>
      <c r="E103">
        <v>2012</v>
      </c>
      <c r="F103" t="s">
        <v>4582</v>
      </c>
      <c r="G103" s="2">
        <v>1421</v>
      </c>
      <c r="H103" t="s">
        <v>4589</v>
      </c>
    </row>
    <row r="104" spans="1:8" x14ac:dyDescent="0.3">
      <c r="A104">
        <v>3380</v>
      </c>
      <c r="B104">
        <v>40.799999999999997</v>
      </c>
      <c r="C104">
        <v>-104.8</v>
      </c>
      <c r="D104">
        <v>2009</v>
      </c>
      <c r="E104">
        <v>2010</v>
      </c>
      <c r="F104" t="s">
        <v>4590</v>
      </c>
      <c r="G104" s="2">
        <v>88.927148399999993</v>
      </c>
      <c r="H104" t="s">
        <v>4591</v>
      </c>
    </row>
    <row r="105" spans="1:8" x14ac:dyDescent="0.3">
      <c r="A105">
        <v>3381</v>
      </c>
      <c r="B105">
        <v>40.799999999999997</v>
      </c>
      <c r="C105">
        <v>-104.8</v>
      </c>
      <c r="D105">
        <v>2009</v>
      </c>
      <c r="E105">
        <v>2010</v>
      </c>
      <c r="F105" t="s">
        <v>4590</v>
      </c>
      <c r="G105" s="2">
        <v>370</v>
      </c>
      <c r="H105" t="s">
        <v>4591</v>
      </c>
    </row>
    <row r="106" spans="1:8" x14ac:dyDescent="0.3">
      <c r="A106">
        <v>3452</v>
      </c>
      <c r="B106">
        <v>29.604444440000002</v>
      </c>
      <c r="C106">
        <v>102.0572222</v>
      </c>
      <c r="D106">
        <v>1999</v>
      </c>
      <c r="E106">
        <v>2000</v>
      </c>
      <c r="F106" t="s">
        <v>4590</v>
      </c>
      <c r="G106" s="2">
        <v>887</v>
      </c>
      <c r="H106" t="s">
        <v>4591</v>
      </c>
    </row>
    <row r="107" spans="1:8" x14ac:dyDescent="0.3">
      <c r="A107">
        <v>3453</v>
      </c>
      <c r="B107">
        <v>29.58694444</v>
      </c>
      <c r="C107">
        <v>102.02444439999999</v>
      </c>
      <c r="D107">
        <v>1999</v>
      </c>
      <c r="E107">
        <v>2000</v>
      </c>
      <c r="F107" t="s">
        <v>4590</v>
      </c>
      <c r="G107" s="2">
        <v>854.5</v>
      </c>
      <c r="H107" t="s">
        <v>4591</v>
      </c>
    </row>
    <row r="108" spans="1:8" x14ac:dyDescent="0.3">
      <c r="A108">
        <v>3454</v>
      </c>
      <c r="B108">
        <v>29.586111110000001</v>
      </c>
      <c r="C108">
        <v>102.0222222</v>
      </c>
      <c r="D108">
        <v>1999</v>
      </c>
      <c r="E108">
        <v>2000</v>
      </c>
      <c r="F108" t="s">
        <v>4590</v>
      </c>
      <c r="G108" s="2">
        <v>518.5</v>
      </c>
      <c r="H108" t="s">
        <v>4591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68EE-5134-482A-B4D4-25A7FF336934}">
  <dimension ref="A1:Q73"/>
  <sheetViews>
    <sheetView workbookViewId="0">
      <selection activeCell="J18" sqref="J18"/>
    </sheetView>
  </sheetViews>
  <sheetFormatPr baseColWidth="10" defaultColWidth="11.44140625" defaultRowHeight="14.4" x14ac:dyDescent="0.3"/>
  <cols>
    <col min="1" max="1" width="11.44140625" style="3"/>
    <col min="2" max="2" width="14.5546875" style="3" bestFit="1" customWidth="1"/>
    <col min="3" max="4" width="13.44140625" style="3" bestFit="1" customWidth="1"/>
    <col min="5" max="5" width="14.6640625" style="3" bestFit="1" customWidth="1"/>
    <col min="6" max="6" width="14.6640625" style="3" customWidth="1"/>
    <col min="7" max="7" width="13.5546875" style="3" bestFit="1" customWidth="1"/>
    <col min="8" max="8" width="20.33203125" style="3" bestFit="1" customWidth="1"/>
    <col min="9" max="14" width="11.44140625" style="3"/>
    <col min="15" max="17" width="11.44140625" style="4"/>
    <col min="18" max="16384" width="11.44140625" style="3"/>
  </cols>
  <sheetData>
    <row r="1" spans="1:8" x14ac:dyDescent="0.3">
      <c r="A1" s="5" t="s">
        <v>4618</v>
      </c>
      <c r="B1" s="5" t="s">
        <v>4619</v>
      </c>
      <c r="C1" s="5" t="s">
        <v>4620</v>
      </c>
      <c r="D1" s="5" t="s">
        <v>4621</v>
      </c>
      <c r="E1" s="5" t="s">
        <v>4622</v>
      </c>
      <c r="F1" s="5" t="s">
        <v>4623</v>
      </c>
      <c r="G1" s="5" t="s">
        <v>4624</v>
      </c>
      <c r="H1" s="5" t="s">
        <v>4625</v>
      </c>
    </row>
    <row r="2" spans="1:8" x14ac:dyDescent="0.3">
      <c r="A2" s="3">
        <v>8043</v>
      </c>
      <c r="B2" s="3">
        <v>14.41212964941772</v>
      </c>
      <c r="C2" s="3">
        <v>6.2176032645926167</v>
      </c>
      <c r="D2" s="3">
        <v>22.6066560342428</v>
      </c>
      <c r="E2" s="3">
        <v>568.63506551842295</v>
      </c>
      <c r="F2" s="3">
        <v>55.817472473640201</v>
      </c>
      <c r="G2" s="3">
        <v>1081.45265856321</v>
      </c>
      <c r="H2" s="3">
        <f t="shared" ref="H2:H33" si="0">MIN((3000/(1+EXP(1.315-0.119*B2))),(3000 * (1 - EXP(- 0.000664 * E2))))</f>
        <v>943.43193597172842</v>
      </c>
    </row>
    <row r="3" spans="1:8" x14ac:dyDescent="0.3">
      <c r="A3" s="3">
        <v>8296</v>
      </c>
      <c r="B3" s="3">
        <v>15.078213517815611</v>
      </c>
      <c r="C3" s="3">
        <v>6.8836871329905005</v>
      </c>
      <c r="D3" s="3">
        <v>23.272739902640701</v>
      </c>
      <c r="E3" s="3">
        <v>558.04130455855397</v>
      </c>
      <c r="F3" s="3">
        <v>45.223711513771399</v>
      </c>
      <c r="G3" s="3">
        <v>1070.85889760334</v>
      </c>
      <c r="H3" s="3">
        <f t="shared" si="0"/>
        <v>928.91450729790358</v>
      </c>
    </row>
    <row r="4" spans="1:8" x14ac:dyDescent="0.3">
      <c r="A4" s="3">
        <v>8521</v>
      </c>
      <c r="B4" s="3">
        <v>14.296384271301211</v>
      </c>
      <c r="C4" s="3">
        <v>6.1018578864761093</v>
      </c>
      <c r="D4" s="3">
        <v>22.490910656126299</v>
      </c>
      <c r="E4" s="3">
        <v>523.24578824431705</v>
      </c>
      <c r="F4" s="3">
        <v>10.428195199534301</v>
      </c>
      <c r="G4" s="3">
        <v>1036.0633812891001</v>
      </c>
      <c r="H4" s="3">
        <f t="shared" si="0"/>
        <v>880.5066266841161</v>
      </c>
    </row>
    <row r="5" spans="1:8" x14ac:dyDescent="0.3">
      <c r="A5" s="3">
        <v>8715</v>
      </c>
      <c r="B5" s="3">
        <v>12.97740585030939</v>
      </c>
      <c r="C5" s="3">
        <v>4.7828794654842905</v>
      </c>
      <c r="D5" s="3">
        <v>21.171932235134499</v>
      </c>
      <c r="E5" s="3">
        <v>538.287035143754</v>
      </c>
      <c r="F5" s="3">
        <v>25.469442098970699</v>
      </c>
      <c r="G5" s="3">
        <v>1051.1046281885399</v>
      </c>
      <c r="H5" s="3">
        <f t="shared" si="0"/>
        <v>901.56947275389496</v>
      </c>
    </row>
    <row r="6" spans="1:8" x14ac:dyDescent="0.3">
      <c r="A6" s="3">
        <v>8887</v>
      </c>
      <c r="B6" s="3">
        <v>15.688021390686799</v>
      </c>
      <c r="C6" s="3">
        <v>7.4934950058616696</v>
      </c>
      <c r="D6" s="3">
        <v>23.882547775511899</v>
      </c>
      <c r="E6" s="3">
        <v>603.62150414793098</v>
      </c>
      <c r="F6" s="3">
        <v>90.803911103148295</v>
      </c>
      <c r="G6" s="3">
        <v>1116.4390971927101</v>
      </c>
      <c r="H6" s="3">
        <f t="shared" si="0"/>
        <v>990.65738791012211</v>
      </c>
    </row>
    <row r="7" spans="1:8" x14ac:dyDescent="0.3">
      <c r="A7" s="3">
        <v>9048</v>
      </c>
      <c r="B7" s="3">
        <v>15.228354301549381</v>
      </c>
      <c r="C7" s="3">
        <v>7.0338279167242801</v>
      </c>
      <c r="D7" s="3">
        <v>23.422880686374501</v>
      </c>
      <c r="E7" s="3">
        <v>600.060594200933</v>
      </c>
      <c r="F7" s="3">
        <v>87.243001156149802</v>
      </c>
      <c r="G7" s="3">
        <v>1112.87818724572</v>
      </c>
      <c r="H7" s="3">
        <f t="shared" si="0"/>
        <v>985.90078827429249</v>
      </c>
    </row>
    <row r="8" spans="1:8" x14ac:dyDescent="0.3">
      <c r="A8" s="3">
        <v>9377</v>
      </c>
      <c r="B8" s="3">
        <v>14.822374570703239</v>
      </c>
      <c r="C8" s="3">
        <v>6.6278481858781397</v>
      </c>
      <c r="D8" s="3">
        <v>23.0169009555283</v>
      </c>
      <c r="E8" s="3">
        <v>539.53689227807797</v>
      </c>
      <c r="F8" s="3">
        <v>26.719299233295398</v>
      </c>
      <c r="G8" s="3">
        <v>1052.35448532286</v>
      </c>
      <c r="H8" s="3">
        <f t="shared" si="0"/>
        <v>903.31024858917874</v>
      </c>
    </row>
    <row r="9" spans="1:8" x14ac:dyDescent="0.3">
      <c r="A9" s="3">
        <v>9559</v>
      </c>
      <c r="B9" s="3">
        <v>10.454493680366671</v>
      </c>
      <c r="C9" s="3">
        <v>2.2599672955415699</v>
      </c>
      <c r="D9" s="3">
        <v>18.649020065191799</v>
      </c>
      <c r="E9" s="3">
        <v>391.25626199103601</v>
      </c>
      <c r="F9" s="3">
        <v>-121.561331053747</v>
      </c>
      <c r="G9" s="3">
        <v>904.07385503581895</v>
      </c>
      <c r="H9" s="3">
        <f t="shared" si="0"/>
        <v>686.36904909129839</v>
      </c>
    </row>
    <row r="10" spans="1:8" x14ac:dyDescent="0.3">
      <c r="A10" s="3">
        <v>9749</v>
      </c>
      <c r="B10" s="3">
        <v>13.163252319639781</v>
      </c>
      <c r="C10" s="3">
        <v>4.9687259348146746</v>
      </c>
      <c r="D10" s="3">
        <v>21.357778704464899</v>
      </c>
      <c r="E10" s="3">
        <v>439.36045967813698</v>
      </c>
      <c r="F10" s="3">
        <v>-73.457133366645806</v>
      </c>
      <c r="G10" s="3">
        <v>952.17805272292003</v>
      </c>
      <c r="H10" s="3">
        <f t="shared" si="0"/>
        <v>759.10140604137564</v>
      </c>
    </row>
    <row r="11" spans="1:8" x14ac:dyDescent="0.3">
      <c r="A11" s="3">
        <v>9945</v>
      </c>
      <c r="B11" s="3">
        <v>9.8534020664724604</v>
      </c>
      <c r="C11" s="3">
        <v>1.65887568164736</v>
      </c>
      <c r="D11" s="3">
        <v>18.047928451297601</v>
      </c>
      <c r="E11" s="3">
        <v>383.76253946048303</v>
      </c>
      <c r="F11" s="3">
        <v>-129.0550535843</v>
      </c>
      <c r="G11" s="3">
        <v>896.58013250526596</v>
      </c>
      <c r="H11" s="3">
        <f t="shared" si="0"/>
        <v>674.82812167931786</v>
      </c>
    </row>
    <row r="12" spans="1:8" x14ac:dyDescent="0.3">
      <c r="A12" s="3">
        <v>10143</v>
      </c>
      <c r="B12" s="3">
        <v>14.04779376457172</v>
      </c>
      <c r="C12" s="3">
        <v>5.8532673797466188</v>
      </c>
      <c r="D12" s="3">
        <v>22.2423201493968</v>
      </c>
      <c r="E12" s="3">
        <v>497.64888104620502</v>
      </c>
      <c r="F12" s="3">
        <v>-15.1687119985785</v>
      </c>
      <c r="G12" s="3">
        <v>1010.46647409099</v>
      </c>
      <c r="H12" s="3">
        <f t="shared" si="0"/>
        <v>844.17510621271879</v>
      </c>
    </row>
    <row r="13" spans="1:8" x14ac:dyDescent="0.3">
      <c r="A13" s="3">
        <v>10338</v>
      </c>
      <c r="B13" s="3">
        <v>14.983621772228229</v>
      </c>
      <c r="C13" s="3">
        <v>6.7890953874031297</v>
      </c>
      <c r="D13" s="3">
        <v>23.1781481570533</v>
      </c>
      <c r="E13" s="3">
        <v>549.77441980426897</v>
      </c>
      <c r="F13" s="3">
        <v>36.956826759485701</v>
      </c>
      <c r="G13" s="3">
        <v>1062.59201284905</v>
      </c>
      <c r="H13" s="3">
        <f t="shared" si="0"/>
        <v>917.51462147435609</v>
      </c>
    </row>
    <row r="14" spans="1:8" x14ac:dyDescent="0.3">
      <c r="A14" s="3">
        <v>10527</v>
      </c>
      <c r="B14" s="3">
        <v>13.375278234772679</v>
      </c>
      <c r="C14" s="3">
        <v>5.1807518499475815</v>
      </c>
      <c r="D14" s="3">
        <v>21.5698046195978</v>
      </c>
      <c r="E14" s="3">
        <v>499.22674935945201</v>
      </c>
      <c r="F14" s="3">
        <v>-13.590843685331</v>
      </c>
      <c r="G14" s="3">
        <v>1012.04434240424</v>
      </c>
      <c r="H14" s="3">
        <f t="shared" si="0"/>
        <v>846.43259098944486</v>
      </c>
    </row>
    <row r="15" spans="1:8" x14ac:dyDescent="0.3">
      <c r="A15" s="3">
        <v>10710</v>
      </c>
      <c r="B15" s="3">
        <v>15.33076651527734</v>
      </c>
      <c r="C15" s="3">
        <v>7.13624013045224</v>
      </c>
      <c r="D15" s="3">
        <v>23.5252929001024</v>
      </c>
      <c r="E15" s="3">
        <v>667.26882320628999</v>
      </c>
      <c r="F15" s="3">
        <v>154.451230161507</v>
      </c>
      <c r="G15" s="3">
        <v>1180.08641625107</v>
      </c>
      <c r="H15" s="3">
        <f t="shared" si="0"/>
        <v>1073.8064721858045</v>
      </c>
    </row>
    <row r="16" spans="1:8" x14ac:dyDescent="0.3">
      <c r="A16" s="3">
        <v>10887</v>
      </c>
      <c r="B16" s="3">
        <v>12.956057095946409</v>
      </c>
      <c r="C16" s="3">
        <v>4.7615307111213081</v>
      </c>
      <c r="D16" s="3">
        <v>21.150583480771502</v>
      </c>
      <c r="E16" s="3">
        <v>586.284146981248</v>
      </c>
      <c r="F16" s="3">
        <v>73.466553936464905</v>
      </c>
      <c r="G16" s="3">
        <v>1099.10174002603</v>
      </c>
      <c r="H16" s="3">
        <f t="shared" si="0"/>
        <v>967.39216766360187</v>
      </c>
    </row>
    <row r="17" spans="1:8" x14ac:dyDescent="0.3">
      <c r="A17" s="3">
        <v>11060</v>
      </c>
      <c r="B17" s="3">
        <v>15.37478071277441</v>
      </c>
      <c r="C17" s="3">
        <v>7.1802543279493003</v>
      </c>
      <c r="D17" s="3">
        <v>23.569307097599498</v>
      </c>
      <c r="E17" s="3">
        <v>607.49406619072897</v>
      </c>
      <c r="F17" s="3">
        <v>94.676473145945593</v>
      </c>
      <c r="G17" s="3">
        <v>1120.31165923551</v>
      </c>
      <c r="H17" s="3">
        <f t="shared" si="0"/>
        <v>995.81753652221323</v>
      </c>
    </row>
    <row r="18" spans="1:8" x14ac:dyDescent="0.3">
      <c r="A18" s="3">
        <v>11231</v>
      </c>
      <c r="B18" s="3">
        <v>15.9130205429967</v>
      </c>
      <c r="C18" s="3">
        <v>7.7184941581715805</v>
      </c>
      <c r="D18" s="3">
        <v>24.107546927821801</v>
      </c>
      <c r="E18" s="3">
        <v>577.41738214308396</v>
      </c>
      <c r="F18" s="3">
        <v>64.599789098301102</v>
      </c>
      <c r="G18" s="3">
        <v>1090.2349751878701</v>
      </c>
      <c r="H18" s="3">
        <f t="shared" si="0"/>
        <v>955.38982689497993</v>
      </c>
    </row>
    <row r="19" spans="1:8" x14ac:dyDescent="0.3">
      <c r="A19" s="3">
        <v>11402</v>
      </c>
      <c r="B19" s="3">
        <v>15.901875061254</v>
      </c>
      <c r="C19" s="3">
        <v>7.7073486764288894</v>
      </c>
      <c r="D19" s="3">
        <v>24.096401446079099</v>
      </c>
      <c r="E19" s="3">
        <v>636.03396171632096</v>
      </c>
      <c r="F19" s="3">
        <v>123.21636867153801</v>
      </c>
      <c r="G19" s="3">
        <v>1148.8515547611</v>
      </c>
      <c r="H19" s="3">
        <f t="shared" si="0"/>
        <v>1033.4401679364705</v>
      </c>
    </row>
    <row r="20" spans="1:8" x14ac:dyDescent="0.3">
      <c r="A20" s="3">
        <v>11583</v>
      </c>
      <c r="B20" s="3">
        <v>13.695396215300111</v>
      </c>
      <c r="C20" s="3">
        <v>5.5008698304750059</v>
      </c>
      <c r="D20" s="3">
        <v>21.8899226001252</v>
      </c>
      <c r="E20" s="3">
        <v>379.38802058003103</v>
      </c>
      <c r="F20" s="3">
        <v>-133.429572464752</v>
      </c>
      <c r="G20" s="3">
        <v>892.20561362481499</v>
      </c>
      <c r="H20" s="3">
        <f t="shared" si="0"/>
        <v>668.06442174182041</v>
      </c>
    </row>
    <row r="21" spans="1:8" x14ac:dyDescent="0.3">
      <c r="A21" s="3">
        <v>11791</v>
      </c>
      <c r="B21" s="3">
        <v>13.1280447328982</v>
      </c>
      <c r="C21" s="3">
        <v>4.9335183480730951</v>
      </c>
      <c r="D21" s="3">
        <v>21.322571117723299</v>
      </c>
      <c r="E21" s="3">
        <v>361.72234380474299</v>
      </c>
      <c r="F21" s="3">
        <v>-151.09524924004</v>
      </c>
      <c r="G21" s="3">
        <v>874.53993684952604</v>
      </c>
      <c r="H21" s="3">
        <f t="shared" si="0"/>
        <v>640.54973726987669</v>
      </c>
    </row>
    <row r="22" spans="1:8" x14ac:dyDescent="0.3">
      <c r="A22" s="3">
        <v>12045</v>
      </c>
      <c r="B22" s="3">
        <v>12.0760468255943</v>
      </c>
      <c r="C22" s="3">
        <v>3.8815204407691999</v>
      </c>
      <c r="D22" s="3">
        <v>20.2705732104194</v>
      </c>
      <c r="E22" s="3">
        <v>357.872274192605</v>
      </c>
      <c r="F22" s="3">
        <v>-154.94531885217799</v>
      </c>
      <c r="G22" s="3">
        <v>870.68986723738794</v>
      </c>
      <c r="H22" s="3">
        <f t="shared" si="0"/>
        <v>634.51021298835542</v>
      </c>
    </row>
    <row r="23" spans="1:8" x14ac:dyDescent="0.3">
      <c r="A23" s="3">
        <v>12362</v>
      </c>
      <c r="B23" s="3">
        <v>11.504194544907101</v>
      </c>
      <c r="C23" s="3">
        <v>3.3096681600819999</v>
      </c>
      <c r="D23" s="3">
        <v>19.6987209297322</v>
      </c>
      <c r="E23" s="3">
        <v>349.47919088134603</v>
      </c>
      <c r="F23" s="3">
        <v>-163.338402163437</v>
      </c>
      <c r="G23" s="3">
        <v>862.29678392612902</v>
      </c>
      <c r="H23" s="3">
        <f t="shared" si="0"/>
        <v>621.29051858145294</v>
      </c>
    </row>
    <row r="24" spans="1:8" x14ac:dyDescent="0.3">
      <c r="A24" s="3">
        <v>12540</v>
      </c>
      <c r="B24" s="3">
        <v>14.797727140262261</v>
      </c>
      <c r="C24" s="3">
        <v>6.6032007554371601</v>
      </c>
      <c r="D24" s="3">
        <v>22.992253525087399</v>
      </c>
      <c r="E24" s="3">
        <v>358.006945681432</v>
      </c>
      <c r="F24" s="3">
        <v>-154.81064736335099</v>
      </c>
      <c r="G24" s="3">
        <v>870.824538726215</v>
      </c>
      <c r="H24" s="3">
        <f t="shared" si="0"/>
        <v>634.72173004795309</v>
      </c>
    </row>
    <row r="25" spans="1:8" x14ac:dyDescent="0.3">
      <c r="A25" s="3">
        <v>12725</v>
      </c>
      <c r="B25" s="3">
        <v>15.765087667098101</v>
      </c>
      <c r="C25" s="3">
        <v>7.5705612822729904</v>
      </c>
      <c r="D25" s="3">
        <v>23.9596140519232</v>
      </c>
      <c r="E25" s="3">
        <v>661.06564110658496</v>
      </c>
      <c r="F25" s="3">
        <v>148.248048061801</v>
      </c>
      <c r="G25" s="3">
        <v>1173.8832341513701</v>
      </c>
      <c r="H25" s="3">
        <f t="shared" si="0"/>
        <v>1065.8562869684181</v>
      </c>
    </row>
    <row r="26" spans="1:8" x14ac:dyDescent="0.3">
      <c r="A26" s="3">
        <v>13088</v>
      </c>
      <c r="B26" s="3">
        <v>15.7836389074532</v>
      </c>
      <c r="C26" s="3">
        <v>7.5891125226281</v>
      </c>
      <c r="D26" s="3">
        <v>23.978165292278302</v>
      </c>
      <c r="E26" s="3">
        <v>665.97894893606701</v>
      </c>
      <c r="F26" s="3">
        <v>153.16135589128399</v>
      </c>
      <c r="G26" s="3">
        <v>1178.79654198085</v>
      </c>
      <c r="H26" s="3">
        <f t="shared" si="0"/>
        <v>1072.1560259817456</v>
      </c>
    </row>
    <row r="27" spans="1:8" x14ac:dyDescent="0.3">
      <c r="A27" s="3">
        <v>13432</v>
      </c>
      <c r="B27" s="3">
        <v>16.017390164778501</v>
      </c>
      <c r="C27" s="3">
        <v>7.8228637799534297</v>
      </c>
      <c r="D27" s="3">
        <v>24.2119165496036</v>
      </c>
      <c r="E27" s="3">
        <v>679.01917751197198</v>
      </c>
      <c r="F27" s="3">
        <v>166.20158446718901</v>
      </c>
      <c r="G27" s="3">
        <v>1191.83677055676</v>
      </c>
      <c r="H27" s="3">
        <f t="shared" si="0"/>
        <v>1088.7766110295286</v>
      </c>
    </row>
    <row r="28" spans="1:8" x14ac:dyDescent="0.3">
      <c r="A28" s="3">
        <v>13768</v>
      </c>
      <c r="B28" s="3">
        <v>15.170110525208001</v>
      </c>
      <c r="C28" s="3">
        <v>6.9755841403828995</v>
      </c>
      <c r="D28" s="3">
        <v>23.364636910033099</v>
      </c>
      <c r="E28" s="3">
        <v>619.33368738477805</v>
      </c>
      <c r="F28" s="3">
        <v>106.51609433999501</v>
      </c>
      <c r="G28" s="3">
        <v>1132.1512804295601</v>
      </c>
      <c r="H28" s="3">
        <f t="shared" si="0"/>
        <v>1011.5116633554356</v>
      </c>
    </row>
    <row r="29" spans="1:8" x14ac:dyDescent="0.3">
      <c r="A29" s="3">
        <v>14107</v>
      </c>
      <c r="B29" s="3">
        <v>16.438505430436102</v>
      </c>
      <c r="C29" s="3">
        <v>8.2439790456109989</v>
      </c>
      <c r="D29" s="3">
        <v>24.633031815261202</v>
      </c>
      <c r="E29" s="3">
        <v>677.65513253080098</v>
      </c>
      <c r="F29" s="3">
        <v>164.83753948601799</v>
      </c>
      <c r="G29" s="3">
        <v>1190.4727255755799</v>
      </c>
      <c r="H29" s="3">
        <f t="shared" si="0"/>
        <v>1087.0447824049709</v>
      </c>
    </row>
    <row r="30" spans="1:8" x14ac:dyDescent="0.3">
      <c r="A30" s="3">
        <v>14282</v>
      </c>
      <c r="B30" s="3">
        <v>14.916041499712311</v>
      </c>
      <c r="C30" s="3">
        <v>6.7215151148872101</v>
      </c>
      <c r="D30" s="3">
        <v>23.110567884537399</v>
      </c>
      <c r="E30" s="3">
        <v>544.23105433987598</v>
      </c>
      <c r="F30" s="3">
        <v>31.413461295092699</v>
      </c>
      <c r="G30" s="3">
        <v>1057.0486473846599</v>
      </c>
      <c r="H30" s="3">
        <f t="shared" si="0"/>
        <v>909.83529605623619</v>
      </c>
    </row>
    <row r="31" spans="1:8" x14ac:dyDescent="0.3">
      <c r="A31" s="3">
        <v>14462</v>
      </c>
      <c r="B31" s="3">
        <v>15.074276254661751</v>
      </c>
      <c r="C31" s="3">
        <v>6.8797498698366502</v>
      </c>
      <c r="D31" s="3">
        <v>23.2688026394869</v>
      </c>
      <c r="E31" s="3">
        <v>550.84553340503805</v>
      </c>
      <c r="F31" s="3">
        <v>38.027940360254803</v>
      </c>
      <c r="G31" s="3">
        <v>1063.6631264498201</v>
      </c>
      <c r="H31" s="3">
        <f t="shared" si="0"/>
        <v>918.9951989699988</v>
      </c>
    </row>
    <row r="32" spans="1:8" x14ac:dyDescent="0.3">
      <c r="A32" s="3">
        <v>14649</v>
      </c>
      <c r="B32" s="3">
        <v>13.96400956352217</v>
      </c>
      <c r="C32" s="3">
        <v>5.7694831786970688</v>
      </c>
      <c r="D32" s="3">
        <v>22.1585359483473</v>
      </c>
      <c r="E32" s="3">
        <v>527.01317678988005</v>
      </c>
      <c r="F32" s="3">
        <v>14.195583745097</v>
      </c>
      <c r="G32" s="3">
        <v>1039.83076983466</v>
      </c>
      <c r="H32" s="3">
        <f t="shared" si="0"/>
        <v>885.80201075714979</v>
      </c>
    </row>
    <row r="33" spans="1:8" x14ac:dyDescent="0.3">
      <c r="A33" s="3">
        <v>14844</v>
      </c>
      <c r="B33" s="3">
        <v>6.50680576072343</v>
      </c>
      <c r="C33" s="3">
        <v>-1.6877206241016696</v>
      </c>
      <c r="D33" s="3">
        <v>14.701332145548539</v>
      </c>
      <c r="E33" s="3">
        <v>352.70584175077499</v>
      </c>
      <c r="F33" s="3">
        <v>-160.111751294008</v>
      </c>
      <c r="G33" s="3">
        <v>865.52343479555896</v>
      </c>
      <c r="H33" s="3">
        <f t="shared" si="0"/>
        <v>626.38143896617009</v>
      </c>
    </row>
    <row r="34" spans="1:8" x14ac:dyDescent="0.3">
      <c r="A34" s="3">
        <v>15048</v>
      </c>
      <c r="B34" s="3">
        <v>5.4635608601830157</v>
      </c>
      <c r="C34" s="3">
        <v>-2.7309655246420892</v>
      </c>
      <c r="D34" s="3">
        <v>13.658087245008121</v>
      </c>
      <c r="E34" s="3">
        <v>350.645751191778</v>
      </c>
      <c r="F34" s="3">
        <v>-162.17184185300499</v>
      </c>
      <c r="G34" s="3">
        <v>863.46334423656197</v>
      </c>
      <c r="H34" s="3">
        <f t="shared" ref="H34:H65" si="1">MIN((3000/(1+EXP(1.315-0.119*B34))),(3000 * (1 - EXP(- 0.000664 * E34))))</f>
        <v>623.1323441131658</v>
      </c>
    </row>
    <row r="35" spans="1:8" x14ac:dyDescent="0.3">
      <c r="A35" s="3">
        <v>15264</v>
      </c>
      <c r="B35" s="3">
        <v>6.3394475493622746</v>
      </c>
      <c r="C35" s="3">
        <v>-1.8550788354628303</v>
      </c>
      <c r="D35" s="3">
        <v>14.533973934187379</v>
      </c>
      <c r="E35" s="3">
        <v>348.48415907311499</v>
      </c>
      <c r="F35" s="3">
        <v>-164.333433971668</v>
      </c>
      <c r="G35" s="3">
        <v>861.30175211789799</v>
      </c>
      <c r="H35" s="3">
        <f t="shared" si="1"/>
        <v>619.71838326274872</v>
      </c>
    </row>
    <row r="36" spans="1:8" x14ac:dyDescent="0.3">
      <c r="A36" s="3">
        <v>15354</v>
      </c>
      <c r="B36" s="3">
        <v>7.8630032159128493</v>
      </c>
      <c r="C36" s="3">
        <v>-0.3315231689122502</v>
      </c>
      <c r="D36" s="3">
        <v>16.057529600738</v>
      </c>
      <c r="E36" s="3">
        <v>339.50521045058599</v>
      </c>
      <c r="F36" s="3">
        <v>-173.312382594197</v>
      </c>
      <c r="G36" s="3">
        <v>852.32280349536904</v>
      </c>
      <c r="H36" s="3">
        <f t="shared" si="1"/>
        <v>605.48470357770384</v>
      </c>
    </row>
    <row r="37" spans="1:8" x14ac:dyDescent="0.3">
      <c r="A37" s="3">
        <v>15540</v>
      </c>
      <c r="B37" s="3">
        <v>11.494547607062589</v>
      </c>
      <c r="C37" s="3">
        <v>3.3000212222374898</v>
      </c>
      <c r="D37" s="3">
        <v>19.6890739918877</v>
      </c>
      <c r="E37" s="3">
        <v>365.30473976475901</v>
      </c>
      <c r="F37" s="3">
        <v>-147.51285328002399</v>
      </c>
      <c r="G37" s="3">
        <v>878.12233280954297</v>
      </c>
      <c r="H37" s="3">
        <f t="shared" si="1"/>
        <v>646.15551746049528</v>
      </c>
    </row>
    <row r="38" spans="1:8" x14ac:dyDescent="0.3">
      <c r="A38" s="3">
        <v>16270</v>
      </c>
      <c r="B38" s="3">
        <v>6.6097415121526595</v>
      </c>
      <c r="C38" s="3">
        <v>-1.5847848726724401</v>
      </c>
      <c r="D38" s="3">
        <v>14.804267896977761</v>
      </c>
      <c r="E38" s="3">
        <v>354.91960673327497</v>
      </c>
      <c r="F38" s="3">
        <v>-157.89798631150799</v>
      </c>
      <c r="G38" s="3">
        <v>867.73719977805797</v>
      </c>
      <c r="H38" s="3">
        <f t="shared" si="1"/>
        <v>629.86795260063138</v>
      </c>
    </row>
    <row r="39" spans="1:8" x14ac:dyDescent="0.3">
      <c r="A39" s="3">
        <v>16878</v>
      </c>
      <c r="B39" s="3">
        <v>6.027418767271767</v>
      </c>
      <c r="C39" s="3">
        <v>-2.1671076175533299</v>
      </c>
      <c r="D39" s="3">
        <v>14.22194515209687</v>
      </c>
      <c r="E39" s="3">
        <v>351.70433431578198</v>
      </c>
      <c r="F39" s="3">
        <v>-161.11325872900201</v>
      </c>
      <c r="G39" s="3">
        <v>864.52192736056497</v>
      </c>
      <c r="H39" s="3">
        <f t="shared" si="1"/>
        <v>624.80245544482125</v>
      </c>
    </row>
    <row r="40" spans="1:8" x14ac:dyDescent="0.3">
      <c r="A40" s="3">
        <v>17548</v>
      </c>
      <c r="B40" s="3">
        <v>5.5700804273962099</v>
      </c>
      <c r="C40" s="3">
        <v>-2.6244459574288896</v>
      </c>
      <c r="D40" s="3">
        <v>13.764606812221309</v>
      </c>
      <c r="E40" s="3">
        <v>388.34147979355299</v>
      </c>
      <c r="F40" s="3">
        <v>-124.47611325123</v>
      </c>
      <c r="G40" s="3">
        <v>901.15907283833599</v>
      </c>
      <c r="H40" s="3">
        <f t="shared" si="1"/>
        <v>681.88687613316654</v>
      </c>
    </row>
    <row r="41" spans="1:8" x14ac:dyDescent="0.3">
      <c r="A41" s="3">
        <v>18248</v>
      </c>
      <c r="B41" s="3">
        <v>13.761384374111101</v>
      </c>
      <c r="C41" s="3">
        <v>5.5668579892859977</v>
      </c>
      <c r="D41" s="3">
        <v>21.955910758936199</v>
      </c>
      <c r="E41" s="3">
        <v>369.30962826562097</v>
      </c>
      <c r="F41" s="3">
        <v>-143.50796477916199</v>
      </c>
      <c r="G41" s="3">
        <v>882.12722131040402</v>
      </c>
      <c r="H41" s="3">
        <f t="shared" si="1"/>
        <v>652.40665356390264</v>
      </c>
    </row>
    <row r="42" spans="1:8" x14ac:dyDescent="0.3">
      <c r="A42" s="3">
        <v>18946</v>
      </c>
      <c r="B42" s="3">
        <v>11.449207905019389</v>
      </c>
      <c r="C42" s="3">
        <v>3.25468152019429</v>
      </c>
      <c r="D42" s="3">
        <v>19.643734289844502</v>
      </c>
      <c r="E42" s="3">
        <v>392.65228635424199</v>
      </c>
      <c r="F42" s="3">
        <v>-120.165306690541</v>
      </c>
      <c r="G42" s="3">
        <v>905.46987939902499</v>
      </c>
      <c r="H42" s="3">
        <f t="shared" si="1"/>
        <v>688.51269915483942</v>
      </c>
    </row>
    <row r="43" spans="1:8" x14ac:dyDescent="0.3">
      <c r="A43" s="3">
        <v>19628</v>
      </c>
      <c r="B43" s="3">
        <v>10.39621685764282</v>
      </c>
      <c r="C43" s="3">
        <v>2.2016904728177198</v>
      </c>
      <c r="D43" s="3">
        <v>18.590743242467902</v>
      </c>
      <c r="E43" s="3">
        <v>358.72768799126902</v>
      </c>
      <c r="F43" s="3">
        <v>-154.089905053514</v>
      </c>
      <c r="G43" s="3">
        <v>871.54528103605196</v>
      </c>
      <c r="H43" s="3">
        <f t="shared" si="1"/>
        <v>635.85341729506547</v>
      </c>
    </row>
    <row r="44" spans="1:8" x14ac:dyDescent="0.3">
      <c r="A44" s="3">
        <v>20282</v>
      </c>
      <c r="B44" s="3">
        <v>10.839078525622821</v>
      </c>
      <c r="C44" s="3">
        <v>2.6445521407977202</v>
      </c>
      <c r="D44" s="3">
        <v>19.033604910447899</v>
      </c>
      <c r="E44" s="3">
        <v>347.984886154175</v>
      </c>
      <c r="F44" s="3">
        <v>-164.83270689060799</v>
      </c>
      <c r="G44" s="3">
        <v>860.80247919895805</v>
      </c>
      <c r="H44" s="3">
        <f t="shared" si="1"/>
        <v>618.92914810739887</v>
      </c>
    </row>
    <row r="45" spans="1:8" x14ac:dyDescent="0.3">
      <c r="A45" s="3">
        <v>20894</v>
      </c>
      <c r="B45" s="3">
        <v>11.151545755552199</v>
      </c>
      <c r="C45" s="3">
        <v>2.9570193707271</v>
      </c>
      <c r="D45" s="3">
        <v>19.346072140377302</v>
      </c>
      <c r="E45" s="3">
        <v>364.37643707460302</v>
      </c>
      <c r="F45" s="3">
        <v>-148.44115597018001</v>
      </c>
      <c r="G45" s="3">
        <v>877.19403011938596</v>
      </c>
      <c r="H45" s="3">
        <f t="shared" si="1"/>
        <v>644.70417697860762</v>
      </c>
    </row>
    <row r="46" spans="1:8" x14ac:dyDescent="0.3">
      <c r="A46" s="3">
        <v>21946</v>
      </c>
      <c r="B46" s="3">
        <v>9.7997607663567408</v>
      </c>
      <c r="C46" s="3">
        <v>1.6052343815316399</v>
      </c>
      <c r="D46" s="3">
        <v>17.994287151181801</v>
      </c>
      <c r="E46" s="3">
        <v>358.48125545356902</v>
      </c>
      <c r="F46" s="3">
        <v>-154.336337591214</v>
      </c>
      <c r="G46" s="3">
        <v>871.29884849835196</v>
      </c>
      <c r="H46" s="3">
        <f t="shared" si="1"/>
        <v>635.46653748892186</v>
      </c>
    </row>
    <row r="47" spans="1:8" x14ac:dyDescent="0.3">
      <c r="A47" s="3">
        <v>22373</v>
      </c>
      <c r="B47" s="3">
        <v>11.25294060283896</v>
      </c>
      <c r="C47" s="3">
        <v>3.0584142180138598</v>
      </c>
      <c r="D47" s="3">
        <v>19.4474669876641</v>
      </c>
      <c r="E47" s="3">
        <v>360.93049035524598</v>
      </c>
      <c r="F47" s="3">
        <v>-151.88710268953699</v>
      </c>
      <c r="G47" s="3">
        <v>873.74808340002903</v>
      </c>
      <c r="H47" s="3">
        <f t="shared" si="1"/>
        <v>639.30883408803334</v>
      </c>
    </row>
    <row r="48" spans="1:8" x14ac:dyDescent="0.3">
      <c r="A48" s="3">
        <v>22564</v>
      </c>
      <c r="B48" s="3">
        <v>10.98230016009664</v>
      </c>
      <c r="C48" s="3">
        <v>2.7877737752715399</v>
      </c>
      <c r="D48" s="3">
        <v>19.176826544921703</v>
      </c>
      <c r="E48" s="3">
        <v>352.26664433952402</v>
      </c>
      <c r="F48" s="3">
        <v>-160.55094870526</v>
      </c>
      <c r="G48" s="3">
        <v>865.08423738430702</v>
      </c>
      <c r="H48" s="3">
        <f t="shared" si="1"/>
        <v>625.68912657002568</v>
      </c>
    </row>
    <row r="49" spans="1:8" x14ac:dyDescent="0.3">
      <c r="A49" s="3">
        <v>22742</v>
      </c>
      <c r="B49" s="3">
        <v>11.223079066108511</v>
      </c>
      <c r="C49" s="3">
        <v>3.02855268128341</v>
      </c>
      <c r="D49" s="3">
        <v>19.4176054509336</v>
      </c>
      <c r="E49" s="3">
        <v>494.24673484842799</v>
      </c>
      <c r="F49" s="3">
        <v>-18.570858196354699</v>
      </c>
      <c r="G49" s="3">
        <v>1007.06432789321</v>
      </c>
      <c r="H49" s="3">
        <f t="shared" si="1"/>
        <v>839.29953877851449</v>
      </c>
    </row>
    <row r="50" spans="1:8" x14ac:dyDescent="0.3">
      <c r="A50" s="3">
        <v>22908</v>
      </c>
      <c r="B50" s="3">
        <v>8.55118870578867</v>
      </c>
      <c r="C50" s="3">
        <v>0.35666232096357042</v>
      </c>
      <c r="D50" s="3">
        <v>16.7457150906138</v>
      </c>
      <c r="E50" s="3">
        <v>370.93469909890598</v>
      </c>
      <c r="F50" s="3">
        <v>-141.88289394587699</v>
      </c>
      <c r="G50" s="3">
        <v>883.75229214368903</v>
      </c>
      <c r="H50" s="3">
        <f t="shared" si="1"/>
        <v>654.93845098986458</v>
      </c>
    </row>
    <row r="51" spans="1:8" x14ac:dyDescent="0.3">
      <c r="A51" s="3">
        <v>23063</v>
      </c>
      <c r="B51" s="3">
        <v>7.0152424695107705</v>
      </c>
      <c r="C51" s="3">
        <v>-1.17928391531433</v>
      </c>
      <c r="D51" s="3">
        <v>15.20976885433587</v>
      </c>
      <c r="E51" s="3">
        <v>383.738659553969</v>
      </c>
      <c r="F51" s="3">
        <v>-129.07893349081399</v>
      </c>
      <c r="G51" s="3">
        <v>896.55625259875205</v>
      </c>
      <c r="H51" s="3">
        <f t="shared" si="1"/>
        <v>674.79125286199474</v>
      </c>
    </row>
    <row r="52" spans="1:8" x14ac:dyDescent="0.3">
      <c r="A52" s="3">
        <v>23212</v>
      </c>
      <c r="B52" s="3">
        <v>9.8567280912370094</v>
      </c>
      <c r="C52" s="3">
        <v>1.6622017064119099</v>
      </c>
      <c r="D52" s="3">
        <v>18.051254476062098</v>
      </c>
      <c r="E52" s="3">
        <v>342.729415016546</v>
      </c>
      <c r="F52" s="3">
        <v>-170.088178028237</v>
      </c>
      <c r="G52" s="3">
        <v>855.54700806132905</v>
      </c>
      <c r="H52" s="3">
        <f t="shared" si="1"/>
        <v>610.60557041095751</v>
      </c>
    </row>
    <row r="53" spans="1:8" x14ac:dyDescent="0.3">
      <c r="A53" s="3">
        <v>23357</v>
      </c>
      <c r="B53" s="3">
        <v>8.3347518971451002</v>
      </c>
      <c r="C53" s="3">
        <v>0.1402255123199998</v>
      </c>
      <c r="D53" s="3">
        <v>16.5292782819702</v>
      </c>
      <c r="E53" s="3">
        <v>341.977091179593</v>
      </c>
      <c r="F53" s="3">
        <v>-170.84050186518999</v>
      </c>
      <c r="G53" s="3">
        <v>854.79468422437606</v>
      </c>
      <c r="H53" s="3">
        <f t="shared" si="1"/>
        <v>609.41166690488467</v>
      </c>
    </row>
    <row r="54" spans="1:8" x14ac:dyDescent="0.3">
      <c r="A54" s="3">
        <v>23501</v>
      </c>
      <c r="B54" s="3">
        <v>7.9121010968870706</v>
      </c>
      <c r="C54" s="3">
        <v>-0.28242528793802979</v>
      </c>
      <c r="D54" s="3">
        <v>16.106627481712202</v>
      </c>
      <c r="E54" s="3">
        <v>358.833573088798</v>
      </c>
      <c r="F54" s="3">
        <v>-153.98401995598499</v>
      </c>
      <c r="G54" s="3">
        <v>871.651166133581</v>
      </c>
      <c r="H54" s="3">
        <f t="shared" si="1"/>
        <v>636.0196291719534</v>
      </c>
    </row>
    <row r="55" spans="1:8" x14ac:dyDescent="0.3">
      <c r="A55" s="3">
        <v>23648</v>
      </c>
      <c r="B55" s="3">
        <v>7.7815013403867894</v>
      </c>
      <c r="C55" s="3">
        <v>-0.41302504443831012</v>
      </c>
      <c r="D55" s="3">
        <v>15.9760277252119</v>
      </c>
      <c r="E55" s="3">
        <v>352.27452275613598</v>
      </c>
      <c r="F55" s="3">
        <v>-160.54307028864699</v>
      </c>
      <c r="G55" s="3">
        <v>865.09211580091903</v>
      </c>
      <c r="H55" s="3">
        <f t="shared" si="1"/>
        <v>625.70154719552875</v>
      </c>
    </row>
    <row r="56" spans="1:8" x14ac:dyDescent="0.3">
      <c r="A56" s="3">
        <v>23963</v>
      </c>
      <c r="B56" s="3">
        <v>5.3940386626257153</v>
      </c>
      <c r="C56" s="3">
        <v>-2.8004877221993905</v>
      </c>
      <c r="D56" s="3">
        <v>13.588565047450819</v>
      </c>
      <c r="E56" s="3">
        <v>360.850936973866</v>
      </c>
      <c r="F56" s="3">
        <v>-151.96665607091799</v>
      </c>
      <c r="G56" s="3">
        <v>873.66853001864899</v>
      </c>
      <c r="H56" s="3">
        <f t="shared" si="1"/>
        <v>639.18413095391497</v>
      </c>
    </row>
    <row r="57" spans="1:8" x14ac:dyDescent="0.3">
      <c r="A57" s="3">
        <v>24327</v>
      </c>
      <c r="B57" s="3">
        <v>9.8678970332146498</v>
      </c>
      <c r="C57" s="3">
        <v>1.6733706483895401</v>
      </c>
      <c r="D57" s="3">
        <v>18.0624234180397</v>
      </c>
      <c r="E57" s="3">
        <v>298.44686764855601</v>
      </c>
      <c r="F57" s="3">
        <v>-214.37072539622699</v>
      </c>
      <c r="G57" s="3">
        <v>811.26446069333997</v>
      </c>
      <c r="H57" s="3">
        <f t="shared" si="1"/>
        <v>539.30564425576904</v>
      </c>
    </row>
    <row r="58" spans="1:8" x14ac:dyDescent="0.3">
      <c r="A58" s="3">
        <v>24535</v>
      </c>
      <c r="B58" s="3">
        <v>8.9347208749435509</v>
      </c>
      <c r="C58" s="3">
        <v>0.74019449011844962</v>
      </c>
      <c r="D58" s="3">
        <v>17.1292472597687</v>
      </c>
      <c r="E58" s="3">
        <v>332.53100167244202</v>
      </c>
      <c r="F58" s="3">
        <v>-180.28659137234101</v>
      </c>
      <c r="G58" s="3">
        <v>845.34859471722496</v>
      </c>
      <c r="H58" s="3">
        <f t="shared" si="1"/>
        <v>594.37028857465077</v>
      </c>
    </row>
    <row r="59" spans="1:8" x14ac:dyDescent="0.3">
      <c r="A59" s="3">
        <v>24765</v>
      </c>
      <c r="B59" s="3">
        <v>7.8117664367439898</v>
      </c>
      <c r="C59" s="3">
        <v>-0.38275994808110969</v>
      </c>
      <c r="D59" s="3">
        <v>16.006292821569097</v>
      </c>
      <c r="E59" s="3">
        <v>356.83060632159498</v>
      </c>
      <c r="F59" s="3">
        <v>-155.98698672318801</v>
      </c>
      <c r="G59" s="3">
        <v>869.64819936637798</v>
      </c>
      <c r="H59" s="3">
        <f t="shared" si="1"/>
        <v>632.87351470046599</v>
      </c>
    </row>
    <row r="60" spans="1:8" x14ac:dyDescent="0.3">
      <c r="A60" s="3">
        <v>25015</v>
      </c>
      <c r="B60" s="3">
        <v>9.3014216344641394</v>
      </c>
      <c r="C60" s="3">
        <v>1.1068952496390301</v>
      </c>
      <c r="D60" s="3">
        <v>17.495948019289202</v>
      </c>
      <c r="E60" s="3">
        <v>365.39608966344798</v>
      </c>
      <c r="F60" s="3">
        <v>-147.42150338133499</v>
      </c>
      <c r="G60" s="3">
        <v>878.21368270823098</v>
      </c>
      <c r="H60" s="3">
        <f t="shared" si="1"/>
        <v>646.29828870458778</v>
      </c>
    </row>
    <row r="61" spans="1:8" x14ac:dyDescent="0.3">
      <c r="A61" s="3">
        <v>25284</v>
      </c>
      <c r="B61" s="3">
        <v>7.5376183421046097</v>
      </c>
      <c r="C61" s="3">
        <v>-0.65690804272048986</v>
      </c>
      <c r="D61" s="3">
        <v>15.7321447269297</v>
      </c>
      <c r="E61" s="3">
        <v>343.659878442852</v>
      </c>
      <c r="F61" s="3">
        <v>-169.15771460193099</v>
      </c>
      <c r="G61" s="3">
        <v>856.47747148763494</v>
      </c>
      <c r="H61" s="3">
        <f t="shared" si="1"/>
        <v>612.08134857651555</v>
      </c>
    </row>
    <row r="62" spans="1:8" x14ac:dyDescent="0.3">
      <c r="A62" s="3">
        <v>25571</v>
      </c>
      <c r="B62" s="3">
        <v>7.6485232563659302</v>
      </c>
      <c r="C62" s="3">
        <v>-0.54600312845917021</v>
      </c>
      <c r="D62" s="3">
        <v>15.843049641191</v>
      </c>
      <c r="E62" s="3">
        <v>372.50272561692998</v>
      </c>
      <c r="F62" s="3">
        <v>-140.31486742785299</v>
      </c>
      <c r="G62" s="3">
        <v>885.32031866171303</v>
      </c>
      <c r="H62" s="3">
        <f t="shared" si="1"/>
        <v>657.37878718111972</v>
      </c>
    </row>
    <row r="63" spans="1:8" x14ac:dyDescent="0.3">
      <c r="A63" s="3">
        <v>25874</v>
      </c>
      <c r="B63" s="3">
        <v>9.4261690638919706</v>
      </c>
      <c r="C63" s="3">
        <v>1.2316426790668702</v>
      </c>
      <c r="D63" s="3">
        <v>17.6206954487171</v>
      </c>
      <c r="E63" s="3">
        <v>369.51861302190002</v>
      </c>
      <c r="F63" s="3">
        <v>-143.298980022883</v>
      </c>
      <c r="G63" s="3">
        <v>882.33620606668296</v>
      </c>
      <c r="H63" s="3">
        <f t="shared" si="1"/>
        <v>652.73239681465839</v>
      </c>
    </row>
    <row r="64" spans="1:8" x14ac:dyDescent="0.3">
      <c r="A64" s="3">
        <v>26192</v>
      </c>
      <c r="B64" s="3">
        <v>8.1364054110670807</v>
      </c>
      <c r="C64" s="3">
        <v>-5.8120973758019723E-2</v>
      </c>
      <c r="D64" s="3">
        <v>16.330931795892198</v>
      </c>
      <c r="E64" s="3">
        <v>325.21204008600301</v>
      </c>
      <c r="F64" s="3">
        <v>-187.60555295878001</v>
      </c>
      <c r="G64" s="3">
        <v>838.02963313078601</v>
      </c>
      <c r="H64" s="3">
        <f t="shared" si="1"/>
        <v>582.65097854181306</v>
      </c>
    </row>
    <row r="65" spans="1:8" x14ac:dyDescent="0.3">
      <c r="A65" s="3">
        <v>26522</v>
      </c>
      <c r="B65" s="3">
        <v>9.6508381099435887</v>
      </c>
      <c r="C65" s="3">
        <v>1.4563117251184803</v>
      </c>
      <c r="D65" s="3">
        <v>17.845364494768702</v>
      </c>
      <c r="E65" s="3">
        <v>327.45044718081402</v>
      </c>
      <c r="F65" s="3">
        <v>-185.367145863969</v>
      </c>
      <c r="G65" s="3">
        <v>840.26804022559702</v>
      </c>
      <c r="H65" s="3">
        <f t="shared" si="1"/>
        <v>586.2412212248596</v>
      </c>
    </row>
    <row r="66" spans="1:8" x14ac:dyDescent="0.3">
      <c r="A66" s="3">
        <v>27214</v>
      </c>
      <c r="B66" s="3">
        <v>4.8100267821079692</v>
      </c>
      <c r="C66" s="3">
        <v>-3.3844996027171295</v>
      </c>
      <c r="D66" s="3">
        <v>13.00455316693307</v>
      </c>
      <c r="E66" s="3">
        <v>368.30734592286802</v>
      </c>
      <c r="F66" s="3">
        <v>-144.510247121915</v>
      </c>
      <c r="G66" s="3">
        <v>881.12493896765102</v>
      </c>
      <c r="H66" s="3">
        <f t="shared" ref="H66:H73" si="2">MIN((3000/(1+EXP(1.315-0.119*B66))),(3000 * (1 - EXP(- 0.000664 * E66))))</f>
        <v>650.84377385883158</v>
      </c>
    </row>
    <row r="67" spans="1:8" x14ac:dyDescent="0.3">
      <c r="A67" s="3">
        <v>27938</v>
      </c>
      <c r="B67" s="3">
        <v>5.4068908093006529</v>
      </c>
      <c r="C67" s="3">
        <v>-2.7876355755244493</v>
      </c>
      <c r="D67" s="3">
        <v>13.60141719412575</v>
      </c>
      <c r="E67" s="3">
        <v>343.10540422894502</v>
      </c>
      <c r="F67" s="3">
        <v>-169.712188815838</v>
      </c>
      <c r="G67" s="3">
        <v>855.92299727372801</v>
      </c>
      <c r="H67" s="3">
        <f t="shared" si="2"/>
        <v>611.20202460914061</v>
      </c>
    </row>
    <row r="68" spans="1:8" x14ac:dyDescent="0.3">
      <c r="A68" s="3">
        <v>29454</v>
      </c>
      <c r="B68" s="3">
        <v>5.1289793735109859</v>
      </c>
      <c r="C68" s="3">
        <v>-3.0655470113141092</v>
      </c>
      <c r="D68" s="3">
        <v>13.32350575833609</v>
      </c>
      <c r="E68" s="3">
        <v>404.16133511143602</v>
      </c>
      <c r="F68" s="3">
        <v>-108.65625793334701</v>
      </c>
      <c r="G68" s="3">
        <v>916.97892815621901</v>
      </c>
      <c r="H68" s="3">
        <f t="shared" si="2"/>
        <v>706.1097803058517</v>
      </c>
    </row>
    <row r="69" spans="1:8" x14ac:dyDescent="0.3">
      <c r="A69" s="3">
        <v>30239</v>
      </c>
      <c r="B69" s="3">
        <v>4.3618143958049505</v>
      </c>
      <c r="C69" s="3">
        <v>-3.8327119890201509</v>
      </c>
      <c r="D69" s="3">
        <v>12.55634078063005</v>
      </c>
      <c r="E69" s="3">
        <v>364.20827034084499</v>
      </c>
      <c r="F69" s="3">
        <v>-148.60932270393801</v>
      </c>
      <c r="G69" s="3">
        <v>877.02586338562799</v>
      </c>
      <c r="H69" s="3">
        <f t="shared" si="2"/>
        <v>644.44116357717348</v>
      </c>
    </row>
    <row r="70" spans="1:8" x14ac:dyDescent="0.3">
      <c r="A70" s="3">
        <v>31038</v>
      </c>
      <c r="B70" s="3">
        <v>5.7571345046643652</v>
      </c>
      <c r="C70" s="3">
        <v>-2.4373918801607397</v>
      </c>
      <c r="D70" s="3">
        <v>13.951660889489469</v>
      </c>
      <c r="E70" s="3">
        <v>371.362625781661</v>
      </c>
      <c r="F70" s="3">
        <v>-141.454967263122</v>
      </c>
      <c r="G70" s="3">
        <v>884.18021882644405</v>
      </c>
      <c r="H70" s="3">
        <f t="shared" si="2"/>
        <v>655.60468989963942</v>
      </c>
    </row>
    <row r="71" spans="1:8" x14ac:dyDescent="0.3">
      <c r="A71" s="3">
        <v>32664</v>
      </c>
      <c r="B71" s="3">
        <v>6.1847210743491283</v>
      </c>
      <c r="C71" s="3">
        <v>-2.0098053104759703</v>
      </c>
      <c r="D71" s="3">
        <v>14.379247459174231</v>
      </c>
      <c r="E71" s="3">
        <v>363.60842034720798</v>
      </c>
      <c r="F71" s="3">
        <v>-149.20917269757501</v>
      </c>
      <c r="G71" s="3">
        <v>876.42601339199098</v>
      </c>
      <c r="H71" s="3">
        <f t="shared" si="2"/>
        <v>643.50275668884365</v>
      </c>
    </row>
    <row r="72" spans="1:8" x14ac:dyDescent="0.3">
      <c r="A72" s="3">
        <v>33483</v>
      </c>
      <c r="B72" s="3">
        <v>5.1918732844352888</v>
      </c>
      <c r="C72" s="3">
        <v>-3.0026531003898107</v>
      </c>
      <c r="D72" s="3">
        <v>13.38639966926039</v>
      </c>
      <c r="E72" s="3">
        <v>367.52227839393498</v>
      </c>
      <c r="F72" s="3">
        <v>-145.29531465084801</v>
      </c>
      <c r="G72" s="3">
        <v>880.33987143871798</v>
      </c>
      <c r="H72" s="3">
        <f t="shared" si="2"/>
        <v>649.61887510036604</v>
      </c>
    </row>
    <row r="73" spans="1:8" x14ac:dyDescent="0.3">
      <c r="A73" s="3">
        <v>34303</v>
      </c>
      <c r="B73" s="3">
        <v>7.4845549864680203</v>
      </c>
      <c r="C73" s="3">
        <v>-0.70997139835708989</v>
      </c>
      <c r="D73" s="3">
        <v>15.679081371293099</v>
      </c>
      <c r="E73" s="3">
        <v>418.18833848528698</v>
      </c>
      <c r="F73" s="3">
        <v>-94.629254559496104</v>
      </c>
      <c r="G73" s="3">
        <v>931.00593153007003</v>
      </c>
      <c r="H73" s="3">
        <f t="shared" si="2"/>
        <v>727.37572529320084</v>
      </c>
    </row>
  </sheetData>
  <conditionalFormatting sqref="A1:XFD1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731F-72E3-4C4C-B18E-D51844C07F72}">
  <dimension ref="A1:AH23"/>
  <sheetViews>
    <sheetView workbookViewId="0">
      <selection activeCell="L33" sqref="L33"/>
    </sheetView>
  </sheetViews>
  <sheetFormatPr baseColWidth="10" defaultRowHeight="14.4" x14ac:dyDescent="0.3"/>
  <sheetData>
    <row r="1" spans="1:34" x14ac:dyDescent="0.3">
      <c r="A1" t="s">
        <v>5</v>
      </c>
      <c r="B1" t="s">
        <v>4572</v>
      </c>
      <c r="C1" t="s">
        <v>4576</v>
      </c>
      <c r="D1" t="s">
        <v>4577</v>
      </c>
      <c r="E1" t="s">
        <v>4578</v>
      </c>
      <c r="F1" t="s">
        <v>4580</v>
      </c>
      <c r="G1" t="s">
        <v>4592</v>
      </c>
      <c r="H1" t="s">
        <v>4593</v>
      </c>
      <c r="I1" t="s">
        <v>4594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4579</v>
      </c>
      <c r="Z1" t="s">
        <v>4595</v>
      </c>
      <c r="AA1" t="s">
        <v>4574</v>
      </c>
      <c r="AB1" t="s">
        <v>4603</v>
      </c>
      <c r="AC1" t="s">
        <v>4604</v>
      </c>
      <c r="AD1" t="s">
        <v>4605</v>
      </c>
      <c r="AE1" t="s">
        <v>4573</v>
      </c>
      <c r="AF1" t="s">
        <v>4608</v>
      </c>
      <c r="AG1" t="s">
        <v>4606</v>
      </c>
      <c r="AH1" t="s">
        <v>4607</v>
      </c>
    </row>
    <row r="2" spans="1:34" x14ac:dyDescent="0.3">
      <c r="A2">
        <v>-13.1904</v>
      </c>
      <c r="B2">
        <v>-71.587100000000007</v>
      </c>
      <c r="C2">
        <v>1634</v>
      </c>
      <c r="D2">
        <v>2005</v>
      </c>
      <c r="E2">
        <v>2005</v>
      </c>
      <c r="F2">
        <v>804</v>
      </c>
      <c r="G2">
        <v>207.66339701468101</v>
      </c>
      <c r="H2">
        <v>-71.587666666666706</v>
      </c>
      <c r="I2">
        <v>-13.1886666666667</v>
      </c>
      <c r="J2">
        <v>70.691816123333297</v>
      </c>
      <c r="K2">
        <v>2.3570397856666698</v>
      </c>
      <c r="L2">
        <v>1.0101697243333301</v>
      </c>
      <c r="M2">
        <v>19.203394490000001</v>
      </c>
      <c r="N2">
        <v>2.3637737926666702</v>
      </c>
      <c r="O2">
        <v>0.67003367000000003</v>
      </c>
      <c r="P2">
        <v>0.33670033666666699</v>
      </c>
      <c r="Q2">
        <v>0</v>
      </c>
      <c r="R2">
        <v>0.33670033666666699</v>
      </c>
      <c r="S2">
        <v>2.3569710713333301</v>
      </c>
      <c r="T2">
        <v>0.67340067333333298</v>
      </c>
      <c r="U2">
        <v>0</v>
      </c>
      <c r="V2">
        <v>0</v>
      </c>
      <c r="W2">
        <v>0</v>
      </c>
      <c r="X2">
        <v>0</v>
      </c>
      <c r="Y2" t="s">
        <v>4587</v>
      </c>
      <c r="Z2" t="s">
        <v>4596</v>
      </c>
      <c r="AA2" t="s">
        <v>24</v>
      </c>
      <c r="AB2">
        <v>656.60675060000005</v>
      </c>
      <c r="AC2">
        <v>11.619870000000001</v>
      </c>
      <c r="AD2">
        <v>462</v>
      </c>
      <c r="AE2">
        <v>3156</v>
      </c>
      <c r="AF2">
        <v>845.80000000000007</v>
      </c>
      <c r="AG2" t="s">
        <v>4586</v>
      </c>
      <c r="AH2" t="s">
        <v>4586</v>
      </c>
    </row>
    <row r="3" spans="1:34" x14ac:dyDescent="0.3">
      <c r="A3">
        <v>-13.19031</v>
      </c>
      <c r="B3">
        <v>-71.596999999999994</v>
      </c>
      <c r="C3">
        <v>1633</v>
      </c>
      <c r="D3">
        <v>2005</v>
      </c>
      <c r="E3">
        <v>2005</v>
      </c>
      <c r="F3">
        <v>705</v>
      </c>
      <c r="G3">
        <v>990.96080993159796</v>
      </c>
      <c r="H3">
        <v>-71.588999999999999</v>
      </c>
      <c r="I3">
        <v>-13.186</v>
      </c>
      <c r="J3">
        <v>60.60606061</v>
      </c>
      <c r="K3">
        <v>3.0303030299999998</v>
      </c>
      <c r="L3">
        <v>1.0101010100000001</v>
      </c>
      <c r="M3">
        <v>20.2020202</v>
      </c>
      <c r="N3">
        <v>5.050505051</v>
      </c>
      <c r="O3">
        <v>1.0101010100000001</v>
      </c>
      <c r="P3">
        <v>1.0101010100000001</v>
      </c>
      <c r="Q3">
        <v>0</v>
      </c>
      <c r="R3">
        <v>1.0101010100000001</v>
      </c>
      <c r="S3">
        <v>5.050505051</v>
      </c>
      <c r="T3">
        <v>2.0202020200000002</v>
      </c>
      <c r="U3">
        <v>0</v>
      </c>
      <c r="V3">
        <v>0</v>
      </c>
      <c r="W3">
        <v>0</v>
      </c>
      <c r="X3">
        <v>0</v>
      </c>
      <c r="Y3" t="s">
        <v>4587</v>
      </c>
      <c r="Z3" t="s">
        <v>4596</v>
      </c>
      <c r="AA3" t="s">
        <v>2343</v>
      </c>
      <c r="AB3">
        <v>644.93328069999995</v>
      </c>
      <c r="AC3">
        <v>11.619870000000001</v>
      </c>
      <c r="AD3">
        <v>462</v>
      </c>
      <c r="AE3">
        <v>3156</v>
      </c>
      <c r="AF3">
        <v>845.80000000000007</v>
      </c>
      <c r="AG3" t="s">
        <v>4586</v>
      </c>
      <c r="AH3" t="s">
        <v>4586</v>
      </c>
    </row>
    <row r="4" spans="1:34" x14ac:dyDescent="0.3">
      <c r="A4">
        <v>-13.19</v>
      </c>
      <c r="B4">
        <v>-71.59</v>
      </c>
      <c r="C4">
        <v>374.5</v>
      </c>
      <c r="D4">
        <v>2007</v>
      </c>
      <c r="E4">
        <v>2011.5</v>
      </c>
      <c r="F4">
        <v>648</v>
      </c>
      <c r="G4">
        <v>369.525091545831</v>
      </c>
      <c r="H4">
        <v>-71.587666666666706</v>
      </c>
      <c r="I4">
        <v>-13.1886666666667</v>
      </c>
      <c r="J4">
        <v>70.691816123333297</v>
      </c>
      <c r="K4">
        <v>2.3570397856666698</v>
      </c>
      <c r="L4">
        <v>1.0101697243333301</v>
      </c>
      <c r="M4">
        <v>19.203394490000001</v>
      </c>
      <c r="N4">
        <v>2.3637737926666702</v>
      </c>
      <c r="O4">
        <v>0.67003367000000003</v>
      </c>
      <c r="P4">
        <v>0.33670033666666699</v>
      </c>
      <c r="Q4">
        <v>0</v>
      </c>
      <c r="R4">
        <v>0.33670033666666699</v>
      </c>
      <c r="S4">
        <v>2.3569710713333301</v>
      </c>
      <c r="T4">
        <v>0.67340067333333298</v>
      </c>
      <c r="U4">
        <v>0</v>
      </c>
      <c r="V4">
        <v>0</v>
      </c>
      <c r="W4">
        <v>0</v>
      </c>
      <c r="X4">
        <v>0</v>
      </c>
      <c r="Y4" t="s">
        <v>4582</v>
      </c>
      <c r="Z4" t="s">
        <v>4597</v>
      </c>
      <c r="AA4" t="s">
        <v>24</v>
      </c>
      <c r="AB4">
        <v>656.60675060000005</v>
      </c>
      <c r="AC4">
        <v>11.619870000000001</v>
      </c>
      <c r="AD4">
        <v>462</v>
      </c>
      <c r="AE4">
        <v>3156</v>
      </c>
      <c r="AF4">
        <v>845.80000000000007</v>
      </c>
      <c r="AG4" t="s">
        <v>4584</v>
      </c>
      <c r="AH4" t="s">
        <v>4584</v>
      </c>
    </row>
    <row r="5" spans="1:34" x14ac:dyDescent="0.3">
      <c r="A5">
        <v>-13.18</v>
      </c>
      <c r="B5">
        <v>-71.59</v>
      </c>
      <c r="C5">
        <v>382</v>
      </c>
      <c r="D5">
        <v>2007</v>
      </c>
      <c r="E5">
        <v>2015</v>
      </c>
      <c r="F5">
        <v>773</v>
      </c>
      <c r="G5">
        <v>676.65392670120605</v>
      </c>
      <c r="H5">
        <v>-71.588999999999999</v>
      </c>
      <c r="I5">
        <v>-13.186</v>
      </c>
      <c r="J5">
        <v>60.60606061</v>
      </c>
      <c r="K5">
        <v>3.0303030299999998</v>
      </c>
      <c r="L5">
        <v>1.0101010100000001</v>
      </c>
      <c r="M5">
        <v>20.2020202</v>
      </c>
      <c r="N5">
        <v>5.050505051</v>
      </c>
      <c r="O5">
        <v>1.0101010100000001</v>
      </c>
      <c r="P5">
        <v>1.0101010100000001</v>
      </c>
      <c r="Q5">
        <v>0</v>
      </c>
      <c r="R5">
        <v>1.0101010100000001</v>
      </c>
      <c r="S5">
        <v>5.050505051</v>
      </c>
      <c r="T5">
        <v>2.0202020200000002</v>
      </c>
      <c r="U5">
        <v>0</v>
      </c>
      <c r="V5">
        <v>0</v>
      </c>
      <c r="W5">
        <v>0</v>
      </c>
      <c r="X5">
        <v>0</v>
      </c>
      <c r="Y5" t="s">
        <v>4582</v>
      </c>
      <c r="Z5" t="s">
        <v>4597</v>
      </c>
      <c r="AA5" t="s">
        <v>2343</v>
      </c>
      <c r="AB5">
        <v>644.93328069999995</v>
      </c>
      <c r="AC5">
        <v>11.619870000000001</v>
      </c>
      <c r="AD5">
        <v>462</v>
      </c>
      <c r="AE5">
        <v>3156</v>
      </c>
      <c r="AF5">
        <v>845.80000000000007</v>
      </c>
      <c r="AG5" t="s">
        <v>4584</v>
      </c>
      <c r="AH5" t="s">
        <v>4584</v>
      </c>
    </row>
    <row r="6" spans="1:34" x14ac:dyDescent="0.3">
      <c r="A6">
        <v>-13.11</v>
      </c>
      <c r="B6">
        <v>-71.599999999999994</v>
      </c>
      <c r="C6">
        <v>370.5</v>
      </c>
      <c r="D6">
        <v>2007</v>
      </c>
      <c r="E6">
        <v>2011.5</v>
      </c>
      <c r="F6">
        <v>586.25</v>
      </c>
      <c r="G6">
        <v>479.65183427053603</v>
      </c>
      <c r="H6">
        <v>-71.603666666666697</v>
      </c>
      <c r="I6">
        <v>-13.111333333333301</v>
      </c>
      <c r="J6">
        <v>61.220538721666699</v>
      </c>
      <c r="K6">
        <v>2.17340067333333</v>
      </c>
      <c r="L6">
        <v>1.8367003366666701</v>
      </c>
      <c r="M6">
        <v>27.250841749999999</v>
      </c>
      <c r="N6">
        <v>2.1750841749999998</v>
      </c>
      <c r="O6">
        <v>1.00336700333333</v>
      </c>
      <c r="P6">
        <v>0</v>
      </c>
      <c r="Q6">
        <v>0.66666666666666696</v>
      </c>
      <c r="R6">
        <v>0</v>
      </c>
      <c r="S6">
        <v>3.17340067333333</v>
      </c>
      <c r="T6">
        <v>0.5</v>
      </c>
      <c r="U6">
        <v>0</v>
      </c>
      <c r="V6">
        <v>0</v>
      </c>
      <c r="W6">
        <v>0</v>
      </c>
      <c r="X6">
        <v>0</v>
      </c>
      <c r="Y6" t="s">
        <v>4582</v>
      </c>
      <c r="Z6" t="s">
        <v>4597</v>
      </c>
      <c r="AA6" t="s">
        <v>24</v>
      </c>
      <c r="AB6">
        <v>623.19662570000003</v>
      </c>
      <c r="AC6">
        <v>12.056749999999999</v>
      </c>
      <c r="AD6">
        <v>513</v>
      </c>
      <c r="AE6">
        <v>3076</v>
      </c>
      <c r="AF6">
        <v>845.80000000000007</v>
      </c>
      <c r="AG6" t="s">
        <v>4584</v>
      </c>
      <c r="AH6" t="s">
        <v>4584</v>
      </c>
    </row>
    <row r="7" spans="1:34" x14ac:dyDescent="0.3">
      <c r="A7">
        <v>-13.07</v>
      </c>
      <c r="B7">
        <v>-71.56</v>
      </c>
      <c r="C7">
        <v>371</v>
      </c>
      <c r="D7">
        <v>2007</v>
      </c>
      <c r="E7">
        <v>2011.5</v>
      </c>
      <c r="F7">
        <v>576.25</v>
      </c>
      <c r="G7">
        <v>632.94320162325903</v>
      </c>
      <c r="H7">
        <v>-71.562333333333299</v>
      </c>
      <c r="I7">
        <v>-13.073</v>
      </c>
      <c r="J7">
        <v>73.1644497766667</v>
      </c>
      <c r="K7">
        <v>1.6668000133333301</v>
      </c>
      <c r="L7">
        <v>1.33676701</v>
      </c>
      <c r="M7">
        <v>16.774677466666699</v>
      </c>
      <c r="N7">
        <v>2.3468680203333299</v>
      </c>
      <c r="O7">
        <v>0.33670033666666699</v>
      </c>
      <c r="P7">
        <v>0</v>
      </c>
      <c r="Q7">
        <v>0.33670033666666699</v>
      </c>
      <c r="R7">
        <v>0</v>
      </c>
      <c r="S7">
        <v>3.3636363636666702</v>
      </c>
      <c r="T7">
        <v>0.67340067333333298</v>
      </c>
      <c r="U7">
        <v>0</v>
      </c>
      <c r="V7">
        <v>0</v>
      </c>
      <c r="W7">
        <v>0</v>
      </c>
      <c r="X7">
        <v>0</v>
      </c>
      <c r="Y7" t="s">
        <v>4582</v>
      </c>
      <c r="Z7" t="s">
        <v>4597</v>
      </c>
      <c r="AA7" t="s">
        <v>24</v>
      </c>
      <c r="AB7">
        <v>632.01247650000005</v>
      </c>
      <c r="AC7">
        <v>19.731870000000001</v>
      </c>
      <c r="AD7">
        <v>1973</v>
      </c>
      <c r="AE7">
        <v>1845</v>
      </c>
      <c r="AF7">
        <v>845.80000000000007</v>
      </c>
      <c r="AG7" t="s">
        <v>4584</v>
      </c>
      <c r="AH7" t="s">
        <v>4584</v>
      </c>
    </row>
    <row r="8" spans="1:34" x14ac:dyDescent="0.3">
      <c r="A8">
        <v>-13.048999999999999</v>
      </c>
      <c r="B8">
        <v>-71.537000000000006</v>
      </c>
      <c r="C8">
        <v>358.33333333333297</v>
      </c>
      <c r="D8">
        <v>2007</v>
      </c>
      <c r="E8">
        <v>2013</v>
      </c>
      <c r="F8">
        <v>1198.6666666666699</v>
      </c>
      <c r="G8">
        <v>343.85403777303497</v>
      </c>
      <c r="H8">
        <v>-71.540000000000006</v>
      </c>
      <c r="I8">
        <v>-13.048</v>
      </c>
      <c r="J8">
        <v>85.518449805000003</v>
      </c>
      <c r="K8">
        <v>2.5381364667500002</v>
      </c>
      <c r="L8">
        <v>1.0152545865</v>
      </c>
      <c r="M8">
        <v>9.1475984330000006</v>
      </c>
      <c r="N8">
        <v>1.5254586685</v>
      </c>
      <c r="O8">
        <v>0</v>
      </c>
      <c r="P8">
        <v>0</v>
      </c>
      <c r="Q8">
        <v>0</v>
      </c>
      <c r="R8">
        <v>0</v>
      </c>
      <c r="S8">
        <v>0.25510204074999998</v>
      </c>
      <c r="T8">
        <v>0</v>
      </c>
      <c r="U8">
        <v>0</v>
      </c>
      <c r="V8">
        <v>0</v>
      </c>
      <c r="W8">
        <v>0</v>
      </c>
      <c r="X8">
        <v>0</v>
      </c>
      <c r="Y8" t="s">
        <v>4582</v>
      </c>
      <c r="Z8" t="s">
        <v>4597</v>
      </c>
      <c r="AA8" t="s">
        <v>24</v>
      </c>
      <c r="AB8">
        <v>701.37622090000002</v>
      </c>
      <c r="AC8">
        <v>19.731870000000001</v>
      </c>
      <c r="AD8">
        <v>1973</v>
      </c>
      <c r="AE8">
        <v>1653</v>
      </c>
      <c r="AF8">
        <v>845.80000000000007</v>
      </c>
      <c r="AG8" t="s">
        <v>4584</v>
      </c>
      <c r="AH8" t="s">
        <v>4584</v>
      </c>
    </row>
    <row r="9" spans="1:34" x14ac:dyDescent="0.3">
      <c r="A9">
        <v>-13.047000000000001</v>
      </c>
      <c r="B9">
        <v>-71.542000000000002</v>
      </c>
      <c r="C9">
        <v>343.66666666666703</v>
      </c>
      <c r="D9">
        <v>2008.3333333333301</v>
      </c>
      <c r="E9">
        <v>2013</v>
      </c>
      <c r="F9">
        <v>795</v>
      </c>
      <c r="G9">
        <v>347.30054974079201</v>
      </c>
      <c r="H9">
        <v>-71.540000000000006</v>
      </c>
      <c r="I9">
        <v>-13.048</v>
      </c>
      <c r="J9">
        <v>85.518449805000003</v>
      </c>
      <c r="K9">
        <v>2.5381364667500002</v>
      </c>
      <c r="L9">
        <v>1.0152545865</v>
      </c>
      <c r="M9">
        <v>9.1475984330000006</v>
      </c>
      <c r="N9">
        <v>1.5254586685</v>
      </c>
      <c r="O9">
        <v>0</v>
      </c>
      <c r="P9">
        <v>0</v>
      </c>
      <c r="Q9">
        <v>0</v>
      </c>
      <c r="R9">
        <v>0</v>
      </c>
      <c r="S9">
        <v>0.25510204074999998</v>
      </c>
      <c r="T9">
        <v>0</v>
      </c>
      <c r="U9">
        <v>0</v>
      </c>
      <c r="V9">
        <v>0</v>
      </c>
      <c r="W9">
        <v>0</v>
      </c>
      <c r="X9">
        <v>0</v>
      </c>
      <c r="Y9" t="s">
        <v>4582</v>
      </c>
      <c r="Z9" t="s">
        <v>4597</v>
      </c>
      <c r="AA9" t="s">
        <v>24</v>
      </c>
      <c r="AB9">
        <v>701.37622090000002</v>
      </c>
      <c r="AC9">
        <v>19.731870000000001</v>
      </c>
      <c r="AD9">
        <v>1973</v>
      </c>
      <c r="AE9">
        <v>1845</v>
      </c>
      <c r="AF9">
        <v>845.80000000000007</v>
      </c>
      <c r="AG9" t="s">
        <v>4584</v>
      </c>
      <c r="AH9" t="s">
        <v>4584</v>
      </c>
    </row>
    <row r="10" spans="1:34" x14ac:dyDescent="0.3">
      <c r="A10">
        <v>-12.8385</v>
      </c>
      <c r="B10">
        <v>-69.296000000000006</v>
      </c>
      <c r="C10">
        <v>403.5</v>
      </c>
      <c r="D10">
        <v>2005</v>
      </c>
      <c r="E10">
        <v>2011.5</v>
      </c>
      <c r="F10">
        <v>1184.5</v>
      </c>
      <c r="G10">
        <v>55.659745396668697</v>
      </c>
      <c r="H10">
        <v>-69.296000000000006</v>
      </c>
      <c r="I10">
        <v>-12.839</v>
      </c>
      <c r="J10">
        <v>80.393939395000004</v>
      </c>
      <c r="K10">
        <v>8.0404040405000003</v>
      </c>
      <c r="L10">
        <v>1.505050505</v>
      </c>
      <c r="M10">
        <v>3.5202020200000002</v>
      </c>
      <c r="N10">
        <v>5.0353535354999996</v>
      </c>
      <c r="O10">
        <v>0</v>
      </c>
      <c r="P10">
        <v>1.005050505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0.5</v>
      </c>
      <c r="X10">
        <v>0</v>
      </c>
      <c r="Y10" t="s">
        <v>4582</v>
      </c>
      <c r="Z10" t="s">
        <v>4597</v>
      </c>
      <c r="AA10" t="s">
        <v>24</v>
      </c>
      <c r="AB10">
        <v>885.43581529999994</v>
      </c>
      <c r="AC10">
        <v>25.20337</v>
      </c>
      <c r="AD10">
        <v>2528</v>
      </c>
      <c r="AE10">
        <v>208</v>
      </c>
      <c r="AF10">
        <v>1996.4</v>
      </c>
      <c r="AG10" t="s">
        <v>4584</v>
      </c>
      <c r="AH10" t="s">
        <v>4584</v>
      </c>
    </row>
    <row r="11" spans="1:34" x14ac:dyDescent="0.3">
      <c r="A11">
        <v>-12.83029</v>
      </c>
      <c r="B11">
        <v>-69.270529999999994</v>
      </c>
      <c r="C11">
        <v>1022.25</v>
      </c>
      <c r="D11">
        <v>2005</v>
      </c>
      <c r="E11">
        <v>2008.25</v>
      </c>
      <c r="F11">
        <v>1422.5</v>
      </c>
      <c r="G11">
        <v>60.370390815705903</v>
      </c>
      <c r="H11">
        <v>-69.271000000000001</v>
      </c>
      <c r="I11">
        <v>-12.83</v>
      </c>
      <c r="J11">
        <v>95.979797980000001</v>
      </c>
      <c r="K11">
        <v>1.005050505</v>
      </c>
      <c r="L11">
        <v>1.005050505</v>
      </c>
      <c r="M11">
        <v>2.0101010100000001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4582</v>
      </c>
      <c r="Z11" t="s">
        <v>4597</v>
      </c>
      <c r="AA11" t="s">
        <v>24</v>
      </c>
      <c r="AB11">
        <v>991.02360950000002</v>
      </c>
      <c r="AC11">
        <v>25.244869999999999</v>
      </c>
      <c r="AD11">
        <v>2441</v>
      </c>
      <c r="AE11">
        <v>210</v>
      </c>
      <c r="AF11">
        <v>1996.4</v>
      </c>
      <c r="AG11" t="s">
        <v>4584</v>
      </c>
      <c r="AH11" t="s">
        <v>4584</v>
      </c>
    </row>
    <row r="12" spans="1:34" x14ac:dyDescent="0.3">
      <c r="A12">
        <v>-12.83028889</v>
      </c>
      <c r="B12">
        <v>-69.27</v>
      </c>
      <c r="C12">
        <v>3042.5</v>
      </c>
      <c r="D12">
        <v>2005</v>
      </c>
      <c r="E12">
        <v>2012</v>
      </c>
      <c r="F12">
        <v>1461</v>
      </c>
      <c r="G12">
        <v>113.20410196559899</v>
      </c>
      <c r="H12">
        <v>-69.271000000000001</v>
      </c>
      <c r="I12">
        <v>-12.83</v>
      </c>
      <c r="J12">
        <v>95.979797980000001</v>
      </c>
      <c r="K12">
        <v>1.005050505</v>
      </c>
      <c r="L12">
        <v>1.005050505</v>
      </c>
      <c r="M12">
        <v>2.0101010100000001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4582</v>
      </c>
      <c r="Z12" t="s">
        <v>4598</v>
      </c>
      <c r="AA12" t="s">
        <v>24</v>
      </c>
      <c r="AB12">
        <v>991.02360950000002</v>
      </c>
      <c r="AC12">
        <v>25.244869999999999</v>
      </c>
      <c r="AD12">
        <v>2441</v>
      </c>
      <c r="AE12">
        <v>210</v>
      </c>
      <c r="AF12">
        <v>1996.4</v>
      </c>
      <c r="AG12" t="s">
        <v>4589</v>
      </c>
      <c r="AH12" t="s">
        <v>4589</v>
      </c>
    </row>
    <row r="13" spans="1:34" x14ac:dyDescent="0.3">
      <c r="A13">
        <v>29.54555556</v>
      </c>
      <c r="B13">
        <v>101.9680556</v>
      </c>
      <c r="C13">
        <v>3457</v>
      </c>
      <c r="D13">
        <v>1999</v>
      </c>
      <c r="E13">
        <v>2000</v>
      </c>
      <c r="F13">
        <v>384</v>
      </c>
      <c r="G13">
        <v>660.84205796114395</v>
      </c>
      <c r="H13">
        <v>101.966666666667</v>
      </c>
      <c r="I13">
        <v>29.55</v>
      </c>
      <c r="J13">
        <v>35.8432486833333</v>
      </c>
      <c r="K13">
        <v>1.52566639733333</v>
      </c>
      <c r="L13">
        <v>0.308238704333333</v>
      </c>
      <c r="M13">
        <v>37.018819223333303</v>
      </c>
      <c r="N13">
        <v>5.7051562636666704</v>
      </c>
      <c r="O13">
        <v>0.90429086800000003</v>
      </c>
      <c r="P13">
        <v>0.22711299166666701</v>
      </c>
      <c r="Q13">
        <v>0.300185233</v>
      </c>
      <c r="R13">
        <v>0</v>
      </c>
      <c r="S13">
        <v>16.721348746666699</v>
      </c>
      <c r="T13">
        <v>1.42768635433333</v>
      </c>
      <c r="U13">
        <v>1.8246536666666702E-2</v>
      </c>
      <c r="V13">
        <v>0</v>
      </c>
      <c r="W13">
        <v>0</v>
      </c>
      <c r="X13">
        <v>0</v>
      </c>
      <c r="Y13" t="s">
        <v>4590</v>
      </c>
      <c r="Z13" t="s">
        <v>4600</v>
      </c>
      <c r="AA13" t="s">
        <v>24</v>
      </c>
      <c r="AB13">
        <v>549.22682859999998</v>
      </c>
      <c r="AC13">
        <v>-0.97833000000000003</v>
      </c>
      <c r="AD13">
        <v>824</v>
      </c>
      <c r="AE13">
        <v>3707</v>
      </c>
      <c r="AF13">
        <v>328.1</v>
      </c>
      <c r="AG13" t="s">
        <v>4591</v>
      </c>
      <c r="AH13" t="s">
        <v>4591</v>
      </c>
    </row>
    <row r="14" spans="1:34" x14ac:dyDescent="0.3">
      <c r="A14">
        <v>29.576111109999999</v>
      </c>
      <c r="B14">
        <v>101.99861110000001</v>
      </c>
      <c r="C14">
        <v>3455.5</v>
      </c>
      <c r="D14">
        <v>1999</v>
      </c>
      <c r="E14">
        <v>2000</v>
      </c>
      <c r="F14">
        <v>573.25</v>
      </c>
      <c r="G14">
        <v>777.34713228042904</v>
      </c>
      <c r="H14">
        <v>101.993333333333</v>
      </c>
      <c r="I14">
        <v>29.58</v>
      </c>
      <c r="J14">
        <v>32.4962653183333</v>
      </c>
      <c r="K14">
        <v>2.8151971823333302</v>
      </c>
      <c r="L14">
        <v>0.96127981900000004</v>
      </c>
      <c r="M14">
        <v>34.448362436666699</v>
      </c>
      <c r="N14">
        <v>6.8910726479999997</v>
      </c>
      <c r="O14">
        <v>2.6558948920000001</v>
      </c>
      <c r="P14">
        <v>1.8147199405000001</v>
      </c>
      <c r="Q14">
        <v>0.70626102483333297</v>
      </c>
      <c r="R14">
        <v>0.127561010666667</v>
      </c>
      <c r="S14">
        <v>12.094345497000001</v>
      </c>
      <c r="T14">
        <v>4.1736435758333297</v>
      </c>
      <c r="U14">
        <v>0.41445682316666699</v>
      </c>
      <c r="V14">
        <v>7.2488002833333301E-2</v>
      </c>
      <c r="W14">
        <v>0.164225914666667</v>
      </c>
      <c r="X14">
        <v>0.164225914666667</v>
      </c>
      <c r="Y14" t="s">
        <v>4590</v>
      </c>
      <c r="Z14" t="s">
        <v>4600</v>
      </c>
      <c r="AA14" t="s">
        <v>24</v>
      </c>
      <c r="AB14">
        <v>496.8432641</v>
      </c>
      <c r="AC14">
        <v>-0.97833000000000003</v>
      </c>
      <c r="AD14">
        <v>824</v>
      </c>
      <c r="AE14">
        <v>3707</v>
      </c>
      <c r="AF14">
        <v>328.1</v>
      </c>
      <c r="AG14" t="s">
        <v>4591</v>
      </c>
      <c r="AH14" t="s">
        <v>4591</v>
      </c>
    </row>
    <row r="15" spans="1:34" x14ac:dyDescent="0.3">
      <c r="A15">
        <v>29.586111110000001</v>
      </c>
      <c r="B15">
        <v>102.0222222</v>
      </c>
      <c r="C15">
        <v>3454</v>
      </c>
      <c r="D15">
        <v>1999</v>
      </c>
      <c r="E15">
        <v>2000</v>
      </c>
      <c r="F15">
        <v>518.5</v>
      </c>
      <c r="G15">
        <v>829.74772873717495</v>
      </c>
      <c r="H15">
        <v>102.0275</v>
      </c>
      <c r="I15">
        <v>29.587499999999999</v>
      </c>
      <c r="J15">
        <v>35.781503729999997</v>
      </c>
      <c r="K15">
        <v>5.5879330617500003</v>
      </c>
      <c r="L15">
        <v>1.5734936625</v>
      </c>
      <c r="M15">
        <v>23.657236749999999</v>
      </c>
      <c r="N15">
        <v>9.1981290537499998</v>
      </c>
      <c r="O15">
        <v>4.0483380230000003</v>
      </c>
      <c r="P15">
        <v>4.1714270395000002</v>
      </c>
      <c r="Q15">
        <v>0.95886253425000001</v>
      </c>
      <c r="R15">
        <v>0.47409180974999998</v>
      </c>
      <c r="S15">
        <v>6.8570829944999998</v>
      </c>
      <c r="T15">
        <v>5.8423151940000002</v>
      </c>
      <c r="U15">
        <v>1.044554462</v>
      </c>
      <c r="V15">
        <v>0.20834274975</v>
      </c>
      <c r="W15">
        <v>0.29834447125000002</v>
      </c>
      <c r="X15">
        <v>0.29834447125000002</v>
      </c>
      <c r="Y15" t="s">
        <v>4590</v>
      </c>
      <c r="Z15" t="s">
        <v>4600</v>
      </c>
      <c r="AA15" t="s">
        <v>24</v>
      </c>
      <c r="AB15">
        <v>562.12639779999995</v>
      </c>
      <c r="AC15">
        <v>6.1224600000000002</v>
      </c>
      <c r="AD15">
        <v>864</v>
      </c>
      <c r="AE15">
        <v>3449</v>
      </c>
      <c r="AF15">
        <v>945.30000000000007</v>
      </c>
      <c r="AG15" t="s">
        <v>4591</v>
      </c>
      <c r="AH15" t="s">
        <v>4591</v>
      </c>
    </row>
    <row r="16" spans="1:34" x14ac:dyDescent="0.3">
      <c r="A16">
        <v>29.58694444</v>
      </c>
      <c r="B16">
        <v>102.02444439999999</v>
      </c>
      <c r="C16">
        <v>3453</v>
      </c>
      <c r="D16">
        <v>1999</v>
      </c>
      <c r="E16">
        <v>2000</v>
      </c>
      <c r="F16">
        <v>854.5</v>
      </c>
      <c r="G16">
        <v>698.43155021422604</v>
      </c>
      <c r="H16">
        <v>102.0275</v>
      </c>
      <c r="I16">
        <v>29.587499999999999</v>
      </c>
      <c r="J16">
        <v>35.781503729999997</v>
      </c>
      <c r="K16">
        <v>5.5879330617500003</v>
      </c>
      <c r="L16">
        <v>1.5734936625</v>
      </c>
      <c r="M16">
        <v>23.657236749999999</v>
      </c>
      <c r="N16">
        <v>9.1981290537499998</v>
      </c>
      <c r="O16">
        <v>4.0483380230000003</v>
      </c>
      <c r="P16">
        <v>4.1714270395000002</v>
      </c>
      <c r="Q16">
        <v>0.95886253425000001</v>
      </c>
      <c r="R16">
        <v>0.47409180974999998</v>
      </c>
      <c r="S16">
        <v>6.8570829944999998</v>
      </c>
      <c r="T16">
        <v>5.8423151940000002</v>
      </c>
      <c r="U16">
        <v>1.044554462</v>
      </c>
      <c r="V16">
        <v>0.20834274975</v>
      </c>
      <c r="W16">
        <v>0.29834447125000002</v>
      </c>
      <c r="X16">
        <v>0.29834447125000002</v>
      </c>
      <c r="Y16" t="s">
        <v>4590</v>
      </c>
      <c r="Z16" t="s">
        <v>4600</v>
      </c>
      <c r="AA16" t="s">
        <v>24</v>
      </c>
      <c r="AB16">
        <v>562.12639779999995</v>
      </c>
      <c r="AC16">
        <v>6.1224600000000002</v>
      </c>
      <c r="AD16">
        <v>864</v>
      </c>
      <c r="AE16">
        <v>3449</v>
      </c>
      <c r="AF16">
        <v>945.30000000000007</v>
      </c>
      <c r="AG16" t="s">
        <v>4591</v>
      </c>
      <c r="AH16" t="s">
        <v>4591</v>
      </c>
    </row>
    <row r="17" spans="1:34" x14ac:dyDescent="0.3">
      <c r="A17">
        <v>29.604444440000002</v>
      </c>
      <c r="B17">
        <v>102.0572222</v>
      </c>
      <c r="C17">
        <v>3452</v>
      </c>
      <c r="D17">
        <v>1999</v>
      </c>
      <c r="E17">
        <v>2000</v>
      </c>
      <c r="F17">
        <v>887</v>
      </c>
      <c r="G17">
        <v>783.07516712173106</v>
      </c>
      <c r="H17">
        <v>102.05249999999999</v>
      </c>
      <c r="I17">
        <v>29.6</v>
      </c>
      <c r="J17">
        <v>29.242731232499999</v>
      </c>
      <c r="K17">
        <v>7.0786096755000001</v>
      </c>
      <c r="L17">
        <v>1.6314874575</v>
      </c>
      <c r="M17">
        <v>21.546689529999998</v>
      </c>
      <c r="N17">
        <v>16.855172162500001</v>
      </c>
      <c r="O17">
        <v>3.1909332482499999</v>
      </c>
      <c r="P17">
        <v>4.5384629092499997</v>
      </c>
      <c r="Q17">
        <v>0.68179787224999999</v>
      </c>
      <c r="R17">
        <v>0.33069641124999999</v>
      </c>
      <c r="S17">
        <v>6.1672933487500003</v>
      </c>
      <c r="T17">
        <v>7.4762877827500001</v>
      </c>
      <c r="U17">
        <v>0.6138305275</v>
      </c>
      <c r="V17">
        <v>9.1845535500000006E-2</v>
      </c>
      <c r="W17">
        <v>0.27708115425000002</v>
      </c>
      <c r="X17">
        <v>0.27708115425000002</v>
      </c>
      <c r="Y17" t="s">
        <v>4590</v>
      </c>
      <c r="Z17" t="s">
        <v>4600</v>
      </c>
      <c r="AA17" t="s">
        <v>24</v>
      </c>
      <c r="AB17">
        <v>546.85389950000001</v>
      </c>
      <c r="AC17">
        <v>6.1224600000000002</v>
      </c>
      <c r="AD17">
        <v>864</v>
      </c>
      <c r="AE17">
        <v>2859</v>
      </c>
      <c r="AF17">
        <v>945.30000000000007</v>
      </c>
      <c r="AG17" t="s">
        <v>4591</v>
      </c>
      <c r="AH17" t="s">
        <v>4591</v>
      </c>
    </row>
    <row r="18" spans="1:34" x14ac:dyDescent="0.3">
      <c r="A18">
        <v>40.799999999999997</v>
      </c>
      <c r="B18">
        <v>-104.8</v>
      </c>
      <c r="C18">
        <v>3380.5</v>
      </c>
      <c r="D18">
        <v>2009</v>
      </c>
      <c r="E18">
        <v>2010</v>
      </c>
      <c r="F18">
        <v>229.46357420000001</v>
      </c>
      <c r="G18">
        <v>0</v>
      </c>
      <c r="H18">
        <v>-104.8</v>
      </c>
      <c r="I18">
        <v>40.799999999999997</v>
      </c>
      <c r="J18">
        <v>36.96700388</v>
      </c>
      <c r="K18">
        <v>3.6683369579999998</v>
      </c>
      <c r="L18">
        <v>0</v>
      </c>
      <c r="M18">
        <v>28.836153920000001</v>
      </c>
      <c r="N18">
        <v>17.585326649999999</v>
      </c>
      <c r="O18">
        <v>1.1061737730000001</v>
      </c>
      <c r="P18">
        <v>1.5505341779999999</v>
      </c>
      <c r="Q18">
        <v>0</v>
      </c>
      <c r="R18">
        <v>0</v>
      </c>
      <c r="S18">
        <v>6.0792285149999996</v>
      </c>
      <c r="T18">
        <v>4.2072421289999999</v>
      </c>
      <c r="U18">
        <v>0</v>
      </c>
      <c r="V18">
        <v>0</v>
      </c>
      <c r="W18">
        <v>0</v>
      </c>
      <c r="X18">
        <v>0</v>
      </c>
      <c r="Y18" t="s">
        <v>4590</v>
      </c>
      <c r="Z18" t="s">
        <v>4600</v>
      </c>
      <c r="AA18" t="s">
        <v>24</v>
      </c>
      <c r="AB18">
        <v>413.60411620000002</v>
      </c>
      <c r="AC18">
        <v>9.0347899999999992</v>
      </c>
      <c r="AD18">
        <v>371</v>
      </c>
      <c r="AE18">
        <v>1670</v>
      </c>
      <c r="AF18">
        <v>190.60000000000002</v>
      </c>
      <c r="AG18" t="s">
        <v>4591</v>
      </c>
      <c r="AH18" t="s">
        <v>4591</v>
      </c>
    </row>
    <row r="19" spans="1:34" x14ac:dyDescent="0.3">
      <c r="A19">
        <v>42.4</v>
      </c>
      <c r="B19">
        <v>128.09</v>
      </c>
      <c r="C19">
        <v>148</v>
      </c>
      <c r="D19">
        <v>2010</v>
      </c>
      <c r="E19">
        <v>2010</v>
      </c>
      <c r="F19">
        <v>454.441505181818</v>
      </c>
      <c r="G19">
        <v>434.89864065328902</v>
      </c>
      <c r="H19">
        <v>128.09074076666701</v>
      </c>
      <c r="I19">
        <v>42.400648150000002</v>
      </c>
      <c r="J19">
        <v>37.945578230000002</v>
      </c>
      <c r="K19">
        <v>5.03401360533333</v>
      </c>
      <c r="L19">
        <v>1.3401360543333301</v>
      </c>
      <c r="M19">
        <v>30.544217686666698</v>
      </c>
      <c r="N19">
        <v>12.0748299333333</v>
      </c>
      <c r="O19">
        <v>1.67346938766667</v>
      </c>
      <c r="P19">
        <v>1.3401360543333301</v>
      </c>
      <c r="Q19">
        <v>0</v>
      </c>
      <c r="R19">
        <v>0</v>
      </c>
      <c r="S19">
        <v>7.0408163266666701</v>
      </c>
      <c r="T19">
        <v>2.0068027210000001</v>
      </c>
      <c r="U19">
        <v>0</v>
      </c>
      <c r="V19">
        <v>0</v>
      </c>
      <c r="W19">
        <v>0.66666666666666696</v>
      </c>
      <c r="X19">
        <v>0.33333333333333298</v>
      </c>
      <c r="Y19" t="s">
        <v>4582</v>
      </c>
      <c r="Z19" t="s">
        <v>4601</v>
      </c>
      <c r="AA19" t="s">
        <v>24</v>
      </c>
      <c r="AB19">
        <v>566.89072940000005</v>
      </c>
      <c r="AC19">
        <v>2.72479</v>
      </c>
      <c r="AD19">
        <v>685</v>
      </c>
      <c r="AE19">
        <v>754</v>
      </c>
      <c r="AF19">
        <v>504.8</v>
      </c>
      <c r="AG19" t="s">
        <v>4583</v>
      </c>
      <c r="AH19" t="s">
        <v>4583</v>
      </c>
    </row>
    <row r="20" spans="1:34" x14ac:dyDescent="0.3">
      <c r="A20">
        <v>42.4</v>
      </c>
      <c r="B20">
        <v>128.1</v>
      </c>
      <c r="C20">
        <v>2024.2</v>
      </c>
      <c r="D20">
        <v>1989</v>
      </c>
      <c r="E20">
        <v>1994</v>
      </c>
      <c r="F20">
        <v>545.20000000000005</v>
      </c>
      <c r="G20">
        <v>585.98174584143396</v>
      </c>
      <c r="H20">
        <v>128.10097225000001</v>
      </c>
      <c r="I20">
        <v>42.400138890000001</v>
      </c>
      <c r="J20">
        <v>38.80766852</v>
      </c>
      <c r="K20">
        <v>4.7830859615000003</v>
      </c>
      <c r="L20">
        <v>1.00510204075</v>
      </c>
      <c r="M20">
        <v>32.004122860000003</v>
      </c>
      <c r="N20">
        <v>11.07379921775</v>
      </c>
      <c r="O20">
        <v>1.5076272932499999</v>
      </c>
      <c r="P20">
        <v>1.25510204075</v>
      </c>
      <c r="Q20">
        <v>0</v>
      </c>
      <c r="R20">
        <v>0</v>
      </c>
      <c r="S20">
        <v>7.0558647700000003</v>
      </c>
      <c r="T20">
        <v>1.7576272932499999</v>
      </c>
      <c r="U20">
        <v>0</v>
      </c>
      <c r="V20">
        <v>0</v>
      </c>
      <c r="W20">
        <v>0.5</v>
      </c>
      <c r="X20">
        <v>0.25</v>
      </c>
      <c r="Y20" t="s">
        <v>4582</v>
      </c>
      <c r="Z20" t="s">
        <v>4599</v>
      </c>
      <c r="AA20" t="s">
        <v>24</v>
      </c>
      <c r="AB20">
        <v>597.63558130000001</v>
      </c>
      <c r="AC20">
        <v>2.72479</v>
      </c>
      <c r="AD20">
        <v>685</v>
      </c>
      <c r="AE20">
        <v>754</v>
      </c>
      <c r="AF20">
        <v>504.8</v>
      </c>
      <c r="AG20" t="s">
        <v>4588</v>
      </c>
      <c r="AH20" t="s">
        <v>4588</v>
      </c>
    </row>
    <row r="21" spans="1:34" x14ac:dyDescent="0.3">
      <c r="A21">
        <v>47.1</v>
      </c>
      <c r="B21">
        <v>119.9</v>
      </c>
      <c r="C21">
        <v>1750</v>
      </c>
      <c r="D21">
        <v>1989</v>
      </c>
      <c r="E21">
        <v>1994</v>
      </c>
      <c r="F21">
        <v>327</v>
      </c>
      <c r="G21">
        <v>757.77500453244795</v>
      </c>
      <c r="H21">
        <v>119.89</v>
      </c>
      <c r="I21">
        <v>47.1</v>
      </c>
      <c r="J21">
        <v>41</v>
      </c>
      <c r="K21">
        <v>5</v>
      </c>
      <c r="L21">
        <v>1</v>
      </c>
      <c r="M21">
        <v>30</v>
      </c>
      <c r="N21">
        <v>12</v>
      </c>
      <c r="O21">
        <v>2</v>
      </c>
      <c r="P21">
        <v>1</v>
      </c>
      <c r="Q21">
        <v>0</v>
      </c>
      <c r="R21">
        <v>0</v>
      </c>
      <c r="S21">
        <v>6</v>
      </c>
      <c r="T21">
        <v>2</v>
      </c>
      <c r="U21">
        <v>0</v>
      </c>
      <c r="V21">
        <v>0</v>
      </c>
      <c r="W21">
        <v>0</v>
      </c>
      <c r="X21">
        <v>0</v>
      </c>
      <c r="Y21" t="s">
        <v>4582</v>
      </c>
      <c r="Z21" t="s">
        <v>4599</v>
      </c>
      <c r="AA21" t="s">
        <v>24</v>
      </c>
      <c r="AB21">
        <v>503.40149780000002</v>
      </c>
      <c r="AC21">
        <v>-3.0812900000000001</v>
      </c>
      <c r="AD21">
        <v>440</v>
      </c>
      <c r="AE21">
        <v>1240</v>
      </c>
      <c r="AF21">
        <v>309.90000000000003</v>
      </c>
      <c r="AG21" t="s">
        <v>4588</v>
      </c>
      <c r="AH21" t="s">
        <v>4588</v>
      </c>
    </row>
    <row r="22" spans="1:34" x14ac:dyDescent="0.3">
      <c r="A22">
        <v>51.0792</v>
      </c>
      <c r="B22">
        <v>10.452999999999999</v>
      </c>
      <c r="C22">
        <v>326.5</v>
      </c>
      <c r="D22">
        <v>2000</v>
      </c>
      <c r="E22">
        <v>2002</v>
      </c>
      <c r="F22">
        <v>609</v>
      </c>
      <c r="G22">
        <v>481.95647877817902</v>
      </c>
      <c r="H22">
        <v>10.457599999999999</v>
      </c>
      <c r="I22">
        <v>51.0764</v>
      </c>
      <c r="J22">
        <v>20.479425475999999</v>
      </c>
      <c r="K22">
        <v>5.5112592251999999</v>
      </c>
      <c r="L22">
        <v>3.6571684443999999</v>
      </c>
      <c r="M22">
        <v>28.236097533999999</v>
      </c>
      <c r="N22">
        <v>14.6125170408</v>
      </c>
      <c r="O22">
        <v>4.6665012617999997</v>
      </c>
      <c r="P22">
        <v>7.6764490955999998</v>
      </c>
      <c r="Q22">
        <v>0.83892195759999999</v>
      </c>
      <c r="R22">
        <v>0.17636235959999999</v>
      </c>
      <c r="S22">
        <v>8.0494301929999992</v>
      </c>
      <c r="T22">
        <v>5.2736257848000001</v>
      </c>
      <c r="U22">
        <v>0.59822404119999995</v>
      </c>
      <c r="V22">
        <v>0.2240175874</v>
      </c>
      <c r="W22">
        <v>0</v>
      </c>
      <c r="X22">
        <v>0</v>
      </c>
      <c r="Y22" t="s">
        <v>4582</v>
      </c>
      <c r="Z22" t="s">
        <v>4597</v>
      </c>
      <c r="AA22" t="s">
        <v>24</v>
      </c>
      <c r="AB22">
        <v>597.75389329999996</v>
      </c>
      <c r="AC22">
        <v>7.7570399999999999</v>
      </c>
      <c r="AD22">
        <v>802</v>
      </c>
      <c r="AE22">
        <v>443</v>
      </c>
      <c r="AF22">
        <v>598.9</v>
      </c>
      <c r="AG22" t="s">
        <v>4584</v>
      </c>
      <c r="AH22" t="s">
        <v>4584</v>
      </c>
    </row>
    <row r="23" spans="1:34" x14ac:dyDescent="0.3">
      <c r="A23">
        <v>51.08000183</v>
      </c>
      <c r="B23">
        <v>10.44999981</v>
      </c>
      <c r="C23">
        <v>1603</v>
      </c>
      <c r="D23">
        <v>2000</v>
      </c>
      <c r="E23">
        <v>2002</v>
      </c>
      <c r="F23">
        <v>586</v>
      </c>
      <c r="G23">
        <v>575.142171869099</v>
      </c>
      <c r="H23">
        <v>10.4565</v>
      </c>
      <c r="I23">
        <v>51.076999999999998</v>
      </c>
      <c r="J23">
        <v>17.165514779999999</v>
      </c>
      <c r="K23">
        <v>6.3078027004999999</v>
      </c>
      <c r="L23">
        <v>4.1555049239999997</v>
      </c>
      <c r="M23">
        <v>24.344290005000001</v>
      </c>
      <c r="N23">
        <v>16.6338203625</v>
      </c>
      <c r="O23">
        <v>5.5584892052499999</v>
      </c>
      <c r="P23">
        <v>9.2302670009999996</v>
      </c>
      <c r="Q23">
        <v>0.98999203749999998</v>
      </c>
      <c r="R23">
        <v>0.2204529495</v>
      </c>
      <c r="S23">
        <v>8.0140061712499993</v>
      </c>
      <c r="T23">
        <v>6.3520578282500004</v>
      </c>
      <c r="U23">
        <v>0.74778005150000004</v>
      </c>
      <c r="V23">
        <v>0.28002198425000002</v>
      </c>
      <c r="W23">
        <v>0</v>
      </c>
      <c r="X23">
        <v>0</v>
      </c>
      <c r="Y23" t="s">
        <v>4582</v>
      </c>
      <c r="Z23" t="s">
        <v>4602</v>
      </c>
      <c r="AA23" t="s">
        <v>24</v>
      </c>
      <c r="AB23">
        <v>604.85399010000003</v>
      </c>
      <c r="AC23">
        <v>7.7570399999999999</v>
      </c>
      <c r="AD23">
        <v>802</v>
      </c>
      <c r="AE23">
        <v>443</v>
      </c>
      <c r="AF23">
        <v>598.9</v>
      </c>
      <c r="AG23" t="s">
        <v>4585</v>
      </c>
      <c r="AH23" t="s">
        <v>4585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A87F-83CA-4109-9398-5AAD3FF31CBD}">
  <dimension ref="A1:M174"/>
  <sheetViews>
    <sheetView workbookViewId="0">
      <selection activeCell="K10" sqref="K10"/>
    </sheetView>
  </sheetViews>
  <sheetFormatPr baseColWidth="10" defaultRowHeight="14.4" x14ac:dyDescent="0.3"/>
  <sheetData>
    <row r="1" spans="1:13" x14ac:dyDescent="0.3">
      <c r="A1" t="s">
        <v>4626</v>
      </c>
      <c r="B1" t="s">
        <v>4627</v>
      </c>
      <c r="C1" t="s">
        <v>4628</v>
      </c>
      <c r="D1" t="s">
        <v>4629</v>
      </c>
      <c r="E1" t="s">
        <v>4630</v>
      </c>
      <c r="F1" t="s">
        <v>4631</v>
      </c>
      <c r="G1" t="s">
        <v>4618</v>
      </c>
      <c r="H1" t="s">
        <v>4632</v>
      </c>
      <c r="I1" t="s">
        <v>4633</v>
      </c>
      <c r="J1" t="s">
        <v>4634</v>
      </c>
      <c r="K1" t="s">
        <v>4635</v>
      </c>
      <c r="L1" t="s">
        <v>4636</v>
      </c>
      <c r="M1" t="s">
        <v>4637</v>
      </c>
    </row>
    <row r="2" spans="1:13" x14ac:dyDescent="0.3">
      <c r="A2" t="s">
        <v>4638</v>
      </c>
      <c r="B2" t="s">
        <v>4639</v>
      </c>
      <c r="C2">
        <v>-3.4283333333333332</v>
      </c>
      <c r="D2">
        <v>37.441666666666663</v>
      </c>
      <c r="E2" t="s">
        <v>4640</v>
      </c>
      <c r="F2" t="s">
        <v>4641</v>
      </c>
      <c r="G2">
        <v>30480</v>
      </c>
      <c r="H2">
        <v>258</v>
      </c>
      <c r="I2" t="s">
        <v>4642</v>
      </c>
      <c r="J2" t="s">
        <v>4643</v>
      </c>
      <c r="K2" t="s">
        <v>4644</v>
      </c>
      <c r="L2" t="s">
        <v>4645</v>
      </c>
      <c r="M2" t="s">
        <v>4646</v>
      </c>
    </row>
    <row r="3" spans="1:13" x14ac:dyDescent="0.3">
      <c r="A3" t="s">
        <v>4647</v>
      </c>
      <c r="B3" t="s">
        <v>4648</v>
      </c>
      <c r="C3">
        <v>-3.8449200000000001</v>
      </c>
      <c r="D3">
        <v>36.762149999999998</v>
      </c>
      <c r="E3" t="s">
        <v>4640</v>
      </c>
      <c r="F3" t="s">
        <v>4641</v>
      </c>
      <c r="G3">
        <v>29650</v>
      </c>
      <c r="H3">
        <v>160</v>
      </c>
      <c r="I3" t="s">
        <v>4649</v>
      </c>
      <c r="J3" t="s">
        <v>4643</v>
      </c>
      <c r="K3" t="s">
        <v>4677</v>
      </c>
      <c r="L3" t="s">
        <v>4645</v>
      </c>
      <c r="M3" t="s">
        <v>4650</v>
      </c>
    </row>
    <row r="4" spans="1:13" x14ac:dyDescent="0.3">
      <c r="A4" t="s">
        <v>4651</v>
      </c>
      <c r="B4" t="s">
        <v>4652</v>
      </c>
      <c r="C4">
        <v>-4.4999000000000002</v>
      </c>
      <c r="D4">
        <v>36.621000000000002</v>
      </c>
      <c r="E4" t="s">
        <v>4640</v>
      </c>
      <c r="F4" t="s">
        <v>4641</v>
      </c>
      <c r="G4">
        <v>29180</v>
      </c>
      <c r="H4">
        <v>240</v>
      </c>
      <c r="I4" t="s">
        <v>4653</v>
      </c>
      <c r="J4" t="s">
        <v>4643</v>
      </c>
      <c r="K4" t="s">
        <v>4654</v>
      </c>
      <c r="L4" t="s">
        <v>4655</v>
      </c>
      <c r="M4" t="s">
        <v>4656</v>
      </c>
    </row>
    <row r="5" spans="1:13" x14ac:dyDescent="0.3">
      <c r="A5" t="s">
        <v>4651</v>
      </c>
      <c r="B5" t="s">
        <v>4652</v>
      </c>
      <c r="C5">
        <v>-4.4999000000000002</v>
      </c>
      <c r="D5">
        <v>36.621000000000002</v>
      </c>
      <c r="E5" t="s">
        <v>4640</v>
      </c>
      <c r="F5" t="s">
        <v>4641</v>
      </c>
      <c r="G5">
        <v>29040</v>
      </c>
      <c r="H5">
        <v>220</v>
      </c>
      <c r="I5" t="s">
        <v>4657</v>
      </c>
      <c r="J5" t="s">
        <v>4643</v>
      </c>
      <c r="K5" t="s">
        <v>4658</v>
      </c>
      <c r="L5" t="s">
        <v>4655</v>
      </c>
      <c r="M5" t="s">
        <v>4656</v>
      </c>
    </row>
    <row r="6" spans="1:13" x14ac:dyDescent="0.3">
      <c r="A6" t="s">
        <v>4651</v>
      </c>
      <c r="B6" t="s">
        <v>4652</v>
      </c>
      <c r="C6">
        <v>-4.4999000000000002</v>
      </c>
      <c r="D6">
        <v>36.621000000000002</v>
      </c>
      <c r="E6" t="s">
        <v>4640</v>
      </c>
      <c r="F6" t="s">
        <v>4641</v>
      </c>
      <c r="G6">
        <v>28970</v>
      </c>
      <c r="H6">
        <v>240</v>
      </c>
      <c r="I6" t="s">
        <v>4659</v>
      </c>
      <c r="J6" t="s">
        <v>4643</v>
      </c>
      <c r="K6" t="s">
        <v>4660</v>
      </c>
      <c r="L6" t="s">
        <v>4655</v>
      </c>
      <c r="M6" t="s">
        <v>4656</v>
      </c>
    </row>
    <row r="7" spans="1:13" x14ac:dyDescent="0.3">
      <c r="A7" t="s">
        <v>4651</v>
      </c>
      <c r="B7" t="s">
        <v>4652</v>
      </c>
      <c r="C7">
        <v>-4.4999000000000002</v>
      </c>
      <c r="D7">
        <v>36.621000000000002</v>
      </c>
      <c r="E7" t="s">
        <v>4640</v>
      </c>
      <c r="F7" t="s">
        <v>4641</v>
      </c>
      <c r="G7">
        <v>28880</v>
      </c>
      <c r="H7">
        <v>240</v>
      </c>
      <c r="I7" t="s">
        <v>4661</v>
      </c>
      <c r="J7" t="s">
        <v>4643</v>
      </c>
      <c r="K7" t="s">
        <v>4662</v>
      </c>
      <c r="L7" t="s">
        <v>4655</v>
      </c>
      <c r="M7" t="s">
        <v>4656</v>
      </c>
    </row>
    <row r="8" spans="1:13" x14ac:dyDescent="0.3">
      <c r="A8" t="s">
        <v>4651</v>
      </c>
      <c r="B8" t="s">
        <v>4663</v>
      </c>
      <c r="C8">
        <v>-4.4999000000000002</v>
      </c>
      <c r="D8">
        <v>36.621000000000002</v>
      </c>
      <c r="E8" t="s">
        <v>4664</v>
      </c>
      <c r="F8" t="s">
        <v>4641</v>
      </c>
      <c r="G8">
        <v>28660</v>
      </c>
      <c r="H8">
        <v>120</v>
      </c>
      <c r="I8" t="s">
        <v>4665</v>
      </c>
      <c r="J8" t="s">
        <v>4643</v>
      </c>
      <c r="K8" t="s">
        <v>4666</v>
      </c>
      <c r="L8" t="s">
        <v>4645</v>
      </c>
      <c r="M8" t="s">
        <v>4667</v>
      </c>
    </row>
    <row r="9" spans="1:13" x14ac:dyDescent="0.3">
      <c r="A9" t="s">
        <v>4651</v>
      </c>
      <c r="B9" t="s">
        <v>4668</v>
      </c>
      <c r="C9">
        <v>-4.4999000000000002</v>
      </c>
      <c r="D9">
        <v>36.621000000000002</v>
      </c>
      <c r="E9" t="s">
        <v>4640</v>
      </c>
      <c r="F9" t="s">
        <v>4669</v>
      </c>
      <c r="G9">
        <v>28532</v>
      </c>
      <c r="H9">
        <v>5319</v>
      </c>
      <c r="I9" t="s">
        <v>4670</v>
      </c>
      <c r="J9" t="s">
        <v>4671</v>
      </c>
      <c r="K9" t="s">
        <v>4672</v>
      </c>
      <c r="L9" t="s">
        <v>4645</v>
      </c>
      <c r="M9" t="s">
        <v>4673</v>
      </c>
    </row>
    <row r="10" spans="1:13" x14ac:dyDescent="0.3">
      <c r="A10" t="s">
        <v>4674</v>
      </c>
      <c r="B10" t="s">
        <v>4675</v>
      </c>
      <c r="C10">
        <v>-4.8256399999999999</v>
      </c>
      <c r="D10">
        <v>36.872889999999998</v>
      </c>
      <c r="E10" t="s">
        <v>4664</v>
      </c>
      <c r="F10" t="s">
        <v>4641</v>
      </c>
      <c r="G10">
        <v>28277</v>
      </c>
      <c r="H10">
        <v>207</v>
      </c>
      <c r="I10" t="s">
        <v>4676</v>
      </c>
      <c r="J10" t="s">
        <v>4643</v>
      </c>
      <c r="K10" t="s">
        <v>4677</v>
      </c>
      <c r="L10" t="s">
        <v>4645</v>
      </c>
      <c r="M10" t="s">
        <v>4678</v>
      </c>
    </row>
    <row r="11" spans="1:13" x14ac:dyDescent="0.3">
      <c r="A11" t="s">
        <v>4651</v>
      </c>
      <c r="B11" t="s">
        <v>4652</v>
      </c>
      <c r="C11">
        <v>-4.4999000000000002</v>
      </c>
      <c r="D11">
        <v>36.621000000000002</v>
      </c>
      <c r="E11" t="s">
        <v>4640</v>
      </c>
      <c r="F11" t="s">
        <v>4669</v>
      </c>
      <c r="G11">
        <v>28019</v>
      </c>
      <c r="H11">
        <v>2334</v>
      </c>
      <c r="I11" t="s">
        <v>4679</v>
      </c>
      <c r="J11" t="s">
        <v>4671</v>
      </c>
      <c r="K11" t="s">
        <v>4680</v>
      </c>
      <c r="L11" t="s">
        <v>4645</v>
      </c>
      <c r="M11" t="s">
        <v>4656</v>
      </c>
    </row>
    <row r="12" spans="1:13" x14ac:dyDescent="0.3">
      <c r="A12" t="s">
        <v>4674</v>
      </c>
      <c r="B12" t="s">
        <v>4675</v>
      </c>
      <c r="C12">
        <v>-4.8256399999999999</v>
      </c>
      <c r="D12">
        <v>36.872889999999998</v>
      </c>
      <c r="E12" t="s">
        <v>4664</v>
      </c>
      <c r="F12" t="s">
        <v>4641</v>
      </c>
      <c r="G12">
        <v>27443</v>
      </c>
      <c r="H12">
        <v>196</v>
      </c>
      <c r="I12" t="s">
        <v>4681</v>
      </c>
      <c r="J12" t="s">
        <v>4643</v>
      </c>
      <c r="K12" t="s">
        <v>4677</v>
      </c>
      <c r="L12" t="s">
        <v>4645</v>
      </c>
      <c r="M12" t="s">
        <v>4678</v>
      </c>
    </row>
    <row r="13" spans="1:13" x14ac:dyDescent="0.3">
      <c r="A13" t="s">
        <v>4674</v>
      </c>
      <c r="B13" t="s">
        <v>4675</v>
      </c>
      <c r="C13">
        <v>-4.8256399999999999</v>
      </c>
      <c r="D13">
        <v>36.872889999999998</v>
      </c>
      <c r="E13" t="s">
        <v>4664</v>
      </c>
      <c r="F13" t="s">
        <v>4641</v>
      </c>
      <c r="G13">
        <v>27028</v>
      </c>
      <c r="H13">
        <v>150</v>
      </c>
      <c r="I13" t="s">
        <v>4682</v>
      </c>
      <c r="J13" t="s">
        <v>4643</v>
      </c>
      <c r="K13" t="s">
        <v>4677</v>
      </c>
      <c r="L13" t="s">
        <v>4645</v>
      </c>
      <c r="M13" t="s">
        <v>4678</v>
      </c>
    </row>
    <row r="14" spans="1:13" x14ac:dyDescent="0.3">
      <c r="A14" t="s">
        <v>4674</v>
      </c>
      <c r="B14" t="s">
        <v>4675</v>
      </c>
      <c r="C14">
        <v>-4.8256399999999999</v>
      </c>
      <c r="D14">
        <v>36.872889999999998</v>
      </c>
      <c r="E14" t="s">
        <v>4664</v>
      </c>
      <c r="F14" t="s">
        <v>4641</v>
      </c>
      <c r="G14">
        <v>27010</v>
      </c>
      <c r="H14">
        <v>147</v>
      </c>
      <c r="I14" t="s">
        <v>4683</v>
      </c>
      <c r="J14" t="s">
        <v>4643</v>
      </c>
      <c r="K14" t="s">
        <v>4677</v>
      </c>
      <c r="L14" t="s">
        <v>4645</v>
      </c>
      <c r="M14" t="s">
        <v>4678</v>
      </c>
    </row>
    <row r="15" spans="1:13" x14ac:dyDescent="0.3">
      <c r="A15" t="s">
        <v>4674</v>
      </c>
      <c r="B15" t="s">
        <v>4675</v>
      </c>
      <c r="C15">
        <v>-4.8256399999999999</v>
      </c>
      <c r="D15">
        <v>36.872889999999998</v>
      </c>
      <c r="E15" t="s">
        <v>4664</v>
      </c>
      <c r="F15" t="s">
        <v>4641</v>
      </c>
      <c r="G15">
        <v>26465</v>
      </c>
      <c r="H15">
        <v>160</v>
      </c>
      <c r="I15" t="s">
        <v>4684</v>
      </c>
      <c r="J15" t="s">
        <v>4643</v>
      </c>
      <c r="K15" t="s">
        <v>4677</v>
      </c>
      <c r="L15" t="s">
        <v>4645</v>
      </c>
      <c r="M15" t="s">
        <v>4678</v>
      </c>
    </row>
    <row r="16" spans="1:13" x14ac:dyDescent="0.3">
      <c r="A16" t="s">
        <v>4674</v>
      </c>
      <c r="B16" t="s">
        <v>4675</v>
      </c>
      <c r="C16">
        <v>-4.8256399999999999</v>
      </c>
      <c r="D16">
        <v>36.872889999999998</v>
      </c>
      <c r="E16" t="s">
        <v>4664</v>
      </c>
      <c r="F16" t="s">
        <v>4641</v>
      </c>
      <c r="G16">
        <v>26024</v>
      </c>
      <c r="H16">
        <v>114</v>
      </c>
      <c r="I16" t="s">
        <v>4685</v>
      </c>
      <c r="J16" t="s">
        <v>4643</v>
      </c>
      <c r="K16" t="s">
        <v>4677</v>
      </c>
      <c r="L16" t="s">
        <v>4645</v>
      </c>
      <c r="M16" t="s">
        <v>4678</v>
      </c>
    </row>
    <row r="17" spans="1:13" x14ac:dyDescent="0.3">
      <c r="A17" t="s">
        <v>4651</v>
      </c>
      <c r="B17" t="s">
        <v>4652</v>
      </c>
      <c r="C17">
        <v>-4.4999000000000002</v>
      </c>
      <c r="D17">
        <v>36.621000000000002</v>
      </c>
      <c r="E17" t="s">
        <v>4640</v>
      </c>
      <c r="F17" t="s">
        <v>4669</v>
      </c>
      <c r="G17">
        <v>26013</v>
      </c>
      <c r="H17">
        <v>2777</v>
      </c>
      <c r="I17" t="s">
        <v>4686</v>
      </c>
      <c r="J17" t="s">
        <v>4671</v>
      </c>
      <c r="K17" t="s">
        <v>4687</v>
      </c>
      <c r="L17" t="s">
        <v>4645</v>
      </c>
      <c r="M17" t="s">
        <v>4656</v>
      </c>
    </row>
    <row r="18" spans="1:13" x14ac:dyDescent="0.3">
      <c r="A18" t="s">
        <v>4688</v>
      </c>
      <c r="B18" t="s">
        <v>4689</v>
      </c>
      <c r="C18">
        <v>-3.8449200000000001</v>
      </c>
      <c r="D18">
        <v>36.762149999999998</v>
      </c>
      <c r="E18" t="s">
        <v>4664</v>
      </c>
      <c r="F18" t="s">
        <v>4690</v>
      </c>
      <c r="G18">
        <v>25600</v>
      </c>
      <c r="H18">
        <v>4800</v>
      </c>
      <c r="I18" t="s">
        <v>4691</v>
      </c>
      <c r="J18" t="s">
        <v>4643</v>
      </c>
      <c r="K18" t="s">
        <v>4677</v>
      </c>
      <c r="L18" t="s">
        <v>4645</v>
      </c>
      <c r="M18" t="s">
        <v>4692</v>
      </c>
    </row>
    <row r="19" spans="1:13" x14ac:dyDescent="0.3">
      <c r="A19" t="s">
        <v>4688</v>
      </c>
      <c r="B19" t="s">
        <v>4693</v>
      </c>
      <c r="C19">
        <v>-3.8449200000000001</v>
      </c>
      <c r="D19">
        <v>36.762149999999998</v>
      </c>
      <c r="E19" t="s">
        <v>4664</v>
      </c>
      <c r="F19" t="s">
        <v>4641</v>
      </c>
      <c r="G19">
        <v>24730</v>
      </c>
      <c r="H19">
        <v>250</v>
      </c>
      <c r="I19" t="s">
        <v>4694</v>
      </c>
      <c r="J19" t="s">
        <v>4643</v>
      </c>
      <c r="K19" t="s">
        <v>4677</v>
      </c>
      <c r="L19" t="s">
        <v>4645</v>
      </c>
      <c r="M19" t="s">
        <v>4695</v>
      </c>
    </row>
    <row r="20" spans="1:13" x14ac:dyDescent="0.3">
      <c r="A20" t="s">
        <v>4696</v>
      </c>
      <c r="B20" t="s">
        <v>4697</v>
      </c>
      <c r="C20">
        <v>-4.8256399999999999</v>
      </c>
      <c r="D20">
        <v>36.872889999999998</v>
      </c>
      <c r="E20" t="s">
        <v>4664</v>
      </c>
      <c r="F20" t="s">
        <v>4641</v>
      </c>
      <c r="G20">
        <v>24639</v>
      </c>
      <c r="H20">
        <v>108</v>
      </c>
      <c r="I20" t="s">
        <v>4698</v>
      </c>
      <c r="J20" t="s">
        <v>4643</v>
      </c>
      <c r="K20" t="s">
        <v>4677</v>
      </c>
      <c r="L20" t="s">
        <v>4645</v>
      </c>
      <c r="M20" t="s">
        <v>4678</v>
      </c>
    </row>
    <row r="21" spans="1:13" x14ac:dyDescent="0.3">
      <c r="A21" t="s">
        <v>4688</v>
      </c>
      <c r="B21" t="s">
        <v>4699</v>
      </c>
      <c r="C21">
        <v>-3.8449200000000001</v>
      </c>
      <c r="D21">
        <v>36.762149999999998</v>
      </c>
      <c r="E21" t="s">
        <v>4664</v>
      </c>
      <c r="F21" t="s">
        <v>4641</v>
      </c>
      <c r="G21">
        <v>24480</v>
      </c>
      <c r="H21">
        <v>110</v>
      </c>
      <c r="I21" t="s">
        <v>4700</v>
      </c>
      <c r="J21" t="s">
        <v>4643</v>
      </c>
      <c r="K21" t="s">
        <v>4677</v>
      </c>
      <c r="L21" t="s">
        <v>4645</v>
      </c>
      <c r="M21" t="s">
        <v>4701</v>
      </c>
    </row>
    <row r="22" spans="1:13" x14ac:dyDescent="0.3">
      <c r="A22" t="s">
        <v>4647</v>
      </c>
      <c r="B22" t="s">
        <v>4648</v>
      </c>
      <c r="C22">
        <v>-3.8449200000000001</v>
      </c>
      <c r="D22">
        <v>36.762149999999998</v>
      </c>
      <c r="E22" t="s">
        <v>4664</v>
      </c>
      <c r="F22" t="s">
        <v>4641</v>
      </c>
      <c r="G22">
        <v>24430</v>
      </c>
      <c r="H22">
        <v>180</v>
      </c>
      <c r="I22" t="s">
        <v>4702</v>
      </c>
      <c r="J22" t="s">
        <v>4643</v>
      </c>
      <c r="K22" t="s">
        <v>4677</v>
      </c>
      <c r="L22" t="s">
        <v>4645</v>
      </c>
      <c r="M22" t="s">
        <v>4703</v>
      </c>
    </row>
    <row r="23" spans="1:13" x14ac:dyDescent="0.3">
      <c r="A23" t="s">
        <v>4647</v>
      </c>
      <c r="B23" t="s">
        <v>4648</v>
      </c>
      <c r="C23">
        <v>-3.8449200000000001</v>
      </c>
      <c r="D23">
        <v>36.762149999999998</v>
      </c>
      <c r="E23" t="s">
        <v>4664</v>
      </c>
      <c r="F23" t="s">
        <v>4641</v>
      </c>
      <c r="G23">
        <v>24370</v>
      </c>
      <c r="H23">
        <v>170</v>
      </c>
      <c r="I23" t="s">
        <v>4704</v>
      </c>
      <c r="J23" t="s">
        <v>4643</v>
      </c>
      <c r="K23" t="s">
        <v>4677</v>
      </c>
      <c r="L23" t="s">
        <v>4645</v>
      </c>
      <c r="M23" t="s">
        <v>4703</v>
      </c>
    </row>
    <row r="24" spans="1:13" x14ac:dyDescent="0.3">
      <c r="A24" t="s">
        <v>4651</v>
      </c>
      <c r="B24" t="s">
        <v>4663</v>
      </c>
      <c r="C24">
        <v>-4.4999000000000002</v>
      </c>
      <c r="D24">
        <v>36.621000000000002</v>
      </c>
      <c r="E24" t="s">
        <v>4664</v>
      </c>
      <c r="F24" t="s">
        <v>4669</v>
      </c>
      <c r="G24">
        <v>24344</v>
      </c>
      <c r="H24">
        <v>2653</v>
      </c>
      <c r="I24" t="s">
        <v>4705</v>
      </c>
      <c r="J24" t="s">
        <v>4671</v>
      </c>
      <c r="K24" t="s">
        <v>4680</v>
      </c>
      <c r="L24" t="s">
        <v>4645</v>
      </c>
      <c r="M24" t="s">
        <v>4667</v>
      </c>
    </row>
    <row r="25" spans="1:13" x14ac:dyDescent="0.3">
      <c r="A25" t="s">
        <v>4688</v>
      </c>
      <c r="B25" t="s">
        <v>4699</v>
      </c>
      <c r="C25">
        <v>-3.8449200000000001</v>
      </c>
      <c r="D25">
        <v>36.762149999999998</v>
      </c>
      <c r="E25" t="s">
        <v>4664</v>
      </c>
      <c r="F25" t="s">
        <v>4690</v>
      </c>
      <c r="G25">
        <v>24300</v>
      </c>
      <c r="H25">
        <v>1400</v>
      </c>
      <c r="I25" t="s">
        <v>4706</v>
      </c>
      <c r="J25" t="s">
        <v>4643</v>
      </c>
      <c r="K25" t="s">
        <v>4707</v>
      </c>
      <c r="L25" t="s">
        <v>4645</v>
      </c>
      <c r="M25" t="s">
        <v>4701</v>
      </c>
    </row>
    <row r="26" spans="1:13" x14ac:dyDescent="0.3">
      <c r="A26" t="s">
        <v>4708</v>
      </c>
      <c r="B26" t="s">
        <v>4709</v>
      </c>
      <c r="C26">
        <v>-4.2977600000000002</v>
      </c>
      <c r="D26">
        <v>36.71837</v>
      </c>
      <c r="E26" t="s">
        <v>4664</v>
      </c>
      <c r="F26" t="s">
        <v>4641</v>
      </c>
      <c r="G26">
        <v>24280</v>
      </c>
      <c r="H26">
        <v>100</v>
      </c>
      <c r="I26" t="s">
        <v>4710</v>
      </c>
      <c r="J26" t="s">
        <v>4643</v>
      </c>
      <c r="K26" t="s">
        <v>4711</v>
      </c>
      <c r="L26" t="s">
        <v>4645</v>
      </c>
      <c r="M26" t="s">
        <v>4712</v>
      </c>
    </row>
    <row r="27" spans="1:13" x14ac:dyDescent="0.3">
      <c r="A27" t="s">
        <v>4647</v>
      </c>
      <c r="B27" t="s">
        <v>4648</v>
      </c>
      <c r="C27">
        <v>-3.8449200000000001</v>
      </c>
      <c r="D27">
        <v>36.762149999999998</v>
      </c>
      <c r="E27" t="s">
        <v>4664</v>
      </c>
      <c r="F27" t="s">
        <v>4641</v>
      </c>
      <c r="G27">
        <v>24220</v>
      </c>
      <c r="H27">
        <v>180</v>
      </c>
      <c r="I27" t="s">
        <v>4713</v>
      </c>
      <c r="J27" t="s">
        <v>4643</v>
      </c>
      <c r="K27" t="s">
        <v>4677</v>
      </c>
      <c r="L27" t="s">
        <v>4645</v>
      </c>
      <c r="M27" t="s">
        <v>4703</v>
      </c>
    </row>
    <row r="28" spans="1:13" x14ac:dyDescent="0.3">
      <c r="A28" t="s">
        <v>4688</v>
      </c>
      <c r="B28" t="s">
        <v>4714</v>
      </c>
      <c r="C28">
        <v>-3.8449200000000001</v>
      </c>
      <c r="D28">
        <v>36.762149999999998</v>
      </c>
      <c r="E28" t="s">
        <v>4664</v>
      </c>
      <c r="F28" t="s">
        <v>4641</v>
      </c>
      <c r="G28">
        <v>24200</v>
      </c>
      <c r="H28">
        <v>200</v>
      </c>
      <c r="I28" t="s">
        <v>4715</v>
      </c>
      <c r="J28" t="s">
        <v>4643</v>
      </c>
      <c r="K28" t="s">
        <v>4677</v>
      </c>
      <c r="L28" t="s">
        <v>4645</v>
      </c>
      <c r="M28" t="s">
        <v>4701</v>
      </c>
    </row>
    <row r="29" spans="1:13" x14ac:dyDescent="0.3">
      <c r="A29" t="s">
        <v>4647</v>
      </c>
      <c r="B29" t="s">
        <v>4648</v>
      </c>
      <c r="C29">
        <v>-3.8449200000000001</v>
      </c>
      <c r="D29">
        <v>36.762149999999998</v>
      </c>
      <c r="E29" t="s">
        <v>4664</v>
      </c>
      <c r="F29" t="s">
        <v>4641</v>
      </c>
      <c r="G29">
        <v>24130</v>
      </c>
      <c r="H29">
        <v>140</v>
      </c>
      <c r="I29" t="s">
        <v>4716</v>
      </c>
      <c r="J29" t="s">
        <v>4643</v>
      </c>
      <c r="K29" t="s">
        <v>4677</v>
      </c>
      <c r="L29" t="s">
        <v>4645</v>
      </c>
      <c r="M29" t="s">
        <v>4703</v>
      </c>
    </row>
    <row r="30" spans="1:13" x14ac:dyDescent="0.3">
      <c r="A30" t="s">
        <v>4647</v>
      </c>
      <c r="B30" t="s">
        <v>4648</v>
      </c>
      <c r="C30">
        <v>-3.8449200000000001</v>
      </c>
      <c r="D30">
        <v>36.762149999999998</v>
      </c>
      <c r="E30" t="s">
        <v>4664</v>
      </c>
      <c r="F30" t="s">
        <v>4641</v>
      </c>
      <c r="G30">
        <v>24090</v>
      </c>
      <c r="H30">
        <v>160</v>
      </c>
      <c r="I30" t="s">
        <v>4717</v>
      </c>
      <c r="J30" t="s">
        <v>4643</v>
      </c>
      <c r="K30" t="s">
        <v>4677</v>
      </c>
      <c r="L30" t="s">
        <v>4645</v>
      </c>
      <c r="M30" t="s">
        <v>4703</v>
      </c>
    </row>
    <row r="31" spans="1:13" x14ac:dyDescent="0.3">
      <c r="A31" t="s">
        <v>4718</v>
      </c>
      <c r="B31" t="s">
        <v>4719</v>
      </c>
      <c r="C31">
        <v>-4.8791099999999998</v>
      </c>
      <c r="D31">
        <v>36.982759999999999</v>
      </c>
      <c r="E31" t="s">
        <v>4664</v>
      </c>
      <c r="F31" t="s">
        <v>4641</v>
      </c>
      <c r="G31">
        <v>23883</v>
      </c>
      <c r="H31">
        <v>158</v>
      </c>
      <c r="I31" t="s">
        <v>4720</v>
      </c>
      <c r="J31" t="s">
        <v>4643</v>
      </c>
      <c r="K31" t="s">
        <v>4677</v>
      </c>
      <c r="L31" t="s">
        <v>4645</v>
      </c>
      <c r="M31" t="s">
        <v>4721</v>
      </c>
    </row>
    <row r="32" spans="1:13" x14ac:dyDescent="0.3">
      <c r="A32" t="s">
        <v>4647</v>
      </c>
      <c r="B32" t="s">
        <v>4648</v>
      </c>
      <c r="C32">
        <v>-3.8449200000000001</v>
      </c>
      <c r="D32">
        <v>36.762149999999998</v>
      </c>
      <c r="E32" t="s">
        <v>4664</v>
      </c>
      <c r="F32" t="s">
        <v>4641</v>
      </c>
      <c r="G32">
        <v>23880</v>
      </c>
      <c r="H32">
        <v>130</v>
      </c>
      <c r="I32" t="s">
        <v>4722</v>
      </c>
      <c r="J32" t="s">
        <v>4643</v>
      </c>
      <c r="K32" t="s">
        <v>4677</v>
      </c>
      <c r="L32" t="s">
        <v>4645</v>
      </c>
      <c r="M32" t="s">
        <v>4703</v>
      </c>
    </row>
    <row r="33" spans="1:13" x14ac:dyDescent="0.3">
      <c r="A33" t="s">
        <v>4647</v>
      </c>
      <c r="B33" t="s">
        <v>4648</v>
      </c>
      <c r="C33">
        <v>-3.8449200000000001</v>
      </c>
      <c r="D33">
        <v>36.762149999999998</v>
      </c>
      <c r="E33" t="s">
        <v>4664</v>
      </c>
      <c r="F33" t="s">
        <v>4641</v>
      </c>
      <c r="G33">
        <v>23800</v>
      </c>
      <c r="H33">
        <v>140</v>
      </c>
      <c r="I33" t="s">
        <v>4723</v>
      </c>
      <c r="J33" t="s">
        <v>4643</v>
      </c>
      <c r="K33" t="s">
        <v>4677</v>
      </c>
      <c r="L33" t="s">
        <v>4645</v>
      </c>
      <c r="M33" t="s">
        <v>4703</v>
      </c>
    </row>
    <row r="34" spans="1:13" x14ac:dyDescent="0.3">
      <c r="A34" t="s">
        <v>4688</v>
      </c>
      <c r="B34" t="s">
        <v>4724</v>
      </c>
      <c r="C34">
        <v>-3.8449200000000001</v>
      </c>
      <c r="D34">
        <v>36.762149999999998</v>
      </c>
      <c r="E34" t="s">
        <v>4664</v>
      </c>
      <c r="F34" t="s">
        <v>4690</v>
      </c>
      <c r="G34">
        <v>23400</v>
      </c>
      <c r="H34">
        <v>2300</v>
      </c>
      <c r="I34" t="s">
        <v>4725</v>
      </c>
      <c r="J34" t="s">
        <v>4671</v>
      </c>
      <c r="K34" t="s">
        <v>4677</v>
      </c>
      <c r="L34" t="s">
        <v>4645</v>
      </c>
      <c r="M34" t="s">
        <v>4726</v>
      </c>
    </row>
    <row r="35" spans="1:13" x14ac:dyDescent="0.3">
      <c r="A35" t="s">
        <v>4647</v>
      </c>
      <c r="B35" t="s">
        <v>4648</v>
      </c>
      <c r="C35">
        <v>-3.8449200000000001</v>
      </c>
      <c r="D35">
        <v>36.762149999999998</v>
      </c>
      <c r="E35" t="s">
        <v>4664</v>
      </c>
      <c r="F35" t="s">
        <v>4641</v>
      </c>
      <c r="G35">
        <v>23350</v>
      </c>
      <c r="H35">
        <v>190</v>
      </c>
      <c r="I35" t="s">
        <v>4727</v>
      </c>
      <c r="J35" t="s">
        <v>4643</v>
      </c>
      <c r="K35" t="s">
        <v>4677</v>
      </c>
      <c r="L35" t="s">
        <v>4645</v>
      </c>
      <c r="M35" t="s">
        <v>4703</v>
      </c>
    </row>
    <row r="36" spans="1:13" x14ac:dyDescent="0.3">
      <c r="A36" t="s">
        <v>4674</v>
      </c>
      <c r="B36" t="s">
        <v>4675</v>
      </c>
      <c r="C36">
        <v>-4.8256399999999999</v>
      </c>
      <c r="D36">
        <v>36.872889999999998</v>
      </c>
      <c r="E36" t="s">
        <v>4664</v>
      </c>
      <c r="F36" t="s">
        <v>4641</v>
      </c>
      <c r="G36">
        <v>23168</v>
      </c>
      <c r="H36">
        <v>115</v>
      </c>
      <c r="I36" t="s">
        <v>4728</v>
      </c>
      <c r="J36" t="s">
        <v>4643</v>
      </c>
      <c r="K36" t="s">
        <v>4677</v>
      </c>
      <c r="L36" t="s">
        <v>4645</v>
      </c>
      <c r="M36" t="s">
        <v>4678</v>
      </c>
    </row>
    <row r="37" spans="1:13" x14ac:dyDescent="0.3">
      <c r="A37" t="s">
        <v>4674</v>
      </c>
      <c r="B37" t="s">
        <v>4675</v>
      </c>
      <c r="C37">
        <v>-4.8256399999999999</v>
      </c>
      <c r="D37">
        <v>36.872889999999998</v>
      </c>
      <c r="E37" t="s">
        <v>4664</v>
      </c>
      <c r="F37" t="s">
        <v>4641</v>
      </c>
      <c r="G37">
        <v>22146</v>
      </c>
      <c r="H37">
        <v>115</v>
      </c>
      <c r="I37" t="s">
        <v>4729</v>
      </c>
      <c r="J37" t="s">
        <v>4643</v>
      </c>
      <c r="K37" t="s">
        <v>4677</v>
      </c>
      <c r="L37" t="s">
        <v>4645</v>
      </c>
      <c r="M37" t="s">
        <v>4678</v>
      </c>
    </row>
    <row r="38" spans="1:13" x14ac:dyDescent="0.3">
      <c r="A38" t="s">
        <v>4688</v>
      </c>
      <c r="B38" t="s">
        <v>4730</v>
      </c>
      <c r="C38">
        <v>-3.8449200000000001</v>
      </c>
      <c r="D38">
        <v>36.762149999999998</v>
      </c>
      <c r="E38" t="s">
        <v>4664</v>
      </c>
      <c r="F38" t="s">
        <v>4690</v>
      </c>
      <c r="G38">
        <v>21760</v>
      </c>
      <c r="H38">
        <v>970</v>
      </c>
      <c r="I38" t="s">
        <v>4731</v>
      </c>
      <c r="J38" t="s">
        <v>4671</v>
      </c>
      <c r="K38" t="s">
        <v>4677</v>
      </c>
      <c r="L38" t="s">
        <v>4645</v>
      </c>
      <c r="M38" t="s">
        <v>4732</v>
      </c>
    </row>
    <row r="39" spans="1:13" x14ac:dyDescent="0.3">
      <c r="A39" t="s">
        <v>4733</v>
      </c>
      <c r="B39" t="s">
        <v>4734</v>
      </c>
      <c r="C39">
        <v>-3.8449200000000001</v>
      </c>
      <c r="D39">
        <v>36.762149999999998</v>
      </c>
      <c r="E39" t="s">
        <v>4735</v>
      </c>
      <c r="F39" t="s">
        <v>4641</v>
      </c>
      <c r="G39">
        <v>21580</v>
      </c>
      <c r="H39">
        <v>150</v>
      </c>
      <c r="I39" t="s">
        <v>4736</v>
      </c>
      <c r="J39" t="s">
        <v>4643</v>
      </c>
      <c r="K39" t="s">
        <v>4677</v>
      </c>
      <c r="L39" t="s">
        <v>4645</v>
      </c>
      <c r="M39" t="s">
        <v>4737</v>
      </c>
    </row>
    <row r="40" spans="1:13" x14ac:dyDescent="0.3">
      <c r="A40" t="s">
        <v>4738</v>
      </c>
      <c r="B40" t="s">
        <v>4739</v>
      </c>
      <c r="C40">
        <v>-2.0955599999999999</v>
      </c>
      <c r="D40">
        <v>37.831940000000003</v>
      </c>
      <c r="E40" t="s">
        <v>4735</v>
      </c>
      <c r="F40" t="s">
        <v>4690</v>
      </c>
      <c r="G40">
        <v>21520</v>
      </c>
      <c r="H40">
        <v>120</v>
      </c>
      <c r="I40" t="s">
        <v>4740</v>
      </c>
      <c r="J40" t="s">
        <v>4643</v>
      </c>
      <c r="K40" t="s">
        <v>4707</v>
      </c>
      <c r="L40" t="s">
        <v>4645</v>
      </c>
      <c r="M40" t="s">
        <v>4741</v>
      </c>
    </row>
    <row r="41" spans="1:13" x14ac:dyDescent="0.3">
      <c r="A41" t="s">
        <v>4647</v>
      </c>
      <c r="B41" t="s">
        <v>4648</v>
      </c>
      <c r="C41">
        <v>-3.8449200000000001</v>
      </c>
      <c r="D41">
        <v>36.762149999999998</v>
      </c>
      <c r="E41" t="s">
        <v>4735</v>
      </c>
      <c r="F41" t="s">
        <v>4641</v>
      </c>
      <c r="G41">
        <v>21370</v>
      </c>
      <c r="H41">
        <v>90</v>
      </c>
      <c r="I41" t="s">
        <v>4742</v>
      </c>
      <c r="J41" t="s">
        <v>4643</v>
      </c>
      <c r="K41" t="s">
        <v>4677</v>
      </c>
      <c r="L41" t="s">
        <v>4645</v>
      </c>
      <c r="M41" t="s">
        <v>4737</v>
      </c>
    </row>
    <row r="42" spans="1:13" x14ac:dyDescent="0.3">
      <c r="A42" t="s">
        <v>4688</v>
      </c>
      <c r="B42" t="s">
        <v>4743</v>
      </c>
      <c r="C42">
        <v>-3.8449200000000001</v>
      </c>
      <c r="D42">
        <v>36.762149999999998</v>
      </c>
      <c r="E42" t="s">
        <v>4735</v>
      </c>
      <c r="F42" t="s">
        <v>4641</v>
      </c>
      <c r="G42">
        <v>21140</v>
      </c>
      <c r="H42">
        <v>190</v>
      </c>
      <c r="I42" t="s">
        <v>4744</v>
      </c>
      <c r="J42" t="s">
        <v>4643</v>
      </c>
      <c r="K42" t="s">
        <v>4677</v>
      </c>
      <c r="L42" t="s">
        <v>4645</v>
      </c>
      <c r="M42" t="s">
        <v>4695</v>
      </c>
    </row>
    <row r="43" spans="1:13" x14ac:dyDescent="0.3">
      <c r="A43" t="s">
        <v>4688</v>
      </c>
      <c r="B43" t="s">
        <v>4743</v>
      </c>
      <c r="C43">
        <v>-3.8449200000000001</v>
      </c>
      <c r="D43">
        <v>36.762149999999998</v>
      </c>
      <c r="E43" t="s">
        <v>4735</v>
      </c>
      <c r="F43" t="s">
        <v>4641</v>
      </c>
      <c r="G43">
        <v>21140</v>
      </c>
      <c r="H43">
        <v>190</v>
      </c>
      <c r="I43" t="s">
        <v>4745</v>
      </c>
      <c r="J43" t="s">
        <v>4643</v>
      </c>
      <c r="K43" t="s">
        <v>4746</v>
      </c>
      <c r="L43" t="s">
        <v>4645</v>
      </c>
      <c r="M43" t="s">
        <v>4695</v>
      </c>
    </row>
    <row r="44" spans="1:13" x14ac:dyDescent="0.3">
      <c r="A44" t="s">
        <v>4747</v>
      </c>
      <c r="B44" t="s">
        <v>4748</v>
      </c>
      <c r="C44">
        <v>-4.5060000000000002</v>
      </c>
      <c r="D44">
        <v>36.628</v>
      </c>
      <c r="E44" t="s">
        <v>4735</v>
      </c>
      <c r="F44" t="s">
        <v>4690</v>
      </c>
      <c r="G44">
        <v>21140</v>
      </c>
      <c r="H44">
        <v>190</v>
      </c>
      <c r="I44" t="s">
        <v>4749</v>
      </c>
      <c r="J44" t="s">
        <v>4643</v>
      </c>
      <c r="K44" t="s">
        <v>4677</v>
      </c>
      <c r="L44" t="s">
        <v>4645</v>
      </c>
      <c r="M44" t="s">
        <v>4750</v>
      </c>
    </row>
    <row r="45" spans="1:13" x14ac:dyDescent="0.3">
      <c r="A45" t="s">
        <v>4647</v>
      </c>
      <c r="B45" t="s">
        <v>4648</v>
      </c>
      <c r="C45">
        <v>-3.8449200000000001</v>
      </c>
      <c r="D45">
        <v>36.762149999999998</v>
      </c>
      <c r="E45" t="s">
        <v>4735</v>
      </c>
      <c r="F45" t="s">
        <v>4641</v>
      </c>
      <c r="G45">
        <v>20980</v>
      </c>
      <c r="H45">
        <v>100</v>
      </c>
      <c r="I45" t="s">
        <v>4751</v>
      </c>
      <c r="J45" t="s">
        <v>4643</v>
      </c>
      <c r="K45" t="s">
        <v>4677</v>
      </c>
      <c r="L45" t="s">
        <v>4645</v>
      </c>
      <c r="M45" t="s">
        <v>4737</v>
      </c>
    </row>
    <row r="46" spans="1:13" x14ac:dyDescent="0.3">
      <c r="A46" t="s">
        <v>4752</v>
      </c>
      <c r="B46" t="s">
        <v>4734</v>
      </c>
      <c r="C46">
        <v>-3.8449200000000001</v>
      </c>
      <c r="D46">
        <v>36.762149999999998</v>
      </c>
      <c r="E46" t="s">
        <v>4735</v>
      </c>
      <c r="F46" t="s">
        <v>4641</v>
      </c>
      <c r="G46">
        <v>20720</v>
      </c>
      <c r="H46">
        <v>70</v>
      </c>
      <c r="I46" t="s">
        <v>4753</v>
      </c>
      <c r="J46" t="s">
        <v>4643</v>
      </c>
      <c r="K46" t="s">
        <v>4677</v>
      </c>
      <c r="L46" t="s">
        <v>4645</v>
      </c>
      <c r="M46" t="s">
        <v>4737</v>
      </c>
    </row>
    <row r="47" spans="1:13" x14ac:dyDescent="0.3">
      <c r="A47" t="s">
        <v>4696</v>
      </c>
      <c r="B47" t="s">
        <v>4754</v>
      </c>
      <c r="C47">
        <v>-4.8256399999999999</v>
      </c>
      <c r="D47">
        <v>36.872889999999998</v>
      </c>
      <c r="E47" t="s">
        <v>4664</v>
      </c>
      <c r="F47" t="s">
        <v>4641</v>
      </c>
      <c r="G47">
        <v>20673</v>
      </c>
      <c r="H47">
        <v>86</v>
      </c>
      <c r="I47" t="s">
        <v>4755</v>
      </c>
      <c r="J47" t="s">
        <v>4643</v>
      </c>
      <c r="K47" t="s">
        <v>4677</v>
      </c>
      <c r="L47" t="s">
        <v>4645</v>
      </c>
      <c r="M47" t="s">
        <v>4678</v>
      </c>
    </row>
    <row r="48" spans="1:13" x14ac:dyDescent="0.3">
      <c r="A48" t="s">
        <v>4756</v>
      </c>
      <c r="B48" t="s">
        <v>4757</v>
      </c>
      <c r="C48">
        <v>-3.8449200000000001</v>
      </c>
      <c r="D48">
        <v>36.762149999999998</v>
      </c>
      <c r="E48" t="s">
        <v>4735</v>
      </c>
      <c r="F48" t="s">
        <v>4641</v>
      </c>
      <c r="G48">
        <v>20430</v>
      </c>
      <c r="H48">
        <v>70</v>
      </c>
      <c r="I48" t="s">
        <v>4758</v>
      </c>
      <c r="J48" t="s">
        <v>4643</v>
      </c>
      <c r="K48" t="s">
        <v>4677</v>
      </c>
      <c r="L48" t="s">
        <v>4645</v>
      </c>
      <c r="M48" t="s">
        <v>4737</v>
      </c>
    </row>
    <row r="49" spans="1:13" x14ac:dyDescent="0.3">
      <c r="A49" t="s">
        <v>4738</v>
      </c>
      <c r="B49" t="s">
        <v>4759</v>
      </c>
      <c r="C49">
        <v>-2.0955599999999999</v>
      </c>
      <c r="D49">
        <v>37.831940000000003</v>
      </c>
      <c r="E49" t="s">
        <v>4664</v>
      </c>
      <c r="F49" t="s">
        <v>4641</v>
      </c>
      <c r="G49">
        <v>20150</v>
      </c>
      <c r="H49">
        <v>200</v>
      </c>
      <c r="I49" t="s">
        <v>4760</v>
      </c>
      <c r="J49" t="s">
        <v>4643</v>
      </c>
      <c r="K49" t="s">
        <v>4677</v>
      </c>
      <c r="L49" t="s">
        <v>4645</v>
      </c>
      <c r="M49" t="s">
        <v>4761</v>
      </c>
    </row>
    <row r="50" spans="1:13" x14ac:dyDescent="0.3">
      <c r="A50" t="s">
        <v>4718</v>
      </c>
      <c r="B50" t="s">
        <v>4762</v>
      </c>
      <c r="C50">
        <v>-4.8791099999999998</v>
      </c>
      <c r="D50">
        <v>36.982759999999999</v>
      </c>
      <c r="E50" t="s">
        <v>4735</v>
      </c>
      <c r="F50" t="s">
        <v>4641</v>
      </c>
      <c r="G50">
        <v>20134</v>
      </c>
      <c r="H50">
        <v>93</v>
      </c>
      <c r="I50" t="s">
        <v>4763</v>
      </c>
      <c r="J50" t="s">
        <v>4643</v>
      </c>
      <c r="K50" t="s">
        <v>4677</v>
      </c>
      <c r="L50" t="s">
        <v>4645</v>
      </c>
      <c r="M50" t="s">
        <v>4721</v>
      </c>
    </row>
    <row r="51" spans="1:13" x14ac:dyDescent="0.3">
      <c r="A51" t="s">
        <v>4756</v>
      </c>
      <c r="B51" t="s">
        <v>4757</v>
      </c>
      <c r="C51">
        <v>-3.8449200000000001</v>
      </c>
      <c r="D51">
        <v>36.762149999999998</v>
      </c>
      <c r="E51" t="s">
        <v>4735</v>
      </c>
      <c r="F51" t="s">
        <v>4641</v>
      </c>
      <c r="G51">
        <v>20050</v>
      </c>
      <c r="H51">
        <v>80</v>
      </c>
      <c r="I51" t="s">
        <v>4764</v>
      </c>
      <c r="J51" t="s">
        <v>4643</v>
      </c>
      <c r="K51" t="s">
        <v>4677</v>
      </c>
      <c r="L51" t="s">
        <v>4645</v>
      </c>
      <c r="M51" t="s">
        <v>4737</v>
      </c>
    </row>
    <row r="52" spans="1:13" x14ac:dyDescent="0.3">
      <c r="A52" t="s">
        <v>4651</v>
      </c>
      <c r="B52" t="s">
        <v>4765</v>
      </c>
      <c r="C52">
        <v>-4.4999000000000002</v>
      </c>
      <c r="D52">
        <v>36.621000000000002</v>
      </c>
      <c r="E52" t="s">
        <v>4735</v>
      </c>
      <c r="F52" t="s">
        <v>4641</v>
      </c>
      <c r="G52">
        <v>19990</v>
      </c>
      <c r="H52">
        <v>480</v>
      </c>
      <c r="I52" t="s">
        <v>4766</v>
      </c>
      <c r="J52" t="s">
        <v>4643</v>
      </c>
      <c r="K52" t="s">
        <v>4767</v>
      </c>
      <c r="L52" t="s">
        <v>4645</v>
      </c>
      <c r="M52" t="s">
        <v>4768</v>
      </c>
    </row>
    <row r="53" spans="1:13" x14ac:dyDescent="0.3">
      <c r="A53" t="s">
        <v>4651</v>
      </c>
      <c r="B53" t="s">
        <v>4769</v>
      </c>
      <c r="C53">
        <v>-4.4999000000000002</v>
      </c>
      <c r="D53">
        <v>36.621000000000002</v>
      </c>
      <c r="E53" t="s">
        <v>4735</v>
      </c>
      <c r="F53" t="s">
        <v>4641</v>
      </c>
      <c r="G53">
        <v>19990</v>
      </c>
      <c r="H53">
        <v>480</v>
      </c>
      <c r="I53" t="s">
        <v>4770</v>
      </c>
      <c r="J53" t="s">
        <v>4643</v>
      </c>
      <c r="K53" t="s">
        <v>4677</v>
      </c>
      <c r="L53" t="s">
        <v>4645</v>
      </c>
      <c r="M53" t="s">
        <v>4750</v>
      </c>
    </row>
    <row r="54" spans="1:13" x14ac:dyDescent="0.3">
      <c r="A54" t="s">
        <v>4738</v>
      </c>
      <c r="B54" t="s">
        <v>4759</v>
      </c>
      <c r="C54">
        <v>-2.0955599999999999</v>
      </c>
      <c r="D54">
        <v>37.831940000000003</v>
      </c>
      <c r="E54" t="s">
        <v>4664</v>
      </c>
      <c r="F54" t="s">
        <v>4641</v>
      </c>
      <c r="G54">
        <v>19950</v>
      </c>
      <c r="H54">
        <v>210</v>
      </c>
      <c r="I54" t="s">
        <v>4771</v>
      </c>
      <c r="J54" t="s">
        <v>4643</v>
      </c>
      <c r="K54" t="s">
        <v>4677</v>
      </c>
      <c r="L54" t="s">
        <v>4645</v>
      </c>
      <c r="M54" t="s">
        <v>4761</v>
      </c>
    </row>
    <row r="55" spans="1:13" x14ac:dyDescent="0.3">
      <c r="A55" t="s">
        <v>4772</v>
      </c>
      <c r="B55" t="s">
        <v>4734</v>
      </c>
      <c r="C55">
        <v>-3.8449200000000001</v>
      </c>
      <c r="D55">
        <v>36.762149999999998</v>
      </c>
      <c r="E55" t="s">
        <v>4735</v>
      </c>
      <c r="F55" t="s">
        <v>4641</v>
      </c>
      <c r="G55">
        <v>19900</v>
      </c>
      <c r="H55">
        <v>210</v>
      </c>
      <c r="I55" t="s">
        <v>4773</v>
      </c>
      <c r="J55" t="s">
        <v>4643</v>
      </c>
      <c r="K55" t="s">
        <v>4677</v>
      </c>
      <c r="L55" t="s">
        <v>4645</v>
      </c>
      <c r="M55" t="s">
        <v>4774</v>
      </c>
    </row>
    <row r="56" spans="1:13" x14ac:dyDescent="0.3">
      <c r="A56" t="s">
        <v>4718</v>
      </c>
      <c r="B56" t="s">
        <v>4762</v>
      </c>
      <c r="C56">
        <v>-4.8791099999999998</v>
      </c>
      <c r="D56">
        <v>36.982759999999999</v>
      </c>
      <c r="E56" t="s">
        <v>4735</v>
      </c>
      <c r="F56" t="s">
        <v>4641</v>
      </c>
      <c r="G56">
        <v>19863</v>
      </c>
      <c r="H56">
        <v>95</v>
      </c>
      <c r="I56" t="s">
        <v>4775</v>
      </c>
      <c r="J56" t="s">
        <v>4643</v>
      </c>
      <c r="K56" t="s">
        <v>4677</v>
      </c>
      <c r="L56" t="s">
        <v>4645</v>
      </c>
      <c r="M56" t="s">
        <v>4721</v>
      </c>
    </row>
    <row r="57" spans="1:13" x14ac:dyDescent="0.3">
      <c r="A57" t="s">
        <v>4752</v>
      </c>
      <c r="B57" t="s">
        <v>4734</v>
      </c>
      <c r="C57">
        <v>-3.8449200000000001</v>
      </c>
      <c r="D57">
        <v>36.762149999999998</v>
      </c>
      <c r="E57" t="s">
        <v>4735</v>
      </c>
      <c r="F57" t="s">
        <v>4641</v>
      </c>
      <c r="G57">
        <v>19700</v>
      </c>
      <c r="H57">
        <v>80</v>
      </c>
      <c r="I57" t="s">
        <v>4776</v>
      </c>
      <c r="J57" t="s">
        <v>4643</v>
      </c>
      <c r="K57" t="s">
        <v>4777</v>
      </c>
      <c r="L57" t="s">
        <v>4645</v>
      </c>
      <c r="M57" t="s">
        <v>4737</v>
      </c>
    </row>
    <row r="58" spans="1:13" x14ac:dyDescent="0.3">
      <c r="A58" t="s">
        <v>4733</v>
      </c>
      <c r="B58" t="s">
        <v>4734</v>
      </c>
      <c r="C58">
        <v>-3.8449200000000001</v>
      </c>
      <c r="D58">
        <v>36.762149999999998</v>
      </c>
      <c r="E58" t="s">
        <v>4735</v>
      </c>
      <c r="F58" t="s">
        <v>4641</v>
      </c>
      <c r="G58">
        <v>19620</v>
      </c>
      <c r="H58">
        <v>70</v>
      </c>
      <c r="I58" t="s">
        <v>4778</v>
      </c>
      <c r="J58" t="s">
        <v>4643</v>
      </c>
      <c r="K58" t="s">
        <v>4677</v>
      </c>
      <c r="L58" t="s">
        <v>4645</v>
      </c>
      <c r="M58" t="s">
        <v>4737</v>
      </c>
    </row>
    <row r="59" spans="1:13" x14ac:dyDescent="0.3">
      <c r="A59" t="s">
        <v>4733</v>
      </c>
      <c r="B59" t="s">
        <v>4734</v>
      </c>
      <c r="C59">
        <v>-3.8449200000000001</v>
      </c>
      <c r="D59">
        <v>36.762149999999998</v>
      </c>
      <c r="E59" t="s">
        <v>4735</v>
      </c>
      <c r="F59" t="s">
        <v>4641</v>
      </c>
      <c r="G59">
        <v>19440</v>
      </c>
      <c r="H59">
        <v>200</v>
      </c>
      <c r="I59" t="s">
        <v>4779</v>
      </c>
      <c r="J59" t="s">
        <v>4643</v>
      </c>
      <c r="K59" t="s">
        <v>4677</v>
      </c>
      <c r="L59" t="s">
        <v>4645</v>
      </c>
      <c r="M59" t="s">
        <v>4737</v>
      </c>
    </row>
    <row r="60" spans="1:13" x14ac:dyDescent="0.3">
      <c r="A60" t="s">
        <v>4780</v>
      </c>
      <c r="B60" t="s">
        <v>4734</v>
      </c>
      <c r="C60">
        <v>-3.8449200000000001</v>
      </c>
      <c r="D60">
        <v>36.762149999999998</v>
      </c>
      <c r="E60" t="s">
        <v>4735</v>
      </c>
      <c r="F60" t="s">
        <v>4641</v>
      </c>
      <c r="G60">
        <v>19390</v>
      </c>
      <c r="H60">
        <v>70</v>
      </c>
      <c r="I60" t="s">
        <v>4781</v>
      </c>
      <c r="J60" t="s">
        <v>4643</v>
      </c>
      <c r="K60" t="s">
        <v>4677</v>
      </c>
      <c r="L60" t="s">
        <v>4645</v>
      </c>
      <c r="M60" t="s">
        <v>4737</v>
      </c>
    </row>
    <row r="61" spans="1:13" x14ac:dyDescent="0.3">
      <c r="A61" t="s">
        <v>4738</v>
      </c>
      <c r="B61" t="s">
        <v>4759</v>
      </c>
      <c r="C61">
        <v>-2.0955599999999999</v>
      </c>
      <c r="D61">
        <v>37.831940000000003</v>
      </c>
      <c r="E61" t="s">
        <v>4664</v>
      </c>
      <c r="F61" t="s">
        <v>4641</v>
      </c>
      <c r="G61">
        <v>19300</v>
      </c>
      <c r="H61">
        <v>190</v>
      </c>
      <c r="I61" t="s">
        <v>4782</v>
      </c>
      <c r="J61" t="s">
        <v>4643</v>
      </c>
      <c r="K61" t="s">
        <v>4677</v>
      </c>
      <c r="L61" t="s">
        <v>4645</v>
      </c>
      <c r="M61" t="s">
        <v>4761</v>
      </c>
    </row>
    <row r="62" spans="1:13" x14ac:dyDescent="0.3">
      <c r="A62" t="s">
        <v>4738</v>
      </c>
      <c r="B62" t="s">
        <v>4759</v>
      </c>
      <c r="C62">
        <v>-2.0955599999999999</v>
      </c>
      <c r="D62">
        <v>37.831940000000003</v>
      </c>
      <c r="E62" t="s">
        <v>4664</v>
      </c>
      <c r="F62" t="s">
        <v>4690</v>
      </c>
      <c r="G62">
        <v>19250</v>
      </c>
      <c r="H62">
        <v>70</v>
      </c>
      <c r="I62" t="s">
        <v>4783</v>
      </c>
      <c r="J62" t="s">
        <v>4671</v>
      </c>
      <c r="K62" t="s">
        <v>4677</v>
      </c>
      <c r="L62" t="s">
        <v>4645</v>
      </c>
      <c r="M62" t="s">
        <v>4761</v>
      </c>
    </row>
    <row r="63" spans="1:13" x14ac:dyDescent="0.3">
      <c r="A63" t="s">
        <v>4738</v>
      </c>
      <c r="B63" t="s">
        <v>4759</v>
      </c>
      <c r="C63">
        <v>-2.0955599999999999</v>
      </c>
      <c r="D63">
        <v>37.831940000000003</v>
      </c>
      <c r="E63" t="s">
        <v>4664</v>
      </c>
      <c r="F63" t="s">
        <v>4641</v>
      </c>
      <c r="G63">
        <v>19170</v>
      </c>
      <c r="H63">
        <v>190</v>
      </c>
      <c r="I63" t="s">
        <v>4784</v>
      </c>
      <c r="J63" t="s">
        <v>4643</v>
      </c>
      <c r="K63" t="s">
        <v>4677</v>
      </c>
      <c r="L63" t="s">
        <v>4645</v>
      </c>
      <c r="M63" t="s">
        <v>4761</v>
      </c>
    </row>
    <row r="64" spans="1:13" x14ac:dyDescent="0.3">
      <c r="A64" t="s">
        <v>4738</v>
      </c>
      <c r="B64" t="s">
        <v>4759</v>
      </c>
      <c r="C64">
        <v>-2.0955599999999999</v>
      </c>
      <c r="D64">
        <v>37.831940000000003</v>
      </c>
      <c r="E64" t="s">
        <v>4664</v>
      </c>
      <c r="F64" t="s">
        <v>4690</v>
      </c>
      <c r="G64">
        <v>19110</v>
      </c>
      <c r="H64">
        <v>90</v>
      </c>
      <c r="I64" t="s">
        <v>4785</v>
      </c>
      <c r="J64" t="s">
        <v>4671</v>
      </c>
      <c r="K64" t="s">
        <v>4677</v>
      </c>
      <c r="L64" t="s">
        <v>4645</v>
      </c>
      <c r="M64" t="s">
        <v>4761</v>
      </c>
    </row>
    <row r="65" spans="1:13" x14ac:dyDescent="0.3">
      <c r="A65" t="s">
        <v>4786</v>
      </c>
      <c r="B65" t="s">
        <v>4787</v>
      </c>
      <c r="C65">
        <v>-3.7833000000000001</v>
      </c>
      <c r="D65">
        <v>37.333300000000001</v>
      </c>
      <c r="E65" t="s">
        <v>4735</v>
      </c>
      <c r="F65" t="s">
        <v>4641</v>
      </c>
      <c r="G65">
        <v>18950</v>
      </c>
      <c r="H65">
        <v>50</v>
      </c>
      <c r="I65" t="s">
        <v>4788</v>
      </c>
      <c r="J65" t="s">
        <v>4643</v>
      </c>
      <c r="K65" t="s">
        <v>4952</v>
      </c>
      <c r="L65" t="s">
        <v>4645</v>
      </c>
      <c r="M65" t="s">
        <v>4789</v>
      </c>
    </row>
    <row r="66" spans="1:13" x14ac:dyDescent="0.3">
      <c r="A66" t="s">
        <v>4790</v>
      </c>
      <c r="B66" t="s">
        <v>4777</v>
      </c>
      <c r="C66">
        <v>-4.1266699999999998</v>
      </c>
      <c r="D66">
        <v>36.9512</v>
      </c>
      <c r="E66" t="s">
        <v>4735</v>
      </c>
      <c r="F66" t="s">
        <v>4641</v>
      </c>
      <c r="G66">
        <v>18920</v>
      </c>
      <c r="H66">
        <v>420</v>
      </c>
      <c r="I66" t="s">
        <v>4791</v>
      </c>
      <c r="J66" t="s">
        <v>4643</v>
      </c>
      <c r="K66" t="s">
        <v>4677</v>
      </c>
      <c r="L66" t="s">
        <v>4645</v>
      </c>
      <c r="M66" t="s">
        <v>4792</v>
      </c>
    </row>
    <row r="67" spans="1:13" x14ac:dyDescent="0.3">
      <c r="A67" t="s">
        <v>4786</v>
      </c>
      <c r="B67" t="s">
        <v>4787</v>
      </c>
      <c r="C67">
        <v>-3.7833000000000001</v>
      </c>
      <c r="D67">
        <v>37.333300000000001</v>
      </c>
      <c r="E67" t="s">
        <v>4735</v>
      </c>
      <c r="F67" t="s">
        <v>4641</v>
      </c>
      <c r="G67">
        <v>18880</v>
      </c>
      <c r="H67">
        <v>60</v>
      </c>
      <c r="I67" t="s">
        <v>4793</v>
      </c>
      <c r="J67" t="s">
        <v>4643</v>
      </c>
      <c r="K67" t="s">
        <v>4952</v>
      </c>
      <c r="L67" t="s">
        <v>4645</v>
      </c>
      <c r="M67" t="s">
        <v>4789</v>
      </c>
    </row>
    <row r="68" spans="1:13" x14ac:dyDescent="0.3">
      <c r="A68" t="s">
        <v>4651</v>
      </c>
      <c r="B68" t="s">
        <v>4765</v>
      </c>
      <c r="C68">
        <v>-4.4999000000000002</v>
      </c>
      <c r="D68">
        <v>36.621000000000002</v>
      </c>
      <c r="E68" t="s">
        <v>4735</v>
      </c>
      <c r="F68" t="s">
        <v>4669</v>
      </c>
      <c r="G68">
        <v>18701</v>
      </c>
      <c r="H68">
        <v>2154</v>
      </c>
      <c r="I68" t="s">
        <v>4794</v>
      </c>
      <c r="J68" t="s">
        <v>4671</v>
      </c>
      <c r="K68" t="s">
        <v>4795</v>
      </c>
      <c r="L68" t="s">
        <v>4645</v>
      </c>
      <c r="M68" t="s">
        <v>4768</v>
      </c>
    </row>
    <row r="69" spans="1:13" x14ac:dyDescent="0.3">
      <c r="A69" t="s">
        <v>4651</v>
      </c>
      <c r="B69" t="s">
        <v>4769</v>
      </c>
      <c r="C69">
        <v>-4.4999000000000002</v>
      </c>
      <c r="D69">
        <v>36.621000000000002</v>
      </c>
      <c r="E69" t="s">
        <v>4735</v>
      </c>
      <c r="F69" t="s">
        <v>4669</v>
      </c>
      <c r="G69">
        <v>18701</v>
      </c>
      <c r="H69">
        <v>2154</v>
      </c>
      <c r="I69" t="s">
        <v>4796</v>
      </c>
      <c r="J69" t="s">
        <v>4671</v>
      </c>
      <c r="K69" t="s">
        <v>4680</v>
      </c>
      <c r="L69" t="s">
        <v>4645</v>
      </c>
      <c r="M69" t="s">
        <v>4750</v>
      </c>
    </row>
    <row r="70" spans="1:13" x14ac:dyDescent="0.3">
      <c r="A70" t="s">
        <v>4797</v>
      </c>
      <c r="B70" t="s">
        <v>4757</v>
      </c>
      <c r="C70">
        <v>-3.8449200000000001</v>
      </c>
      <c r="D70">
        <v>36.762149999999998</v>
      </c>
      <c r="E70" t="s">
        <v>4735</v>
      </c>
      <c r="F70" t="s">
        <v>4641</v>
      </c>
      <c r="G70">
        <v>18540</v>
      </c>
      <c r="H70">
        <v>60</v>
      </c>
      <c r="I70" t="s">
        <v>4798</v>
      </c>
      <c r="J70" t="s">
        <v>4643</v>
      </c>
      <c r="K70" t="s">
        <v>4677</v>
      </c>
      <c r="L70" t="s">
        <v>4645</v>
      </c>
      <c r="M70" t="s">
        <v>4737</v>
      </c>
    </row>
    <row r="71" spans="1:13" x14ac:dyDescent="0.3">
      <c r="A71" t="s">
        <v>4688</v>
      </c>
      <c r="B71" t="s">
        <v>4799</v>
      </c>
      <c r="C71">
        <v>-3.8449200000000001</v>
      </c>
      <c r="D71">
        <v>36.762149999999998</v>
      </c>
      <c r="E71" t="s">
        <v>4735</v>
      </c>
      <c r="F71" t="s">
        <v>4690</v>
      </c>
      <c r="G71">
        <v>18420</v>
      </c>
      <c r="H71">
        <v>530</v>
      </c>
      <c r="I71" t="s">
        <v>4800</v>
      </c>
      <c r="J71" t="s">
        <v>4643</v>
      </c>
      <c r="K71" t="s">
        <v>4677</v>
      </c>
      <c r="L71" t="s">
        <v>4645</v>
      </c>
      <c r="M71" t="s">
        <v>4801</v>
      </c>
    </row>
    <row r="72" spans="1:13" x14ac:dyDescent="0.3">
      <c r="A72" t="s">
        <v>4747</v>
      </c>
      <c r="B72" t="s">
        <v>4802</v>
      </c>
      <c r="C72">
        <v>-4.5060000000000002</v>
      </c>
      <c r="D72">
        <v>36.628</v>
      </c>
      <c r="E72" t="s">
        <v>4735</v>
      </c>
      <c r="F72" t="s">
        <v>4690</v>
      </c>
      <c r="G72">
        <v>18420</v>
      </c>
      <c r="H72">
        <v>530</v>
      </c>
      <c r="I72" t="s">
        <v>4803</v>
      </c>
      <c r="J72" t="s">
        <v>4643</v>
      </c>
      <c r="K72" t="s">
        <v>4677</v>
      </c>
      <c r="L72" t="s">
        <v>4645</v>
      </c>
      <c r="M72" t="s">
        <v>4750</v>
      </c>
    </row>
    <row r="73" spans="1:13" x14ac:dyDescent="0.3">
      <c r="A73" t="s">
        <v>4752</v>
      </c>
      <c r="B73" t="s">
        <v>4734</v>
      </c>
      <c r="C73">
        <v>-3.8449200000000001</v>
      </c>
      <c r="D73">
        <v>36.762149999999998</v>
      </c>
      <c r="E73" t="s">
        <v>4735</v>
      </c>
      <c r="F73" t="s">
        <v>4641</v>
      </c>
      <c r="G73">
        <v>18350</v>
      </c>
      <c r="H73">
        <v>70</v>
      </c>
      <c r="I73" t="s">
        <v>4804</v>
      </c>
      <c r="J73" t="s">
        <v>4643</v>
      </c>
      <c r="K73" t="s">
        <v>4677</v>
      </c>
      <c r="L73" t="s">
        <v>4645</v>
      </c>
      <c r="M73" t="s">
        <v>4737</v>
      </c>
    </row>
    <row r="74" spans="1:13" x14ac:dyDescent="0.3">
      <c r="A74" t="s">
        <v>4718</v>
      </c>
      <c r="B74" t="s">
        <v>4762</v>
      </c>
      <c r="C74">
        <v>-4.8791099999999998</v>
      </c>
      <c r="D74">
        <v>36.982759999999999</v>
      </c>
      <c r="E74" t="s">
        <v>4735</v>
      </c>
      <c r="F74" t="s">
        <v>4641</v>
      </c>
      <c r="G74">
        <v>18053</v>
      </c>
      <c r="H74">
        <v>83</v>
      </c>
      <c r="I74" t="s">
        <v>4805</v>
      </c>
      <c r="J74" t="s">
        <v>4643</v>
      </c>
      <c r="K74" t="s">
        <v>4677</v>
      </c>
      <c r="L74" t="s">
        <v>4645</v>
      </c>
      <c r="M74" t="s">
        <v>4721</v>
      </c>
    </row>
    <row r="75" spans="1:13" x14ac:dyDescent="0.3">
      <c r="A75" t="s">
        <v>4688</v>
      </c>
      <c r="B75" t="s">
        <v>4806</v>
      </c>
      <c r="C75">
        <v>-3.8449200000000001</v>
      </c>
      <c r="D75">
        <v>36.762149999999998</v>
      </c>
      <c r="E75" t="s">
        <v>4735</v>
      </c>
      <c r="F75" t="s">
        <v>4690</v>
      </c>
      <c r="G75">
        <v>17940</v>
      </c>
      <c r="H75">
        <v>200</v>
      </c>
      <c r="I75" t="s">
        <v>4807</v>
      </c>
      <c r="J75" t="s">
        <v>4643</v>
      </c>
      <c r="K75" t="s">
        <v>4677</v>
      </c>
      <c r="L75" t="s">
        <v>4645</v>
      </c>
      <c r="M75" t="s">
        <v>4808</v>
      </c>
    </row>
    <row r="76" spans="1:13" x14ac:dyDescent="0.3">
      <c r="A76" t="s">
        <v>4747</v>
      </c>
      <c r="B76" t="s">
        <v>4802</v>
      </c>
      <c r="C76">
        <v>-4.5060000000000002</v>
      </c>
      <c r="D76">
        <v>36.628</v>
      </c>
      <c r="E76" t="s">
        <v>4735</v>
      </c>
      <c r="F76" t="s">
        <v>4690</v>
      </c>
      <c r="G76">
        <v>17940</v>
      </c>
      <c r="H76">
        <v>200</v>
      </c>
      <c r="I76" t="s">
        <v>4809</v>
      </c>
      <c r="J76" t="s">
        <v>4643</v>
      </c>
      <c r="K76" t="s">
        <v>4677</v>
      </c>
      <c r="L76" t="s">
        <v>4645</v>
      </c>
      <c r="M76" t="s">
        <v>4750</v>
      </c>
    </row>
    <row r="77" spans="1:13" x14ac:dyDescent="0.3">
      <c r="A77" t="s">
        <v>4756</v>
      </c>
      <c r="B77" t="s">
        <v>4734</v>
      </c>
      <c r="C77">
        <v>-3.8449200000000001</v>
      </c>
      <c r="D77">
        <v>36.762149999999998</v>
      </c>
      <c r="E77" t="s">
        <v>4735</v>
      </c>
      <c r="F77" t="s">
        <v>4641</v>
      </c>
      <c r="G77">
        <v>17900</v>
      </c>
      <c r="H77">
        <v>90</v>
      </c>
      <c r="I77" t="s">
        <v>4810</v>
      </c>
      <c r="J77" t="s">
        <v>4643</v>
      </c>
      <c r="K77" t="s">
        <v>4677</v>
      </c>
      <c r="L77" t="s">
        <v>4645</v>
      </c>
      <c r="M77" t="s">
        <v>4737</v>
      </c>
    </row>
    <row r="78" spans="1:13" x14ac:dyDescent="0.3">
      <c r="A78" t="s">
        <v>4756</v>
      </c>
      <c r="B78" t="s">
        <v>4734</v>
      </c>
      <c r="C78">
        <v>-3.8449200000000001</v>
      </c>
      <c r="D78">
        <v>36.762149999999998</v>
      </c>
      <c r="E78" t="s">
        <v>4735</v>
      </c>
      <c r="F78" t="s">
        <v>4641</v>
      </c>
      <c r="G78">
        <v>17720</v>
      </c>
      <c r="H78">
        <v>70</v>
      </c>
      <c r="I78" t="s">
        <v>4811</v>
      </c>
      <c r="J78" t="s">
        <v>4643</v>
      </c>
      <c r="K78" t="s">
        <v>4677</v>
      </c>
      <c r="L78" t="s">
        <v>4645</v>
      </c>
      <c r="M78" t="s">
        <v>4737</v>
      </c>
    </row>
    <row r="79" spans="1:13" x14ac:dyDescent="0.3">
      <c r="A79" t="s">
        <v>4733</v>
      </c>
      <c r="B79" t="s">
        <v>4734</v>
      </c>
      <c r="C79">
        <v>-3.8449200000000001</v>
      </c>
      <c r="D79">
        <v>36.762149999999998</v>
      </c>
      <c r="E79" t="s">
        <v>4735</v>
      </c>
      <c r="F79" t="s">
        <v>4641</v>
      </c>
      <c r="G79">
        <v>17680</v>
      </c>
      <c r="H79">
        <v>100</v>
      </c>
      <c r="I79" t="s">
        <v>4812</v>
      </c>
      <c r="J79" t="s">
        <v>4643</v>
      </c>
      <c r="K79" t="s">
        <v>4677</v>
      </c>
      <c r="L79" t="s">
        <v>4645</v>
      </c>
      <c r="M79" t="s">
        <v>4737</v>
      </c>
    </row>
    <row r="80" spans="1:13" x14ac:dyDescent="0.3">
      <c r="A80" t="s">
        <v>4651</v>
      </c>
      <c r="B80" t="s">
        <v>4813</v>
      </c>
      <c r="C80">
        <v>-4.4999000000000002</v>
      </c>
      <c r="D80">
        <v>36.621000000000002</v>
      </c>
      <c r="E80" t="s">
        <v>4735</v>
      </c>
      <c r="F80" t="s">
        <v>4669</v>
      </c>
      <c r="G80">
        <v>17582</v>
      </c>
      <c r="H80">
        <v>1521</v>
      </c>
      <c r="I80" t="s">
        <v>4814</v>
      </c>
      <c r="J80" t="s">
        <v>4671</v>
      </c>
      <c r="K80" t="s">
        <v>4815</v>
      </c>
      <c r="L80" t="s">
        <v>4645</v>
      </c>
      <c r="M80" t="s">
        <v>4768</v>
      </c>
    </row>
    <row r="81" spans="1:13" x14ac:dyDescent="0.3">
      <c r="A81" t="s">
        <v>4718</v>
      </c>
      <c r="B81" t="s">
        <v>4816</v>
      </c>
      <c r="C81">
        <v>-4.8791099999999998</v>
      </c>
      <c r="D81">
        <v>36.982759999999999</v>
      </c>
      <c r="E81" t="s">
        <v>4735</v>
      </c>
      <c r="F81" t="s">
        <v>4641</v>
      </c>
      <c r="G81">
        <v>17403</v>
      </c>
      <c r="H81">
        <v>131</v>
      </c>
      <c r="I81" t="s">
        <v>4817</v>
      </c>
      <c r="J81" t="s">
        <v>4643</v>
      </c>
      <c r="K81" t="s">
        <v>4677</v>
      </c>
      <c r="L81" t="s">
        <v>4645</v>
      </c>
      <c r="M81" t="s">
        <v>4721</v>
      </c>
    </row>
    <row r="82" spans="1:13" x14ac:dyDescent="0.3">
      <c r="A82" t="s">
        <v>4733</v>
      </c>
      <c r="B82" t="s">
        <v>4734</v>
      </c>
      <c r="C82">
        <v>-3.8449200000000001</v>
      </c>
      <c r="D82">
        <v>36.762149999999998</v>
      </c>
      <c r="E82" t="s">
        <v>4735</v>
      </c>
      <c r="F82" t="s">
        <v>4641</v>
      </c>
      <c r="G82">
        <v>17310</v>
      </c>
      <c r="H82">
        <v>380</v>
      </c>
      <c r="I82" t="s">
        <v>4818</v>
      </c>
      <c r="J82" t="s">
        <v>4643</v>
      </c>
      <c r="K82" t="s">
        <v>4677</v>
      </c>
      <c r="L82" t="s">
        <v>4645</v>
      </c>
      <c r="M82" t="s">
        <v>4737</v>
      </c>
    </row>
    <row r="83" spans="1:13" x14ac:dyDescent="0.3">
      <c r="A83" t="s">
        <v>4718</v>
      </c>
      <c r="B83" t="s">
        <v>4816</v>
      </c>
      <c r="C83">
        <v>-4.8791099999999998</v>
      </c>
      <c r="D83">
        <v>36.982759999999999</v>
      </c>
      <c r="E83" t="s">
        <v>4735</v>
      </c>
      <c r="F83" t="s">
        <v>4641</v>
      </c>
      <c r="G83">
        <v>17053</v>
      </c>
      <c r="H83">
        <v>98</v>
      </c>
      <c r="I83" t="s">
        <v>4819</v>
      </c>
      <c r="J83" t="s">
        <v>4643</v>
      </c>
      <c r="K83" t="s">
        <v>4677</v>
      </c>
      <c r="L83" t="s">
        <v>4645</v>
      </c>
      <c r="M83" t="s">
        <v>4721</v>
      </c>
    </row>
    <row r="84" spans="1:13" x14ac:dyDescent="0.3">
      <c r="A84" t="s">
        <v>4733</v>
      </c>
      <c r="B84" t="s">
        <v>4734</v>
      </c>
      <c r="C84">
        <v>-3.8449200000000001</v>
      </c>
      <c r="D84">
        <v>36.762149999999998</v>
      </c>
      <c r="E84" t="s">
        <v>4735</v>
      </c>
      <c r="F84" t="s">
        <v>4641</v>
      </c>
      <c r="G84">
        <v>16840</v>
      </c>
      <c r="H84">
        <v>110</v>
      </c>
      <c r="I84" t="s">
        <v>4820</v>
      </c>
      <c r="J84" t="s">
        <v>4643</v>
      </c>
      <c r="K84" t="s">
        <v>4677</v>
      </c>
      <c r="L84" t="s">
        <v>4645</v>
      </c>
      <c r="M84" t="s">
        <v>4737</v>
      </c>
    </row>
    <row r="85" spans="1:13" x14ac:dyDescent="0.3">
      <c r="A85" t="s">
        <v>4718</v>
      </c>
      <c r="B85" t="s">
        <v>4816</v>
      </c>
      <c r="C85">
        <v>-4.8791099999999998</v>
      </c>
      <c r="D85">
        <v>36.982759999999999</v>
      </c>
      <c r="E85" t="s">
        <v>4735</v>
      </c>
      <c r="F85" t="s">
        <v>4641</v>
      </c>
      <c r="G85">
        <v>16834</v>
      </c>
      <c r="H85">
        <v>173</v>
      </c>
      <c r="I85" t="s">
        <v>4821</v>
      </c>
      <c r="J85" t="s">
        <v>4643</v>
      </c>
      <c r="K85" t="s">
        <v>4677</v>
      </c>
      <c r="L85" t="s">
        <v>4645</v>
      </c>
      <c r="M85" t="s">
        <v>4721</v>
      </c>
    </row>
    <row r="86" spans="1:13" x14ac:dyDescent="0.3">
      <c r="A86" t="s">
        <v>4738</v>
      </c>
      <c r="B86" t="s">
        <v>4739</v>
      </c>
      <c r="C86">
        <v>-2.0955599999999999</v>
      </c>
      <c r="D86">
        <v>37.831940000000003</v>
      </c>
      <c r="E86" t="s">
        <v>4735</v>
      </c>
      <c r="F86" t="s">
        <v>4690</v>
      </c>
      <c r="G86">
        <v>16620</v>
      </c>
      <c r="H86">
        <v>280</v>
      </c>
      <c r="I86" t="s">
        <v>4822</v>
      </c>
      <c r="J86" t="s">
        <v>4643</v>
      </c>
      <c r="K86" t="s">
        <v>4707</v>
      </c>
      <c r="L86" t="s">
        <v>4645</v>
      </c>
      <c r="M86" t="s">
        <v>4741</v>
      </c>
    </row>
    <row r="87" spans="1:13" x14ac:dyDescent="0.3">
      <c r="A87" t="s">
        <v>4738</v>
      </c>
      <c r="B87" t="s">
        <v>4823</v>
      </c>
      <c r="C87">
        <v>-2.0955599999999999</v>
      </c>
      <c r="D87">
        <v>37.831940000000003</v>
      </c>
      <c r="E87" t="s">
        <v>4735</v>
      </c>
      <c r="F87" t="s">
        <v>4690</v>
      </c>
      <c r="G87">
        <v>16590</v>
      </c>
      <c r="H87">
        <v>1400</v>
      </c>
      <c r="I87" t="s">
        <v>4824</v>
      </c>
      <c r="J87" t="s">
        <v>4643</v>
      </c>
      <c r="K87" t="s">
        <v>4677</v>
      </c>
      <c r="L87" t="s">
        <v>4645</v>
      </c>
      <c r="M87" t="s">
        <v>4825</v>
      </c>
    </row>
    <row r="88" spans="1:13" x14ac:dyDescent="0.3">
      <c r="A88" t="s">
        <v>4826</v>
      </c>
      <c r="B88" t="s">
        <v>4827</v>
      </c>
      <c r="C88">
        <v>-3.8449200000000001</v>
      </c>
      <c r="D88">
        <v>36.762149999999998</v>
      </c>
      <c r="E88" t="s">
        <v>4640</v>
      </c>
      <c r="F88" t="s">
        <v>4690</v>
      </c>
      <c r="G88">
        <v>16520</v>
      </c>
      <c r="H88">
        <v>540</v>
      </c>
      <c r="I88" t="s">
        <v>4828</v>
      </c>
      <c r="J88" t="s">
        <v>4671</v>
      </c>
      <c r="K88" t="s">
        <v>4677</v>
      </c>
      <c r="L88" t="s">
        <v>4645</v>
      </c>
      <c r="M88" t="s">
        <v>4829</v>
      </c>
    </row>
    <row r="89" spans="1:13" x14ac:dyDescent="0.3">
      <c r="A89" t="s">
        <v>4738</v>
      </c>
      <c r="B89" t="s">
        <v>4759</v>
      </c>
      <c r="C89">
        <v>-2.0955599999999999</v>
      </c>
      <c r="D89">
        <v>37.831940000000003</v>
      </c>
      <c r="E89" t="s">
        <v>4664</v>
      </c>
      <c r="F89" t="s">
        <v>4690</v>
      </c>
      <c r="G89">
        <v>16500</v>
      </c>
      <c r="H89">
        <v>280</v>
      </c>
      <c r="I89" t="s">
        <v>4830</v>
      </c>
      <c r="J89" t="s">
        <v>4671</v>
      </c>
      <c r="K89" t="s">
        <v>4677</v>
      </c>
      <c r="L89" t="s">
        <v>4645</v>
      </c>
      <c r="M89" t="s">
        <v>4761</v>
      </c>
    </row>
    <row r="90" spans="1:13" x14ac:dyDescent="0.3">
      <c r="A90" t="s">
        <v>4651</v>
      </c>
      <c r="B90" t="s">
        <v>4831</v>
      </c>
      <c r="C90">
        <v>-4.4999000000000002</v>
      </c>
      <c r="D90">
        <v>36.621000000000002</v>
      </c>
      <c r="E90" t="s">
        <v>4735</v>
      </c>
      <c r="F90" t="s">
        <v>4669</v>
      </c>
      <c r="G90">
        <v>16438</v>
      </c>
      <c r="H90">
        <v>1497</v>
      </c>
      <c r="I90" t="s">
        <v>4832</v>
      </c>
      <c r="J90" t="s">
        <v>4671</v>
      </c>
      <c r="K90" t="s">
        <v>4815</v>
      </c>
      <c r="L90" t="s">
        <v>4645</v>
      </c>
      <c r="M90" t="s">
        <v>4833</v>
      </c>
    </row>
    <row r="91" spans="1:13" x14ac:dyDescent="0.3">
      <c r="A91" t="s">
        <v>4688</v>
      </c>
      <c r="B91" t="s">
        <v>4834</v>
      </c>
      <c r="C91">
        <v>-3.8449200000000001</v>
      </c>
      <c r="D91">
        <v>36.762149999999998</v>
      </c>
      <c r="E91" t="s">
        <v>4735</v>
      </c>
      <c r="F91" t="s">
        <v>4690</v>
      </c>
      <c r="G91">
        <v>15990</v>
      </c>
      <c r="H91">
        <v>260</v>
      </c>
      <c r="I91" t="s">
        <v>4835</v>
      </c>
      <c r="J91" t="s">
        <v>4643</v>
      </c>
      <c r="K91" t="s">
        <v>4677</v>
      </c>
      <c r="L91" t="s">
        <v>4645</v>
      </c>
      <c r="M91" t="s">
        <v>4836</v>
      </c>
    </row>
    <row r="92" spans="1:13" x14ac:dyDescent="0.3">
      <c r="A92" t="s">
        <v>4696</v>
      </c>
      <c r="B92" t="s">
        <v>4837</v>
      </c>
      <c r="C92">
        <v>-4.8256399999999999</v>
      </c>
      <c r="D92">
        <v>36.872889999999998</v>
      </c>
      <c r="E92" t="s">
        <v>4735</v>
      </c>
      <c r="F92" t="s">
        <v>4641</v>
      </c>
      <c r="G92">
        <v>15945</v>
      </c>
      <c r="H92">
        <v>60</v>
      </c>
      <c r="I92" t="s">
        <v>4838</v>
      </c>
      <c r="J92" t="s">
        <v>4643</v>
      </c>
      <c r="K92" t="s">
        <v>4677</v>
      </c>
      <c r="L92" t="s">
        <v>4645</v>
      </c>
      <c r="M92" t="s">
        <v>4678</v>
      </c>
    </row>
    <row r="93" spans="1:13" x14ac:dyDescent="0.3">
      <c r="A93" t="s">
        <v>4839</v>
      </c>
      <c r="B93" t="s">
        <v>4840</v>
      </c>
      <c r="C93">
        <v>-3.8449200000000001</v>
      </c>
      <c r="D93">
        <v>36.762149999999998</v>
      </c>
      <c r="E93" t="s">
        <v>4841</v>
      </c>
      <c r="F93" t="s">
        <v>4641</v>
      </c>
      <c r="G93">
        <v>15790</v>
      </c>
      <c r="H93">
        <v>460</v>
      </c>
      <c r="I93" t="s">
        <v>4842</v>
      </c>
      <c r="J93" t="s">
        <v>4643</v>
      </c>
      <c r="K93" t="s">
        <v>4677</v>
      </c>
      <c r="L93" t="s">
        <v>4645</v>
      </c>
      <c r="M93" t="s">
        <v>4843</v>
      </c>
    </row>
    <row r="94" spans="1:13" x14ac:dyDescent="0.3">
      <c r="A94" t="s">
        <v>4839</v>
      </c>
      <c r="B94" t="s">
        <v>4840</v>
      </c>
      <c r="C94">
        <v>-3.8449200000000001</v>
      </c>
      <c r="D94">
        <v>36.762149999999998</v>
      </c>
      <c r="E94" t="s">
        <v>4841</v>
      </c>
      <c r="F94" t="s">
        <v>4641</v>
      </c>
      <c r="G94">
        <v>15650</v>
      </c>
      <c r="H94">
        <v>300</v>
      </c>
      <c r="I94" t="s">
        <v>4844</v>
      </c>
      <c r="J94" t="s">
        <v>4643</v>
      </c>
      <c r="K94" t="s">
        <v>4677</v>
      </c>
      <c r="L94" t="s">
        <v>4645</v>
      </c>
      <c r="M94" t="s">
        <v>4843</v>
      </c>
    </row>
    <row r="95" spans="1:13" x14ac:dyDescent="0.3">
      <c r="A95" t="s">
        <v>4647</v>
      </c>
      <c r="B95" t="s">
        <v>4648</v>
      </c>
      <c r="C95">
        <v>-3.8449200000000001</v>
      </c>
      <c r="D95">
        <v>36.762149999999998</v>
      </c>
      <c r="E95" t="s">
        <v>4841</v>
      </c>
      <c r="F95" t="s">
        <v>4641</v>
      </c>
      <c r="G95">
        <v>14320</v>
      </c>
      <c r="H95">
        <v>60</v>
      </c>
      <c r="I95" t="s">
        <v>4845</v>
      </c>
      <c r="J95" t="s">
        <v>4643</v>
      </c>
      <c r="K95" t="s">
        <v>4677</v>
      </c>
      <c r="L95" t="s">
        <v>4645</v>
      </c>
      <c r="M95" t="s">
        <v>4737</v>
      </c>
    </row>
    <row r="96" spans="1:13" x14ac:dyDescent="0.3">
      <c r="A96" t="s">
        <v>4780</v>
      </c>
      <c r="B96" t="s">
        <v>4757</v>
      </c>
      <c r="C96">
        <v>-3.8449200000000001</v>
      </c>
      <c r="D96">
        <v>36.762149999999998</v>
      </c>
      <c r="E96" t="s">
        <v>4841</v>
      </c>
      <c r="F96" t="s">
        <v>4641</v>
      </c>
      <c r="G96">
        <v>14320</v>
      </c>
      <c r="H96">
        <v>90</v>
      </c>
      <c r="I96" t="s">
        <v>4846</v>
      </c>
      <c r="J96" t="s">
        <v>4643</v>
      </c>
      <c r="K96" t="s">
        <v>4677</v>
      </c>
      <c r="L96" t="s">
        <v>4645</v>
      </c>
      <c r="M96" t="s">
        <v>4737</v>
      </c>
    </row>
    <row r="97" spans="1:13" x14ac:dyDescent="0.3">
      <c r="A97" t="s">
        <v>4847</v>
      </c>
      <c r="B97" t="s">
        <v>222</v>
      </c>
      <c r="C97">
        <v>-4.1875</v>
      </c>
      <c r="D97">
        <v>37.442219999999999</v>
      </c>
      <c r="E97" t="s">
        <v>4735</v>
      </c>
      <c r="F97" t="s">
        <v>4641</v>
      </c>
      <c r="G97">
        <v>14250</v>
      </c>
      <c r="H97">
        <v>90</v>
      </c>
      <c r="I97" t="s">
        <v>4848</v>
      </c>
      <c r="J97" t="s">
        <v>4643</v>
      </c>
      <c r="K97" t="s">
        <v>4707</v>
      </c>
      <c r="L97" t="s">
        <v>4645</v>
      </c>
      <c r="M97" t="s">
        <v>4849</v>
      </c>
    </row>
    <row r="98" spans="1:13" x14ac:dyDescent="0.3">
      <c r="A98" t="s">
        <v>4647</v>
      </c>
      <c r="B98" t="s">
        <v>4648</v>
      </c>
      <c r="C98">
        <v>-3.8449200000000001</v>
      </c>
      <c r="D98">
        <v>36.762149999999998</v>
      </c>
      <c r="E98" t="s">
        <v>4841</v>
      </c>
      <c r="F98" t="s">
        <v>4641</v>
      </c>
      <c r="G98">
        <v>14110</v>
      </c>
      <c r="H98">
        <v>60</v>
      </c>
      <c r="I98" t="s">
        <v>4850</v>
      </c>
      <c r="J98" t="s">
        <v>4643</v>
      </c>
      <c r="K98" t="s">
        <v>4677</v>
      </c>
      <c r="L98" t="s">
        <v>4645</v>
      </c>
      <c r="M98" t="s">
        <v>4737</v>
      </c>
    </row>
    <row r="99" spans="1:13" x14ac:dyDescent="0.3">
      <c r="A99" t="s">
        <v>4647</v>
      </c>
      <c r="B99" t="s">
        <v>4648</v>
      </c>
      <c r="C99">
        <v>-3.8449200000000001</v>
      </c>
      <c r="D99">
        <v>36.762149999999998</v>
      </c>
      <c r="E99" t="s">
        <v>4841</v>
      </c>
      <c r="F99" t="s">
        <v>4641</v>
      </c>
      <c r="G99">
        <v>13920</v>
      </c>
      <c r="H99">
        <v>60</v>
      </c>
      <c r="I99" t="s">
        <v>4851</v>
      </c>
      <c r="J99" t="s">
        <v>4643</v>
      </c>
      <c r="K99" t="s">
        <v>4677</v>
      </c>
      <c r="L99" t="s">
        <v>4645</v>
      </c>
      <c r="M99" t="s">
        <v>4737</v>
      </c>
    </row>
    <row r="100" spans="1:13" x14ac:dyDescent="0.3">
      <c r="A100" t="s">
        <v>4847</v>
      </c>
      <c r="B100" t="s">
        <v>4852</v>
      </c>
      <c r="C100">
        <v>-4.1875</v>
      </c>
      <c r="D100">
        <v>37.442219999999999</v>
      </c>
      <c r="E100" t="s">
        <v>4841</v>
      </c>
      <c r="F100" t="s">
        <v>4641</v>
      </c>
      <c r="G100">
        <v>13800</v>
      </c>
      <c r="H100">
        <v>40</v>
      </c>
      <c r="I100" t="s">
        <v>4853</v>
      </c>
      <c r="J100" t="s">
        <v>4643</v>
      </c>
      <c r="K100" t="s">
        <v>4854</v>
      </c>
      <c r="L100" t="s">
        <v>4645</v>
      </c>
      <c r="M100" t="s">
        <v>4855</v>
      </c>
    </row>
    <row r="101" spans="1:13" x14ac:dyDescent="0.3">
      <c r="A101" t="s">
        <v>4826</v>
      </c>
      <c r="B101" t="s">
        <v>4856</v>
      </c>
      <c r="C101">
        <v>-3.8449200000000001</v>
      </c>
      <c r="D101">
        <v>36.762149999999998</v>
      </c>
      <c r="E101" t="s">
        <v>4841</v>
      </c>
      <c r="F101" t="s">
        <v>4690</v>
      </c>
      <c r="G101">
        <v>13780</v>
      </c>
      <c r="H101">
        <v>340</v>
      </c>
      <c r="I101" t="s">
        <v>4857</v>
      </c>
      <c r="J101" t="s">
        <v>4643</v>
      </c>
      <c r="K101" t="s">
        <v>4677</v>
      </c>
      <c r="L101" t="s">
        <v>4645</v>
      </c>
      <c r="M101" t="s">
        <v>4829</v>
      </c>
    </row>
    <row r="102" spans="1:13" x14ac:dyDescent="0.3">
      <c r="A102" t="s">
        <v>4738</v>
      </c>
      <c r="B102" t="s">
        <v>4759</v>
      </c>
      <c r="C102">
        <v>-2.0955599999999999</v>
      </c>
      <c r="D102">
        <v>37.831940000000003</v>
      </c>
      <c r="E102" t="s">
        <v>4664</v>
      </c>
      <c r="F102" t="s">
        <v>4641</v>
      </c>
      <c r="G102">
        <v>13740</v>
      </c>
      <c r="H102">
        <v>140</v>
      </c>
      <c r="I102" t="s">
        <v>4858</v>
      </c>
      <c r="J102" t="s">
        <v>4671</v>
      </c>
      <c r="K102" t="s">
        <v>4677</v>
      </c>
      <c r="L102" t="s">
        <v>4645</v>
      </c>
      <c r="M102" t="s">
        <v>4761</v>
      </c>
    </row>
    <row r="103" spans="1:13" x14ac:dyDescent="0.3">
      <c r="A103" t="s">
        <v>4847</v>
      </c>
      <c r="B103" t="s">
        <v>4852</v>
      </c>
      <c r="C103">
        <v>-4.1875</v>
      </c>
      <c r="D103">
        <v>37.442219999999999</v>
      </c>
      <c r="E103" t="s">
        <v>4841</v>
      </c>
      <c r="F103" t="s">
        <v>4641</v>
      </c>
      <c r="G103">
        <v>13568</v>
      </c>
      <c r="H103">
        <v>43</v>
      </c>
      <c r="I103" t="s">
        <v>4859</v>
      </c>
      <c r="J103" t="s">
        <v>4643</v>
      </c>
      <c r="K103" t="s">
        <v>4860</v>
      </c>
      <c r="L103" t="s">
        <v>4645</v>
      </c>
      <c r="M103" t="s">
        <v>4855</v>
      </c>
    </row>
    <row r="104" spans="1:13" x14ac:dyDescent="0.3">
      <c r="A104" t="s">
        <v>4847</v>
      </c>
      <c r="B104" t="s">
        <v>4852</v>
      </c>
      <c r="C104">
        <v>-4.1875</v>
      </c>
      <c r="D104">
        <v>37.442219999999999</v>
      </c>
      <c r="E104" t="s">
        <v>4841</v>
      </c>
      <c r="F104" t="s">
        <v>4641</v>
      </c>
      <c r="G104">
        <v>13498</v>
      </c>
      <c r="H104">
        <v>41</v>
      </c>
      <c r="I104" t="s">
        <v>4861</v>
      </c>
      <c r="J104" t="s">
        <v>4643</v>
      </c>
      <c r="K104" t="s">
        <v>4860</v>
      </c>
      <c r="L104" t="s">
        <v>4645</v>
      </c>
      <c r="M104" t="s">
        <v>4855</v>
      </c>
    </row>
    <row r="105" spans="1:13" x14ac:dyDescent="0.3">
      <c r="A105" t="s">
        <v>4862</v>
      </c>
      <c r="B105" t="s">
        <v>4863</v>
      </c>
      <c r="C105">
        <v>-1.30511</v>
      </c>
      <c r="D105">
        <v>37.633389999999999</v>
      </c>
      <c r="E105" t="s">
        <v>4841</v>
      </c>
      <c r="F105" t="s">
        <v>4641</v>
      </c>
      <c r="G105">
        <v>13480</v>
      </c>
      <c r="H105">
        <v>140</v>
      </c>
      <c r="I105" t="s">
        <v>4864</v>
      </c>
      <c r="J105" t="s">
        <v>4643</v>
      </c>
      <c r="K105" t="s">
        <v>4865</v>
      </c>
      <c r="L105" t="s">
        <v>4645</v>
      </c>
      <c r="M105" t="s">
        <v>4866</v>
      </c>
    </row>
    <row r="106" spans="1:13" x14ac:dyDescent="0.3">
      <c r="A106" t="s">
        <v>4867</v>
      </c>
      <c r="B106" t="s">
        <v>4868</v>
      </c>
      <c r="C106">
        <v>-3.79975</v>
      </c>
      <c r="D106">
        <v>37.354495</v>
      </c>
      <c r="E106" t="s">
        <v>4841</v>
      </c>
      <c r="F106" t="s">
        <v>4690</v>
      </c>
      <c r="G106">
        <v>13479</v>
      </c>
      <c r="H106">
        <v>60</v>
      </c>
      <c r="I106" t="s">
        <v>4869</v>
      </c>
      <c r="J106" t="s">
        <v>4643</v>
      </c>
      <c r="K106" t="s">
        <v>4677</v>
      </c>
      <c r="L106" t="s">
        <v>4645</v>
      </c>
      <c r="M106" t="s">
        <v>4870</v>
      </c>
    </row>
    <row r="107" spans="1:13" x14ac:dyDescent="0.3">
      <c r="A107" t="s">
        <v>4647</v>
      </c>
      <c r="B107" t="s">
        <v>4648</v>
      </c>
      <c r="C107">
        <v>-3.8449200000000001</v>
      </c>
      <c r="D107">
        <v>36.762149999999998</v>
      </c>
      <c r="E107" t="s">
        <v>4841</v>
      </c>
      <c r="F107" t="s">
        <v>4641</v>
      </c>
      <c r="G107">
        <v>13380</v>
      </c>
      <c r="H107">
        <v>60</v>
      </c>
      <c r="I107" t="s">
        <v>4871</v>
      </c>
      <c r="J107" t="s">
        <v>4643</v>
      </c>
      <c r="K107" t="s">
        <v>4677</v>
      </c>
      <c r="L107" t="s">
        <v>4645</v>
      </c>
      <c r="M107" t="s">
        <v>4737</v>
      </c>
    </row>
    <row r="108" spans="1:13" x14ac:dyDescent="0.3">
      <c r="A108" t="s">
        <v>4826</v>
      </c>
      <c r="B108" t="s">
        <v>4872</v>
      </c>
      <c r="C108">
        <v>-3.8449200000000001</v>
      </c>
      <c r="D108">
        <v>36.762149999999998</v>
      </c>
      <c r="E108" t="s">
        <v>4841</v>
      </c>
      <c r="F108" t="s">
        <v>4690</v>
      </c>
      <c r="G108">
        <v>13330</v>
      </c>
      <c r="H108">
        <v>270</v>
      </c>
      <c r="I108" t="s">
        <v>4873</v>
      </c>
      <c r="J108" t="s">
        <v>4643</v>
      </c>
      <c r="K108" t="s">
        <v>4677</v>
      </c>
      <c r="L108" t="s">
        <v>4645</v>
      </c>
      <c r="M108" t="s">
        <v>4829</v>
      </c>
    </row>
    <row r="109" spans="1:13" x14ac:dyDescent="0.3">
      <c r="A109" t="s">
        <v>4647</v>
      </c>
      <c r="B109" t="s">
        <v>4648</v>
      </c>
      <c r="C109">
        <v>-3.8449200000000001</v>
      </c>
      <c r="D109">
        <v>36.762149999999998</v>
      </c>
      <c r="E109" t="s">
        <v>4841</v>
      </c>
      <c r="F109" t="s">
        <v>4641</v>
      </c>
      <c r="G109">
        <v>13270</v>
      </c>
      <c r="H109">
        <v>70</v>
      </c>
      <c r="I109" t="s">
        <v>4874</v>
      </c>
      <c r="J109" t="s">
        <v>4643</v>
      </c>
      <c r="K109" t="s">
        <v>4677</v>
      </c>
      <c r="L109" t="s">
        <v>4645</v>
      </c>
      <c r="M109" t="s">
        <v>4737</v>
      </c>
    </row>
    <row r="110" spans="1:13" x14ac:dyDescent="0.3">
      <c r="A110" t="s">
        <v>4647</v>
      </c>
      <c r="B110" t="s">
        <v>4648</v>
      </c>
      <c r="C110">
        <v>-3.8449200000000001</v>
      </c>
      <c r="D110">
        <v>36.762149999999998</v>
      </c>
      <c r="E110" t="s">
        <v>4841</v>
      </c>
      <c r="F110" t="s">
        <v>4641</v>
      </c>
      <c r="G110">
        <v>13120</v>
      </c>
      <c r="H110">
        <v>110</v>
      </c>
      <c r="I110" t="s">
        <v>4875</v>
      </c>
      <c r="J110" t="s">
        <v>4643</v>
      </c>
      <c r="K110" t="s">
        <v>4677</v>
      </c>
      <c r="L110" t="s">
        <v>4645</v>
      </c>
      <c r="M110" t="s">
        <v>4737</v>
      </c>
    </row>
    <row r="111" spans="1:13" x14ac:dyDescent="0.3">
      <c r="A111" t="s">
        <v>4647</v>
      </c>
      <c r="B111" t="s">
        <v>4648</v>
      </c>
      <c r="C111">
        <v>-3.8449200000000001</v>
      </c>
      <c r="D111">
        <v>36.762149999999998</v>
      </c>
      <c r="E111" t="s">
        <v>4841</v>
      </c>
      <c r="F111" t="s">
        <v>4641</v>
      </c>
      <c r="G111">
        <v>12890</v>
      </c>
      <c r="H111">
        <v>60</v>
      </c>
      <c r="I111" t="s">
        <v>4876</v>
      </c>
      <c r="J111" t="s">
        <v>4643</v>
      </c>
      <c r="K111" t="s">
        <v>4677</v>
      </c>
      <c r="L111" t="s">
        <v>4645</v>
      </c>
      <c r="M111" t="s">
        <v>4737</v>
      </c>
    </row>
    <row r="112" spans="1:13" x14ac:dyDescent="0.3">
      <c r="A112" t="s">
        <v>4647</v>
      </c>
      <c r="B112" t="s">
        <v>4648</v>
      </c>
      <c r="C112">
        <v>-3.8449200000000001</v>
      </c>
      <c r="D112">
        <v>36.762149999999998</v>
      </c>
      <c r="E112" t="s">
        <v>4841</v>
      </c>
      <c r="F112" t="s">
        <v>4641</v>
      </c>
      <c r="G112">
        <v>12880</v>
      </c>
      <c r="H112">
        <v>60</v>
      </c>
      <c r="I112" t="s">
        <v>4877</v>
      </c>
      <c r="J112" t="s">
        <v>4643</v>
      </c>
      <c r="K112" t="s">
        <v>4677</v>
      </c>
      <c r="L112" t="s">
        <v>4645</v>
      </c>
      <c r="M112" t="s">
        <v>4737</v>
      </c>
    </row>
    <row r="113" spans="1:13" x14ac:dyDescent="0.3">
      <c r="A113" t="s">
        <v>4867</v>
      </c>
      <c r="B113" t="s">
        <v>4868</v>
      </c>
      <c r="C113">
        <v>-3.79975</v>
      </c>
      <c r="D113">
        <v>37.354495</v>
      </c>
      <c r="E113" t="s">
        <v>4841</v>
      </c>
      <c r="F113" t="s">
        <v>4690</v>
      </c>
      <c r="G113">
        <v>12628</v>
      </c>
      <c r="H113">
        <v>54</v>
      </c>
      <c r="I113" t="s">
        <v>4878</v>
      </c>
      <c r="J113" t="s">
        <v>4643</v>
      </c>
      <c r="K113" t="s">
        <v>4677</v>
      </c>
      <c r="L113" t="s">
        <v>4645</v>
      </c>
      <c r="M113" t="s">
        <v>4870</v>
      </c>
    </row>
    <row r="114" spans="1:13" x14ac:dyDescent="0.3">
      <c r="A114" t="s">
        <v>4847</v>
      </c>
      <c r="B114" t="s">
        <v>4852</v>
      </c>
      <c r="C114">
        <v>-4.1875</v>
      </c>
      <c r="D114">
        <v>37.442219999999999</v>
      </c>
      <c r="E114" t="s">
        <v>4841</v>
      </c>
      <c r="F114" t="s">
        <v>4641</v>
      </c>
      <c r="G114">
        <v>12615</v>
      </c>
      <c r="H114">
        <v>45</v>
      </c>
      <c r="I114" t="s">
        <v>4879</v>
      </c>
      <c r="J114" t="s">
        <v>4643</v>
      </c>
      <c r="K114" t="s">
        <v>4880</v>
      </c>
      <c r="L114" t="s">
        <v>4645</v>
      </c>
      <c r="M114" t="s">
        <v>4855</v>
      </c>
    </row>
    <row r="115" spans="1:13" x14ac:dyDescent="0.3">
      <c r="A115" t="s">
        <v>4688</v>
      </c>
      <c r="B115" t="s">
        <v>4743</v>
      </c>
      <c r="C115">
        <v>-3.8449200000000001</v>
      </c>
      <c r="D115">
        <v>36.762149999999998</v>
      </c>
      <c r="E115" t="s">
        <v>4735</v>
      </c>
      <c r="F115" t="s">
        <v>4641</v>
      </c>
      <c r="G115">
        <v>12550</v>
      </c>
      <c r="H115">
        <v>100</v>
      </c>
      <c r="I115" t="s">
        <v>4881</v>
      </c>
      <c r="J115" t="s">
        <v>4671</v>
      </c>
      <c r="K115" t="s">
        <v>4746</v>
      </c>
      <c r="L115" t="s">
        <v>4655</v>
      </c>
      <c r="M115" t="s">
        <v>4695</v>
      </c>
    </row>
    <row r="116" spans="1:13" x14ac:dyDescent="0.3">
      <c r="A116" t="s">
        <v>4708</v>
      </c>
      <c r="B116" t="s">
        <v>4882</v>
      </c>
      <c r="C116">
        <v>-4.29915</v>
      </c>
      <c r="D116">
        <v>36.718539999999997</v>
      </c>
      <c r="E116" t="s">
        <v>4883</v>
      </c>
      <c r="F116" t="s">
        <v>4641</v>
      </c>
      <c r="G116">
        <v>12510</v>
      </c>
      <c r="H116">
        <v>55</v>
      </c>
      <c r="I116" t="s">
        <v>4884</v>
      </c>
      <c r="J116" t="s">
        <v>4643</v>
      </c>
      <c r="K116" t="s">
        <v>4885</v>
      </c>
      <c r="L116" t="s">
        <v>4655</v>
      </c>
      <c r="M116" t="s">
        <v>4886</v>
      </c>
    </row>
    <row r="117" spans="1:13" x14ac:dyDescent="0.3">
      <c r="A117" t="s">
        <v>4867</v>
      </c>
      <c r="B117" t="s">
        <v>4868</v>
      </c>
      <c r="C117">
        <v>-3.79975</v>
      </c>
      <c r="D117">
        <v>37.354495</v>
      </c>
      <c r="E117" t="s">
        <v>4841</v>
      </c>
      <c r="F117" t="s">
        <v>4690</v>
      </c>
      <c r="G117">
        <v>12498</v>
      </c>
      <c r="H117">
        <v>56</v>
      </c>
      <c r="I117" t="s">
        <v>4887</v>
      </c>
      <c r="J117" t="s">
        <v>4643</v>
      </c>
      <c r="K117" t="s">
        <v>4677</v>
      </c>
      <c r="L117" t="s">
        <v>4645</v>
      </c>
      <c r="M117" t="s">
        <v>4870</v>
      </c>
    </row>
    <row r="118" spans="1:13" x14ac:dyDescent="0.3">
      <c r="A118" t="s">
        <v>4708</v>
      </c>
      <c r="B118" t="s">
        <v>4888</v>
      </c>
      <c r="C118">
        <v>-4.29915</v>
      </c>
      <c r="D118">
        <v>36.371853999999999</v>
      </c>
      <c r="E118" t="s">
        <v>4883</v>
      </c>
      <c r="F118" t="s">
        <v>4641</v>
      </c>
      <c r="G118">
        <v>12405</v>
      </c>
      <c r="H118">
        <v>55</v>
      </c>
      <c r="I118" t="s">
        <v>4889</v>
      </c>
      <c r="J118" t="s">
        <v>4643</v>
      </c>
      <c r="K118" t="s">
        <v>4890</v>
      </c>
      <c r="L118" t="s">
        <v>4655</v>
      </c>
      <c r="M118" t="s">
        <v>4891</v>
      </c>
    </row>
    <row r="119" spans="1:13" x14ac:dyDescent="0.3">
      <c r="A119" t="s">
        <v>4867</v>
      </c>
      <c r="B119" t="s">
        <v>4892</v>
      </c>
      <c r="C119">
        <v>-3.7938800000000001</v>
      </c>
      <c r="D119">
        <v>37.354489999999998</v>
      </c>
      <c r="E119" t="s">
        <v>4841</v>
      </c>
      <c r="F119" t="s">
        <v>4641</v>
      </c>
      <c r="G119">
        <v>12364</v>
      </c>
      <c r="H119">
        <v>55</v>
      </c>
      <c r="I119" t="s">
        <v>4893</v>
      </c>
      <c r="J119" t="s">
        <v>4643</v>
      </c>
      <c r="K119" t="s">
        <v>4707</v>
      </c>
      <c r="L119" t="s">
        <v>4645</v>
      </c>
      <c r="M119" t="s">
        <v>4891</v>
      </c>
    </row>
    <row r="120" spans="1:13" x14ac:dyDescent="0.3">
      <c r="A120" t="s">
        <v>4688</v>
      </c>
      <c r="B120" t="s">
        <v>4834</v>
      </c>
      <c r="C120">
        <v>-3.8449200000000001</v>
      </c>
      <c r="D120">
        <v>36.762149999999998</v>
      </c>
      <c r="E120" t="s">
        <v>4735</v>
      </c>
      <c r="F120" t="s">
        <v>4641</v>
      </c>
      <c r="G120">
        <v>12360</v>
      </c>
      <c r="H120">
        <v>60</v>
      </c>
      <c r="I120" t="s">
        <v>4894</v>
      </c>
      <c r="J120" t="s">
        <v>4671</v>
      </c>
      <c r="K120" t="s">
        <v>4677</v>
      </c>
      <c r="L120" t="s">
        <v>4645</v>
      </c>
      <c r="M120" t="s">
        <v>4836</v>
      </c>
    </row>
    <row r="121" spans="1:13" x14ac:dyDescent="0.3">
      <c r="A121" t="s">
        <v>4688</v>
      </c>
      <c r="B121" t="s">
        <v>4895</v>
      </c>
      <c r="C121">
        <v>-3.8449200000000001</v>
      </c>
      <c r="D121">
        <v>36.762149999999998</v>
      </c>
      <c r="E121" t="s">
        <v>4735</v>
      </c>
      <c r="F121" t="s">
        <v>4641</v>
      </c>
      <c r="G121">
        <v>12340</v>
      </c>
      <c r="H121">
        <v>190</v>
      </c>
      <c r="I121" t="s">
        <v>4896</v>
      </c>
      <c r="J121" t="s">
        <v>4671</v>
      </c>
      <c r="K121" t="s">
        <v>4746</v>
      </c>
      <c r="L121" t="s">
        <v>4655</v>
      </c>
      <c r="M121" t="s">
        <v>4695</v>
      </c>
    </row>
    <row r="122" spans="1:13" x14ac:dyDescent="0.3">
      <c r="A122" t="s">
        <v>4897</v>
      </c>
      <c r="B122" t="s">
        <v>4863</v>
      </c>
      <c r="C122">
        <v>-3.3991600000000002</v>
      </c>
      <c r="D122">
        <v>37.816249999999997</v>
      </c>
      <c r="E122" t="s">
        <v>4841</v>
      </c>
      <c r="F122" t="s">
        <v>4641</v>
      </c>
      <c r="G122">
        <v>12330</v>
      </c>
      <c r="H122">
        <v>140</v>
      </c>
      <c r="I122" t="s">
        <v>4898</v>
      </c>
      <c r="J122" t="s">
        <v>4643</v>
      </c>
      <c r="K122" t="s">
        <v>4677</v>
      </c>
      <c r="L122" t="s">
        <v>4645</v>
      </c>
      <c r="M122" t="s">
        <v>4899</v>
      </c>
    </row>
    <row r="123" spans="1:13" x14ac:dyDescent="0.3">
      <c r="A123" t="s">
        <v>4897</v>
      </c>
      <c r="B123" t="s">
        <v>4739</v>
      </c>
      <c r="C123">
        <v>-3.3991600000000002</v>
      </c>
      <c r="D123">
        <v>37.816049999999997</v>
      </c>
      <c r="E123" t="s">
        <v>4841</v>
      </c>
      <c r="F123" t="s">
        <v>4641</v>
      </c>
      <c r="G123">
        <v>12310</v>
      </c>
      <c r="H123">
        <v>50</v>
      </c>
      <c r="I123" t="s">
        <v>4900</v>
      </c>
      <c r="J123" t="s">
        <v>4643</v>
      </c>
      <c r="K123" t="s">
        <v>4677</v>
      </c>
      <c r="L123" t="s">
        <v>4645</v>
      </c>
      <c r="M123" t="s">
        <v>4899</v>
      </c>
    </row>
    <row r="124" spans="1:13" x14ac:dyDescent="0.3">
      <c r="A124" t="s">
        <v>4901</v>
      </c>
      <c r="B124" t="s">
        <v>4902</v>
      </c>
      <c r="C124">
        <v>-3.8449200000000001</v>
      </c>
      <c r="D124">
        <v>36.762149999999998</v>
      </c>
      <c r="E124" t="s">
        <v>4841</v>
      </c>
      <c r="F124" t="s">
        <v>4690</v>
      </c>
      <c r="G124">
        <v>12270</v>
      </c>
      <c r="H124">
        <v>220</v>
      </c>
      <c r="I124" t="s">
        <v>4903</v>
      </c>
      <c r="J124" t="s">
        <v>4643</v>
      </c>
      <c r="K124" t="s">
        <v>4677</v>
      </c>
      <c r="L124" t="s">
        <v>4645</v>
      </c>
      <c r="M124" t="s">
        <v>4801</v>
      </c>
    </row>
    <row r="125" spans="1:13" x14ac:dyDescent="0.3">
      <c r="A125" t="s">
        <v>4904</v>
      </c>
      <c r="B125" t="s">
        <v>4719</v>
      </c>
      <c r="C125">
        <v>-4.3419999999999996</v>
      </c>
      <c r="D125">
        <v>36.786999999999999</v>
      </c>
      <c r="E125" t="s">
        <v>4841</v>
      </c>
      <c r="F125" t="s">
        <v>4641</v>
      </c>
      <c r="G125">
        <v>12255</v>
      </c>
      <c r="H125">
        <v>100</v>
      </c>
      <c r="I125" t="s">
        <v>4905</v>
      </c>
      <c r="J125" t="s">
        <v>4643</v>
      </c>
      <c r="K125" t="s">
        <v>4677</v>
      </c>
      <c r="L125" t="s">
        <v>4645</v>
      </c>
      <c r="M125" t="s">
        <v>4906</v>
      </c>
    </row>
    <row r="126" spans="1:13" x14ac:dyDescent="0.3">
      <c r="A126" t="s">
        <v>4901</v>
      </c>
      <c r="B126" t="s">
        <v>4907</v>
      </c>
      <c r="C126">
        <v>-3.8449200000000001</v>
      </c>
      <c r="D126">
        <v>36.762149999999998</v>
      </c>
      <c r="E126" t="s">
        <v>4841</v>
      </c>
      <c r="F126" t="s">
        <v>4641</v>
      </c>
      <c r="G126">
        <v>12231</v>
      </c>
      <c r="H126">
        <v>55</v>
      </c>
      <c r="I126" t="s">
        <v>4908</v>
      </c>
      <c r="J126" t="s">
        <v>4643</v>
      </c>
      <c r="K126" t="s">
        <v>4677</v>
      </c>
      <c r="L126" t="s">
        <v>4645</v>
      </c>
      <c r="M126" t="s">
        <v>4909</v>
      </c>
    </row>
    <row r="127" spans="1:13" x14ac:dyDescent="0.3">
      <c r="A127" t="s">
        <v>4688</v>
      </c>
      <c r="B127" t="s">
        <v>4910</v>
      </c>
      <c r="C127">
        <v>-3.8449200000000001</v>
      </c>
      <c r="D127">
        <v>36.762149999999998</v>
      </c>
      <c r="E127" t="s">
        <v>4841</v>
      </c>
      <c r="F127" t="s">
        <v>4690</v>
      </c>
      <c r="G127">
        <v>12190</v>
      </c>
      <c r="H127">
        <v>150</v>
      </c>
      <c r="I127" t="s">
        <v>4911</v>
      </c>
      <c r="J127" t="s">
        <v>4643</v>
      </c>
      <c r="K127" t="s">
        <v>4677</v>
      </c>
      <c r="L127" t="s">
        <v>4645</v>
      </c>
      <c r="M127" t="s">
        <v>4801</v>
      </c>
    </row>
    <row r="128" spans="1:13" x14ac:dyDescent="0.3">
      <c r="A128" t="s">
        <v>4897</v>
      </c>
      <c r="B128" t="s">
        <v>4863</v>
      </c>
      <c r="C128">
        <v>-3.3991600000000002</v>
      </c>
      <c r="D128">
        <v>37.816249999999997</v>
      </c>
      <c r="E128" t="s">
        <v>4841</v>
      </c>
      <c r="F128" t="s">
        <v>4641</v>
      </c>
      <c r="G128">
        <v>12170</v>
      </c>
      <c r="H128">
        <v>50</v>
      </c>
      <c r="I128" t="s">
        <v>4912</v>
      </c>
      <c r="J128" t="s">
        <v>4643</v>
      </c>
      <c r="K128" t="s">
        <v>4707</v>
      </c>
      <c r="L128" t="s">
        <v>4645</v>
      </c>
      <c r="M128" t="s">
        <v>4899</v>
      </c>
    </row>
    <row r="129" spans="1:13" x14ac:dyDescent="0.3">
      <c r="A129" t="s">
        <v>4708</v>
      </c>
      <c r="B129" t="s">
        <v>4913</v>
      </c>
      <c r="C129">
        <v>-4.2977600000000002</v>
      </c>
      <c r="D129">
        <v>36.71837</v>
      </c>
      <c r="E129" t="s">
        <v>4841</v>
      </c>
      <c r="F129" t="s">
        <v>4641</v>
      </c>
      <c r="G129">
        <v>12140</v>
      </c>
      <c r="H129">
        <v>40</v>
      </c>
      <c r="I129" t="s">
        <v>4914</v>
      </c>
      <c r="J129" t="s">
        <v>4643</v>
      </c>
      <c r="K129" t="s">
        <v>4677</v>
      </c>
      <c r="L129" t="s">
        <v>4645</v>
      </c>
      <c r="M129" t="s">
        <v>4712</v>
      </c>
    </row>
    <row r="130" spans="1:13" x14ac:dyDescent="0.3">
      <c r="A130" t="s">
        <v>4901</v>
      </c>
      <c r="B130" t="s">
        <v>4907</v>
      </c>
      <c r="C130">
        <v>-3.8449200000000001</v>
      </c>
      <c r="D130">
        <v>36.762149999999998</v>
      </c>
      <c r="E130" t="s">
        <v>4841</v>
      </c>
      <c r="F130" t="s">
        <v>4641</v>
      </c>
      <c r="G130">
        <v>12136</v>
      </c>
      <c r="H130">
        <v>64</v>
      </c>
      <c r="I130" t="s">
        <v>4915</v>
      </c>
      <c r="J130" t="s">
        <v>4643</v>
      </c>
      <c r="K130" t="s">
        <v>4916</v>
      </c>
      <c r="L130" t="s">
        <v>4645</v>
      </c>
      <c r="M130" t="s">
        <v>4909</v>
      </c>
    </row>
    <row r="131" spans="1:13" x14ac:dyDescent="0.3">
      <c r="A131" t="s">
        <v>4688</v>
      </c>
      <c r="B131" t="s">
        <v>4917</v>
      </c>
      <c r="C131">
        <v>-3.8449200000000001</v>
      </c>
      <c r="D131">
        <v>36.762149999999998</v>
      </c>
      <c r="E131" t="s">
        <v>4841</v>
      </c>
      <c r="F131" t="s">
        <v>4690</v>
      </c>
      <c r="G131">
        <v>12130</v>
      </c>
      <c r="H131">
        <v>130</v>
      </c>
      <c r="I131" t="s">
        <v>4918</v>
      </c>
      <c r="J131" t="s">
        <v>4643</v>
      </c>
      <c r="K131" t="s">
        <v>4677</v>
      </c>
      <c r="L131" t="s">
        <v>4645</v>
      </c>
      <c r="M131" t="s">
        <v>4919</v>
      </c>
    </row>
    <row r="132" spans="1:13" x14ac:dyDescent="0.3">
      <c r="A132" t="s">
        <v>4920</v>
      </c>
      <c r="B132" t="s">
        <v>4921</v>
      </c>
      <c r="C132">
        <v>-1.01122</v>
      </c>
      <c r="D132">
        <v>37.589480000000002</v>
      </c>
      <c r="E132" t="s">
        <v>4841</v>
      </c>
      <c r="F132" t="s">
        <v>4641</v>
      </c>
      <c r="G132">
        <v>12030</v>
      </c>
      <c r="H132">
        <v>40</v>
      </c>
      <c r="I132" t="s">
        <v>4922</v>
      </c>
      <c r="J132" t="s">
        <v>4643</v>
      </c>
      <c r="K132" t="s">
        <v>4923</v>
      </c>
      <c r="L132" t="s">
        <v>4645</v>
      </c>
      <c r="M132" t="s">
        <v>4866</v>
      </c>
    </row>
    <row r="133" spans="1:13" x14ac:dyDescent="0.3">
      <c r="A133" t="s">
        <v>4688</v>
      </c>
      <c r="B133" t="s">
        <v>4924</v>
      </c>
      <c r="C133">
        <v>-3.8449200000000001</v>
      </c>
      <c r="D133">
        <v>36.762149999999998</v>
      </c>
      <c r="E133" t="s">
        <v>4883</v>
      </c>
      <c r="F133" t="s">
        <v>4641</v>
      </c>
      <c r="G133">
        <v>12030</v>
      </c>
      <c r="H133">
        <v>100</v>
      </c>
      <c r="I133" t="s">
        <v>4925</v>
      </c>
      <c r="J133" t="s">
        <v>4643</v>
      </c>
      <c r="K133" t="s">
        <v>4677</v>
      </c>
      <c r="L133" t="s">
        <v>4645</v>
      </c>
      <c r="M133" t="s">
        <v>4695</v>
      </c>
    </row>
    <row r="134" spans="1:13" x14ac:dyDescent="0.3">
      <c r="A134" t="s">
        <v>4901</v>
      </c>
      <c r="B134" t="s">
        <v>4907</v>
      </c>
      <c r="C134">
        <v>-3.8449200000000001</v>
      </c>
      <c r="D134">
        <v>36.762149999999998</v>
      </c>
      <c r="E134" t="s">
        <v>4841</v>
      </c>
      <c r="F134" t="s">
        <v>4641</v>
      </c>
      <c r="G134">
        <v>11970</v>
      </c>
      <c r="H134">
        <v>50</v>
      </c>
      <c r="I134" t="s">
        <v>4926</v>
      </c>
      <c r="J134" t="s">
        <v>4643</v>
      </c>
      <c r="K134" t="s">
        <v>4677</v>
      </c>
      <c r="L134" t="s">
        <v>4645</v>
      </c>
      <c r="M134" t="s">
        <v>4909</v>
      </c>
    </row>
    <row r="135" spans="1:13" x14ac:dyDescent="0.3">
      <c r="A135" t="s">
        <v>4688</v>
      </c>
      <c r="B135" t="s">
        <v>4816</v>
      </c>
      <c r="C135">
        <v>-3.8449200000000001</v>
      </c>
      <c r="D135">
        <v>36.762149999999998</v>
      </c>
      <c r="E135" t="s">
        <v>4841</v>
      </c>
      <c r="F135" t="s">
        <v>4690</v>
      </c>
      <c r="G135">
        <v>11930</v>
      </c>
      <c r="H135">
        <v>160</v>
      </c>
      <c r="I135" t="s">
        <v>4927</v>
      </c>
      <c r="J135" t="s">
        <v>4643</v>
      </c>
      <c r="K135" t="s">
        <v>4677</v>
      </c>
      <c r="L135" t="s">
        <v>4645</v>
      </c>
      <c r="M135" t="s">
        <v>4928</v>
      </c>
    </row>
    <row r="136" spans="1:13" x14ac:dyDescent="0.3">
      <c r="A136" t="s">
        <v>4688</v>
      </c>
      <c r="B136" t="s">
        <v>4895</v>
      </c>
      <c r="C136">
        <v>-3.8449200000000001</v>
      </c>
      <c r="D136">
        <v>36.762149999999998</v>
      </c>
      <c r="E136" t="s">
        <v>4735</v>
      </c>
      <c r="F136" t="s">
        <v>4641</v>
      </c>
      <c r="G136">
        <v>11910</v>
      </c>
      <c r="H136">
        <v>110</v>
      </c>
      <c r="I136" t="s">
        <v>4929</v>
      </c>
      <c r="J136" t="s">
        <v>4671</v>
      </c>
      <c r="K136" t="s">
        <v>4677</v>
      </c>
      <c r="L136" t="s">
        <v>4645</v>
      </c>
      <c r="M136" t="s">
        <v>4695</v>
      </c>
    </row>
    <row r="137" spans="1:13" x14ac:dyDescent="0.3">
      <c r="A137" t="s">
        <v>4708</v>
      </c>
      <c r="B137" t="s">
        <v>4930</v>
      </c>
      <c r="C137">
        <v>-4.29915</v>
      </c>
      <c r="D137">
        <v>36.371853999999999</v>
      </c>
      <c r="E137" t="s">
        <v>4841</v>
      </c>
      <c r="F137" t="s">
        <v>4641</v>
      </c>
      <c r="G137">
        <v>11875</v>
      </c>
      <c r="H137">
        <v>45</v>
      </c>
      <c r="I137" t="s">
        <v>4931</v>
      </c>
      <c r="J137" t="s">
        <v>4643</v>
      </c>
      <c r="K137" t="s">
        <v>4885</v>
      </c>
      <c r="L137" t="s">
        <v>4655</v>
      </c>
      <c r="M137" t="s">
        <v>4932</v>
      </c>
    </row>
    <row r="138" spans="1:13" x14ac:dyDescent="0.3">
      <c r="A138" t="s">
        <v>4901</v>
      </c>
      <c r="B138" t="s">
        <v>4902</v>
      </c>
      <c r="C138">
        <v>-3.8449200000000001</v>
      </c>
      <c r="D138">
        <v>36.762149999999998</v>
      </c>
      <c r="E138" t="s">
        <v>4841</v>
      </c>
      <c r="F138" t="s">
        <v>4690</v>
      </c>
      <c r="G138">
        <v>11850</v>
      </c>
      <c r="H138">
        <v>190</v>
      </c>
      <c r="I138" t="s">
        <v>4933</v>
      </c>
      <c r="J138" t="s">
        <v>4643</v>
      </c>
      <c r="K138" t="s">
        <v>4707</v>
      </c>
      <c r="L138" t="s">
        <v>4645</v>
      </c>
      <c r="M138" t="s">
        <v>4801</v>
      </c>
    </row>
    <row r="139" spans="1:13" x14ac:dyDescent="0.3">
      <c r="A139" t="s">
        <v>4826</v>
      </c>
      <c r="B139" t="s">
        <v>4934</v>
      </c>
      <c r="C139">
        <v>-3.8449200000000001</v>
      </c>
      <c r="D139">
        <v>36.762149999999998</v>
      </c>
      <c r="E139" t="s">
        <v>4841</v>
      </c>
      <c r="F139" t="s">
        <v>4641</v>
      </c>
      <c r="G139">
        <v>11810</v>
      </c>
      <c r="H139">
        <v>40</v>
      </c>
      <c r="I139" t="s">
        <v>4935</v>
      </c>
      <c r="J139" t="s">
        <v>4643</v>
      </c>
      <c r="K139" t="s">
        <v>4677</v>
      </c>
      <c r="L139" t="s">
        <v>4645</v>
      </c>
      <c r="M139" t="s">
        <v>4695</v>
      </c>
    </row>
    <row r="140" spans="1:13" x14ac:dyDescent="0.3">
      <c r="A140" t="s">
        <v>4651</v>
      </c>
      <c r="B140" t="s">
        <v>4936</v>
      </c>
      <c r="C140">
        <v>-4.4999000000000002</v>
      </c>
      <c r="D140">
        <v>36.621000000000002</v>
      </c>
      <c r="E140" t="s">
        <v>4841</v>
      </c>
      <c r="F140" t="s">
        <v>4641</v>
      </c>
      <c r="G140">
        <v>11662</v>
      </c>
      <c r="H140">
        <v>43</v>
      </c>
      <c r="I140" t="s">
        <v>4937</v>
      </c>
      <c r="J140" t="s">
        <v>4643</v>
      </c>
      <c r="K140" t="s">
        <v>4938</v>
      </c>
      <c r="L140" t="s">
        <v>4655</v>
      </c>
      <c r="M140" t="s">
        <v>4939</v>
      </c>
    </row>
    <row r="141" spans="1:13" x14ac:dyDescent="0.3">
      <c r="A141" t="s">
        <v>4897</v>
      </c>
      <c r="B141" t="s">
        <v>4739</v>
      </c>
      <c r="C141">
        <v>-3.3991600000000002</v>
      </c>
      <c r="D141">
        <v>37.816049999999997</v>
      </c>
      <c r="E141" t="s">
        <v>4841</v>
      </c>
      <c r="F141" t="s">
        <v>4641</v>
      </c>
      <c r="G141">
        <v>11655</v>
      </c>
      <c r="H141">
        <v>45</v>
      </c>
      <c r="I141" t="s">
        <v>4940</v>
      </c>
      <c r="J141" t="s">
        <v>4643</v>
      </c>
      <c r="K141" t="s">
        <v>4677</v>
      </c>
      <c r="L141" t="s">
        <v>4645</v>
      </c>
      <c r="M141" t="s">
        <v>4899</v>
      </c>
    </row>
    <row r="142" spans="1:13" x14ac:dyDescent="0.3">
      <c r="A142" t="s">
        <v>4941</v>
      </c>
      <c r="B142" t="s">
        <v>4759</v>
      </c>
      <c r="C142">
        <v>-1.30511</v>
      </c>
      <c r="D142">
        <v>37.633389999999999</v>
      </c>
      <c r="E142" t="s">
        <v>4841</v>
      </c>
      <c r="F142" t="s">
        <v>4641</v>
      </c>
      <c r="G142">
        <v>11360</v>
      </c>
      <c r="H142">
        <v>40</v>
      </c>
      <c r="I142" t="s">
        <v>4942</v>
      </c>
      <c r="J142" t="s">
        <v>4643</v>
      </c>
      <c r="K142" t="s">
        <v>4865</v>
      </c>
      <c r="L142" t="s">
        <v>4645</v>
      </c>
      <c r="M142" t="s">
        <v>4866</v>
      </c>
    </row>
    <row r="143" spans="1:13" x14ac:dyDescent="0.3">
      <c r="A143" t="s">
        <v>4688</v>
      </c>
      <c r="B143" t="s">
        <v>4943</v>
      </c>
      <c r="C143">
        <v>-3.8449200000000001</v>
      </c>
      <c r="D143">
        <v>36.762149999999998</v>
      </c>
      <c r="E143" t="s">
        <v>4883</v>
      </c>
      <c r="F143" t="s">
        <v>4641</v>
      </c>
      <c r="G143">
        <v>11090</v>
      </c>
      <c r="H143">
        <v>110</v>
      </c>
      <c r="I143" t="s">
        <v>4944</v>
      </c>
      <c r="J143" t="s">
        <v>4643</v>
      </c>
      <c r="K143" t="s">
        <v>4746</v>
      </c>
      <c r="L143" t="s">
        <v>4655</v>
      </c>
      <c r="M143" t="s">
        <v>4695</v>
      </c>
    </row>
    <row r="144" spans="1:13" x14ac:dyDescent="0.3">
      <c r="A144" t="s">
        <v>4688</v>
      </c>
      <c r="B144" t="s">
        <v>4693</v>
      </c>
      <c r="C144">
        <v>-3.8449200000000001</v>
      </c>
      <c r="D144">
        <v>36.762149999999998</v>
      </c>
      <c r="E144" t="s">
        <v>4664</v>
      </c>
      <c r="F144" t="s">
        <v>4641</v>
      </c>
      <c r="G144">
        <v>10900</v>
      </c>
      <c r="H144">
        <v>100</v>
      </c>
      <c r="I144" t="s">
        <v>4945</v>
      </c>
      <c r="J144" t="s">
        <v>4671</v>
      </c>
      <c r="K144" t="s">
        <v>4746</v>
      </c>
      <c r="L144" t="s">
        <v>4655</v>
      </c>
      <c r="M144" t="s">
        <v>4695</v>
      </c>
    </row>
    <row r="145" spans="1:13" x14ac:dyDescent="0.3">
      <c r="A145" t="s">
        <v>4826</v>
      </c>
      <c r="B145" t="s">
        <v>4946</v>
      </c>
      <c r="C145">
        <v>-3.8449200000000001</v>
      </c>
      <c r="D145">
        <v>36.762149999999998</v>
      </c>
      <c r="E145" t="s">
        <v>4841</v>
      </c>
      <c r="F145" t="s">
        <v>4641</v>
      </c>
      <c r="G145">
        <v>10890</v>
      </c>
      <c r="H145">
        <v>50</v>
      </c>
      <c r="I145" t="s">
        <v>4947</v>
      </c>
      <c r="J145" t="s">
        <v>4643</v>
      </c>
      <c r="K145" t="s">
        <v>4677</v>
      </c>
      <c r="L145" t="s">
        <v>4645</v>
      </c>
      <c r="M145" t="s">
        <v>4695</v>
      </c>
    </row>
    <row r="146" spans="1:13" x14ac:dyDescent="0.3">
      <c r="A146" t="s">
        <v>4688</v>
      </c>
      <c r="B146" t="s">
        <v>4948</v>
      </c>
      <c r="C146">
        <v>-3.8449200000000001</v>
      </c>
      <c r="D146">
        <v>36.762149999999998</v>
      </c>
      <c r="E146" t="s">
        <v>4883</v>
      </c>
      <c r="F146" t="s">
        <v>4690</v>
      </c>
      <c r="G146">
        <v>10860</v>
      </c>
      <c r="H146">
        <v>160</v>
      </c>
      <c r="I146" t="s">
        <v>4949</v>
      </c>
      <c r="J146" t="s">
        <v>4643</v>
      </c>
      <c r="K146" t="s">
        <v>4677</v>
      </c>
      <c r="L146" t="s">
        <v>4645</v>
      </c>
      <c r="M146" t="s">
        <v>4919</v>
      </c>
    </row>
    <row r="147" spans="1:13" x14ac:dyDescent="0.3">
      <c r="A147" t="s">
        <v>4950</v>
      </c>
      <c r="B147" t="s">
        <v>4675</v>
      </c>
      <c r="C147">
        <v>-1.1667000000000001</v>
      </c>
      <c r="D147">
        <v>37.549999999999997</v>
      </c>
      <c r="E147" t="s">
        <v>4841</v>
      </c>
      <c r="F147" t="s">
        <v>4690</v>
      </c>
      <c r="G147">
        <v>10780</v>
      </c>
      <c r="H147">
        <v>370</v>
      </c>
      <c r="I147" t="s">
        <v>4951</v>
      </c>
      <c r="J147" t="s">
        <v>4643</v>
      </c>
      <c r="K147" t="s">
        <v>4952</v>
      </c>
      <c r="L147" t="s">
        <v>4645</v>
      </c>
      <c r="M147" t="s">
        <v>4808</v>
      </c>
    </row>
    <row r="148" spans="1:13" x14ac:dyDescent="0.3">
      <c r="A148" t="s">
        <v>4688</v>
      </c>
      <c r="B148" t="s">
        <v>4953</v>
      </c>
      <c r="C148">
        <v>-3.8449200000000001</v>
      </c>
      <c r="D148">
        <v>36.762149999999998</v>
      </c>
      <c r="E148" t="s">
        <v>4883</v>
      </c>
      <c r="F148" t="s">
        <v>4641</v>
      </c>
      <c r="G148">
        <v>10700</v>
      </c>
      <c r="H148">
        <v>120</v>
      </c>
      <c r="I148" t="s">
        <v>4954</v>
      </c>
      <c r="J148" t="s">
        <v>4643</v>
      </c>
      <c r="K148" t="s">
        <v>4746</v>
      </c>
      <c r="L148" t="s">
        <v>4655</v>
      </c>
      <c r="M148" t="s">
        <v>4695</v>
      </c>
    </row>
    <row r="149" spans="1:13" x14ac:dyDescent="0.3">
      <c r="A149" t="s">
        <v>4826</v>
      </c>
      <c r="B149" t="s">
        <v>4955</v>
      </c>
      <c r="C149">
        <v>-3.8449200000000001</v>
      </c>
      <c r="D149">
        <v>36.762149999999998</v>
      </c>
      <c r="E149" t="s">
        <v>4883</v>
      </c>
      <c r="F149" t="s">
        <v>4690</v>
      </c>
      <c r="G149">
        <v>10580</v>
      </c>
      <c r="H149">
        <v>350</v>
      </c>
      <c r="I149" t="s">
        <v>4956</v>
      </c>
      <c r="J149" t="s">
        <v>4643</v>
      </c>
      <c r="K149" t="s">
        <v>4707</v>
      </c>
      <c r="L149" t="s">
        <v>4645</v>
      </c>
      <c r="M149" t="s">
        <v>4829</v>
      </c>
    </row>
    <row r="150" spans="1:13" x14ac:dyDescent="0.3">
      <c r="A150" t="s">
        <v>4688</v>
      </c>
      <c r="B150" t="s">
        <v>4943</v>
      </c>
      <c r="C150">
        <v>-3.8449200000000001</v>
      </c>
      <c r="D150">
        <v>36.762149999999998</v>
      </c>
      <c r="E150" t="s">
        <v>4883</v>
      </c>
      <c r="F150" t="s">
        <v>4641</v>
      </c>
      <c r="G150">
        <v>10450</v>
      </c>
      <c r="H150">
        <v>110</v>
      </c>
      <c r="I150" t="s">
        <v>4957</v>
      </c>
      <c r="J150" t="s">
        <v>4643</v>
      </c>
      <c r="K150" t="s">
        <v>4707</v>
      </c>
      <c r="L150" t="s">
        <v>4645</v>
      </c>
      <c r="M150" t="s">
        <v>4695</v>
      </c>
    </row>
    <row r="151" spans="1:13" x14ac:dyDescent="0.3">
      <c r="A151" t="s">
        <v>4688</v>
      </c>
      <c r="B151" t="s">
        <v>4958</v>
      </c>
      <c r="C151">
        <v>-3.8449200000000001</v>
      </c>
      <c r="D151">
        <v>36.762149999999998</v>
      </c>
      <c r="E151" t="s">
        <v>4883</v>
      </c>
      <c r="F151" t="s">
        <v>4641</v>
      </c>
      <c r="G151">
        <v>10040</v>
      </c>
      <c r="H151">
        <v>40</v>
      </c>
      <c r="I151" t="s">
        <v>4959</v>
      </c>
      <c r="J151" t="s">
        <v>4643</v>
      </c>
      <c r="K151" t="s">
        <v>4952</v>
      </c>
      <c r="L151" t="s">
        <v>4645</v>
      </c>
      <c r="M151" t="s">
        <v>4695</v>
      </c>
    </row>
    <row r="152" spans="1:13" x14ac:dyDescent="0.3">
      <c r="A152" t="s">
        <v>4756</v>
      </c>
      <c r="B152" t="s">
        <v>4734</v>
      </c>
      <c r="C152">
        <v>-3.8449200000000001</v>
      </c>
      <c r="D152">
        <v>36.762149999999998</v>
      </c>
      <c r="E152" t="s">
        <v>4883</v>
      </c>
      <c r="F152" t="s">
        <v>4641</v>
      </c>
      <c r="G152">
        <v>9660</v>
      </c>
      <c r="H152">
        <v>50</v>
      </c>
      <c r="I152" t="s">
        <v>4960</v>
      </c>
      <c r="J152" t="s">
        <v>4643</v>
      </c>
      <c r="K152" t="s">
        <v>4952</v>
      </c>
      <c r="L152" t="s">
        <v>4645</v>
      </c>
      <c r="M152" t="s">
        <v>4737</v>
      </c>
    </row>
    <row r="153" spans="1:13" x14ac:dyDescent="0.3">
      <c r="A153" t="s">
        <v>4961</v>
      </c>
      <c r="B153" t="s">
        <v>4962</v>
      </c>
      <c r="C153">
        <v>-3.8405550000000002</v>
      </c>
      <c r="D153">
        <v>36.761940000000003</v>
      </c>
      <c r="E153" t="s">
        <v>4883</v>
      </c>
      <c r="F153" t="s">
        <v>4641</v>
      </c>
      <c r="G153">
        <v>7620</v>
      </c>
      <c r="H153">
        <v>40</v>
      </c>
      <c r="I153" t="s">
        <v>4963</v>
      </c>
      <c r="J153" t="s">
        <v>4643</v>
      </c>
      <c r="K153" t="s">
        <v>4677</v>
      </c>
      <c r="L153" t="s">
        <v>4645</v>
      </c>
      <c r="M153" t="s">
        <v>4964</v>
      </c>
    </row>
    <row r="154" spans="1:13" x14ac:dyDescent="0.3">
      <c r="A154" t="s">
        <v>4961</v>
      </c>
      <c r="B154" t="s">
        <v>4965</v>
      </c>
      <c r="C154">
        <v>-3.8405550000000002</v>
      </c>
      <c r="D154">
        <v>36.761940000000003</v>
      </c>
      <c r="E154" t="s">
        <v>4883</v>
      </c>
      <c r="F154" t="s">
        <v>4641</v>
      </c>
      <c r="G154">
        <v>7610</v>
      </c>
      <c r="H154">
        <v>90</v>
      </c>
      <c r="I154" t="s">
        <v>4966</v>
      </c>
      <c r="J154" t="s">
        <v>4643</v>
      </c>
      <c r="K154" t="s">
        <v>4967</v>
      </c>
      <c r="L154" t="s">
        <v>4645</v>
      </c>
      <c r="M154" t="s">
        <v>4968</v>
      </c>
    </row>
    <row r="155" spans="1:13" x14ac:dyDescent="0.3">
      <c r="A155" t="s">
        <v>4961</v>
      </c>
      <c r="B155" t="s">
        <v>4969</v>
      </c>
      <c r="C155">
        <v>-3.8405550000000002</v>
      </c>
      <c r="D155">
        <v>36.761940000000003</v>
      </c>
      <c r="E155" t="s">
        <v>4883</v>
      </c>
      <c r="F155" t="s">
        <v>4641</v>
      </c>
      <c r="G155">
        <v>7500</v>
      </c>
      <c r="H155">
        <v>40</v>
      </c>
      <c r="I155" t="s">
        <v>4970</v>
      </c>
      <c r="J155" t="s">
        <v>4643</v>
      </c>
      <c r="K155" t="s">
        <v>4967</v>
      </c>
      <c r="L155" t="s">
        <v>4645</v>
      </c>
      <c r="M155" t="s">
        <v>4971</v>
      </c>
    </row>
    <row r="156" spans="1:13" x14ac:dyDescent="0.3">
      <c r="A156" t="s">
        <v>4651</v>
      </c>
      <c r="B156" t="s">
        <v>4863</v>
      </c>
      <c r="C156">
        <v>-4.4949300000000001</v>
      </c>
      <c r="D156">
        <v>36.624400000000001</v>
      </c>
      <c r="E156" t="s">
        <v>4883</v>
      </c>
      <c r="F156" t="s">
        <v>4690</v>
      </c>
      <c r="G156">
        <v>7475</v>
      </c>
      <c r="H156">
        <v>80</v>
      </c>
      <c r="I156" t="s">
        <v>4972</v>
      </c>
      <c r="J156" t="s">
        <v>4643</v>
      </c>
      <c r="K156" t="s">
        <v>4677</v>
      </c>
      <c r="L156" t="s">
        <v>4645</v>
      </c>
      <c r="M156" t="s">
        <v>4973</v>
      </c>
    </row>
    <row r="157" spans="1:13" x14ac:dyDescent="0.3">
      <c r="A157" t="s">
        <v>4961</v>
      </c>
      <c r="B157" t="s">
        <v>4974</v>
      </c>
      <c r="C157">
        <v>-3.8405550000000002</v>
      </c>
      <c r="D157">
        <v>36.761940000000003</v>
      </c>
      <c r="E157" t="s">
        <v>4883</v>
      </c>
      <c r="F157" t="s">
        <v>4690</v>
      </c>
      <c r="G157">
        <v>7390</v>
      </c>
      <c r="H157">
        <v>120</v>
      </c>
      <c r="I157" t="s">
        <v>4975</v>
      </c>
      <c r="J157" t="s">
        <v>4643</v>
      </c>
      <c r="K157" t="s">
        <v>4967</v>
      </c>
      <c r="L157" t="s">
        <v>4645</v>
      </c>
      <c r="M157" t="s">
        <v>4968</v>
      </c>
    </row>
    <row r="158" spans="1:13" x14ac:dyDescent="0.3">
      <c r="A158" t="s">
        <v>4651</v>
      </c>
      <c r="B158" t="s">
        <v>4739</v>
      </c>
      <c r="C158">
        <v>-4.4949300000000001</v>
      </c>
      <c r="D158">
        <v>36.624400000000001</v>
      </c>
      <c r="E158" t="s">
        <v>4883</v>
      </c>
      <c r="F158" t="s">
        <v>4690</v>
      </c>
      <c r="G158">
        <v>7325</v>
      </c>
      <c r="H158">
        <v>65</v>
      </c>
      <c r="I158" t="s">
        <v>4976</v>
      </c>
      <c r="J158" t="s">
        <v>4643</v>
      </c>
      <c r="K158" t="s">
        <v>4677</v>
      </c>
      <c r="L158" t="s">
        <v>4645</v>
      </c>
      <c r="M158" t="s">
        <v>4973</v>
      </c>
    </row>
    <row r="159" spans="1:13" x14ac:dyDescent="0.3">
      <c r="A159" t="s">
        <v>4961</v>
      </c>
      <c r="B159" t="s">
        <v>4965</v>
      </c>
      <c r="C159">
        <v>-3.8405550000000002</v>
      </c>
      <c r="D159">
        <v>36.761940000000003</v>
      </c>
      <c r="E159" t="s">
        <v>4883</v>
      </c>
      <c r="F159" t="s">
        <v>4690</v>
      </c>
      <c r="G159">
        <v>7240</v>
      </c>
      <c r="H159">
        <v>80</v>
      </c>
      <c r="I159" t="s">
        <v>4977</v>
      </c>
      <c r="J159" t="s">
        <v>4643</v>
      </c>
      <c r="K159" t="s">
        <v>4677</v>
      </c>
      <c r="L159" t="s">
        <v>4645</v>
      </c>
      <c r="M159" t="s">
        <v>4968</v>
      </c>
    </row>
    <row r="160" spans="1:13" x14ac:dyDescent="0.3">
      <c r="A160" t="s">
        <v>4961</v>
      </c>
      <c r="B160" t="s">
        <v>4978</v>
      </c>
      <c r="C160">
        <v>-3.8405550000000002</v>
      </c>
      <c r="D160">
        <v>36.761940000000003</v>
      </c>
      <c r="E160" t="s">
        <v>4883</v>
      </c>
      <c r="F160" t="s">
        <v>4690</v>
      </c>
      <c r="G160">
        <v>7170</v>
      </c>
      <c r="H160">
        <v>150</v>
      </c>
      <c r="I160" t="s">
        <v>4979</v>
      </c>
      <c r="J160" t="s">
        <v>4643</v>
      </c>
      <c r="K160" t="s">
        <v>4677</v>
      </c>
      <c r="L160" t="s">
        <v>4645</v>
      </c>
      <c r="M160" t="s">
        <v>4968</v>
      </c>
    </row>
    <row r="161" spans="1:13" x14ac:dyDescent="0.3">
      <c r="A161" t="s">
        <v>4961</v>
      </c>
      <c r="B161" t="s">
        <v>4962</v>
      </c>
      <c r="C161">
        <v>-3.8405550000000002</v>
      </c>
      <c r="D161">
        <v>36.761940000000003</v>
      </c>
      <c r="E161" t="s">
        <v>4883</v>
      </c>
      <c r="F161" t="s">
        <v>4690</v>
      </c>
      <c r="G161">
        <v>7160</v>
      </c>
      <c r="H161">
        <v>150</v>
      </c>
      <c r="I161" t="s">
        <v>4980</v>
      </c>
      <c r="J161" t="s">
        <v>4643</v>
      </c>
      <c r="K161" t="s">
        <v>4677</v>
      </c>
      <c r="L161" t="s">
        <v>4645</v>
      </c>
      <c r="M161" t="s">
        <v>4968</v>
      </c>
    </row>
    <row r="162" spans="1:13" x14ac:dyDescent="0.3">
      <c r="A162" t="s">
        <v>4961</v>
      </c>
      <c r="B162" t="s">
        <v>4981</v>
      </c>
      <c r="C162">
        <v>-3.8405550000000002</v>
      </c>
      <c r="D162">
        <v>36.761940000000003</v>
      </c>
      <c r="E162" t="s">
        <v>4883</v>
      </c>
      <c r="F162" t="s">
        <v>4641</v>
      </c>
      <c r="G162">
        <v>7150</v>
      </c>
      <c r="H162">
        <v>40</v>
      </c>
      <c r="I162" t="s">
        <v>4982</v>
      </c>
      <c r="J162" t="s">
        <v>4643</v>
      </c>
      <c r="K162" t="s">
        <v>4967</v>
      </c>
      <c r="L162" t="s">
        <v>4645</v>
      </c>
      <c r="M162" t="s">
        <v>4971</v>
      </c>
    </row>
    <row r="163" spans="1:13" x14ac:dyDescent="0.3">
      <c r="A163" t="s">
        <v>4961</v>
      </c>
      <c r="B163" t="s">
        <v>4983</v>
      </c>
      <c r="C163">
        <v>-3.8405550000000002</v>
      </c>
      <c r="D163">
        <v>36.761940000000003</v>
      </c>
      <c r="E163" t="s">
        <v>4883</v>
      </c>
      <c r="F163" t="s">
        <v>4690</v>
      </c>
      <c r="G163">
        <v>7130</v>
      </c>
      <c r="H163">
        <v>150</v>
      </c>
      <c r="I163" t="s">
        <v>4984</v>
      </c>
      <c r="J163" t="s">
        <v>4643</v>
      </c>
      <c r="K163" t="s">
        <v>4677</v>
      </c>
      <c r="L163" t="s">
        <v>4645</v>
      </c>
      <c r="M163" t="s">
        <v>4968</v>
      </c>
    </row>
    <row r="164" spans="1:13" x14ac:dyDescent="0.3">
      <c r="A164" t="s">
        <v>4985</v>
      </c>
      <c r="B164" t="s">
        <v>4986</v>
      </c>
      <c r="C164">
        <v>-4.8256399999999999</v>
      </c>
      <c r="D164">
        <v>36.872889999999998</v>
      </c>
      <c r="E164" t="s">
        <v>4883</v>
      </c>
      <c r="F164" t="s">
        <v>4641</v>
      </c>
      <c r="G164">
        <v>9886</v>
      </c>
      <c r="H164">
        <v>52</v>
      </c>
      <c r="I164" t="s">
        <v>4987</v>
      </c>
      <c r="J164" t="s">
        <v>4643</v>
      </c>
      <c r="K164" t="s">
        <v>4707</v>
      </c>
      <c r="L164" t="s">
        <v>4645</v>
      </c>
      <c r="M164" t="s">
        <v>4678</v>
      </c>
    </row>
    <row r="165" spans="1:13" x14ac:dyDescent="0.3">
      <c r="A165" t="s">
        <v>4988</v>
      </c>
      <c r="B165" t="s">
        <v>4989</v>
      </c>
      <c r="C165">
        <v>-4.8256399999999999</v>
      </c>
      <c r="D165">
        <v>36.872889999999998</v>
      </c>
      <c r="E165" t="s">
        <v>4883</v>
      </c>
      <c r="F165" t="s">
        <v>4641</v>
      </c>
      <c r="G165">
        <v>9886</v>
      </c>
      <c r="H165">
        <v>52</v>
      </c>
      <c r="I165" t="s">
        <v>4990</v>
      </c>
      <c r="J165" t="s">
        <v>4643</v>
      </c>
      <c r="K165" t="s">
        <v>4707</v>
      </c>
      <c r="L165" t="s">
        <v>4645</v>
      </c>
      <c r="M165" t="s">
        <v>4721</v>
      </c>
    </row>
    <row r="166" spans="1:13" x14ac:dyDescent="0.3">
      <c r="A166" t="s">
        <v>4991</v>
      </c>
      <c r="B166" t="s">
        <v>4992</v>
      </c>
      <c r="C166">
        <v>-3.8449200000000001</v>
      </c>
      <c r="D166">
        <v>36.761940000000003</v>
      </c>
      <c r="E166" t="s">
        <v>4883</v>
      </c>
      <c r="F166" t="s">
        <v>4690</v>
      </c>
      <c r="G166">
        <v>9900</v>
      </c>
      <c r="H166">
        <v>180</v>
      </c>
      <c r="I166" t="s">
        <v>4993</v>
      </c>
      <c r="J166" t="s">
        <v>4643</v>
      </c>
      <c r="K166" t="s">
        <v>4840</v>
      </c>
      <c r="L166" t="s">
        <v>4645</v>
      </c>
      <c r="M166" t="s">
        <v>4994</v>
      </c>
    </row>
    <row r="167" spans="1:13" x14ac:dyDescent="0.3">
      <c r="A167" t="s">
        <v>4995</v>
      </c>
      <c r="B167" t="s">
        <v>4996</v>
      </c>
      <c r="C167">
        <v>-1.32243</v>
      </c>
      <c r="D167">
        <v>37.599110000000003</v>
      </c>
      <c r="E167" t="s">
        <v>4883</v>
      </c>
      <c r="F167" t="s">
        <v>4641</v>
      </c>
      <c r="G167">
        <v>10410</v>
      </c>
      <c r="H167">
        <v>70</v>
      </c>
      <c r="I167" t="s">
        <v>4997</v>
      </c>
      <c r="J167" t="s">
        <v>4643</v>
      </c>
      <c r="K167" t="s">
        <v>4677</v>
      </c>
      <c r="L167" t="s">
        <v>4645</v>
      </c>
      <c r="M167" t="s">
        <v>4998</v>
      </c>
    </row>
    <row r="168" spans="1:13" x14ac:dyDescent="0.3">
      <c r="A168" t="s">
        <v>4790</v>
      </c>
      <c r="B168" t="s">
        <v>4999</v>
      </c>
      <c r="C168">
        <v>-4.1266699999999998</v>
      </c>
      <c r="D168">
        <v>36.9512</v>
      </c>
      <c r="E168" t="s">
        <v>4883</v>
      </c>
      <c r="F168" t="s">
        <v>4641</v>
      </c>
      <c r="G168">
        <v>11620</v>
      </c>
      <c r="H168">
        <v>360</v>
      </c>
      <c r="I168" t="s">
        <v>5000</v>
      </c>
      <c r="J168" t="s">
        <v>4643</v>
      </c>
      <c r="K168" t="s">
        <v>4677</v>
      </c>
      <c r="L168" t="s">
        <v>4645</v>
      </c>
      <c r="M168" t="s">
        <v>5001</v>
      </c>
    </row>
    <row r="169" spans="1:13" x14ac:dyDescent="0.3">
      <c r="A169" t="s">
        <v>4696</v>
      </c>
      <c r="B169" t="s">
        <v>5002</v>
      </c>
      <c r="C169">
        <v>-4.8256399999999999</v>
      </c>
      <c r="D169">
        <v>36.872889999999998</v>
      </c>
      <c r="E169" t="s">
        <v>4841</v>
      </c>
      <c r="F169" t="s">
        <v>4641</v>
      </c>
      <c r="G169">
        <v>12390</v>
      </c>
      <c r="H169">
        <v>61</v>
      </c>
      <c r="I169" t="s">
        <v>5003</v>
      </c>
      <c r="J169" t="s">
        <v>4643</v>
      </c>
      <c r="K169" t="s">
        <v>4677</v>
      </c>
      <c r="L169" t="s">
        <v>4645</v>
      </c>
      <c r="M169" t="s">
        <v>4678</v>
      </c>
    </row>
    <row r="170" spans="1:13" x14ac:dyDescent="0.3">
      <c r="A170" t="s">
        <v>4995</v>
      </c>
      <c r="B170" t="s">
        <v>5004</v>
      </c>
      <c r="C170">
        <v>-1.32243</v>
      </c>
      <c r="D170">
        <v>37.599110000000003</v>
      </c>
      <c r="E170" t="s">
        <v>4841</v>
      </c>
      <c r="F170" t="s">
        <v>4641</v>
      </c>
      <c r="G170">
        <v>13600</v>
      </c>
      <c r="H170">
        <v>100</v>
      </c>
      <c r="I170" t="s">
        <v>5005</v>
      </c>
      <c r="J170" t="s">
        <v>4643</v>
      </c>
      <c r="K170" t="s">
        <v>4677</v>
      </c>
      <c r="L170" t="s">
        <v>4645</v>
      </c>
      <c r="M170" t="s">
        <v>4998</v>
      </c>
    </row>
    <row r="171" spans="1:13" x14ac:dyDescent="0.3">
      <c r="A171" t="s">
        <v>4790</v>
      </c>
      <c r="B171" t="s">
        <v>5006</v>
      </c>
      <c r="C171">
        <v>-4.1266699999999998</v>
      </c>
      <c r="D171">
        <v>36.9512</v>
      </c>
      <c r="E171" t="s">
        <v>4735</v>
      </c>
      <c r="F171" t="s">
        <v>4641</v>
      </c>
      <c r="G171">
        <v>18980</v>
      </c>
      <c r="H171">
        <v>260</v>
      </c>
      <c r="I171" t="s">
        <v>5007</v>
      </c>
      <c r="J171" t="s">
        <v>4643</v>
      </c>
      <c r="K171" t="s">
        <v>4677</v>
      </c>
      <c r="L171" t="s">
        <v>4645</v>
      </c>
      <c r="M171" t="s">
        <v>5001</v>
      </c>
    </row>
    <row r="172" spans="1:13" x14ac:dyDescent="0.3">
      <c r="A172" t="s">
        <v>4995</v>
      </c>
      <c r="B172" t="s">
        <v>5004</v>
      </c>
      <c r="C172">
        <v>-1.32243</v>
      </c>
      <c r="D172">
        <v>37.599110000000003</v>
      </c>
      <c r="E172" t="s">
        <v>4735</v>
      </c>
      <c r="F172" t="s">
        <v>4641</v>
      </c>
      <c r="G172">
        <v>25690</v>
      </c>
      <c r="H172">
        <v>430</v>
      </c>
      <c r="I172" t="s">
        <v>5008</v>
      </c>
      <c r="J172" t="s">
        <v>4671</v>
      </c>
      <c r="K172" t="s">
        <v>5009</v>
      </c>
      <c r="L172" t="s">
        <v>4645</v>
      </c>
      <c r="M172" t="s">
        <v>4998</v>
      </c>
    </row>
    <row r="173" spans="1:13" x14ac:dyDescent="0.3">
      <c r="A173" t="s">
        <v>4991</v>
      </c>
      <c r="B173" t="s">
        <v>4823</v>
      </c>
      <c r="C173">
        <v>-3.8449200000000001</v>
      </c>
      <c r="D173">
        <v>36.762149999999998</v>
      </c>
      <c r="E173" t="s">
        <v>4735</v>
      </c>
      <c r="F173" t="s">
        <v>4641</v>
      </c>
      <c r="G173">
        <v>25730</v>
      </c>
      <c r="H173">
        <v>250</v>
      </c>
      <c r="I173" t="s">
        <v>5010</v>
      </c>
      <c r="J173" t="s">
        <v>4671</v>
      </c>
      <c r="K173" t="s">
        <v>4809</v>
      </c>
      <c r="L173" t="s">
        <v>4645</v>
      </c>
      <c r="M173" t="s">
        <v>5011</v>
      </c>
    </row>
    <row r="174" spans="1:13" x14ac:dyDescent="0.3">
      <c r="A174" t="s">
        <v>5012</v>
      </c>
      <c r="B174" t="s">
        <v>5013</v>
      </c>
      <c r="C174">
        <v>-4.8256399999999999</v>
      </c>
      <c r="D174">
        <v>36.872889999999998</v>
      </c>
      <c r="E174" t="s">
        <v>4735</v>
      </c>
      <c r="F174" t="s">
        <v>4641</v>
      </c>
      <c r="G174">
        <v>27782</v>
      </c>
      <c r="H174">
        <v>156</v>
      </c>
      <c r="I174" t="s">
        <v>5014</v>
      </c>
      <c r="J174" t="s">
        <v>4671</v>
      </c>
      <c r="K174" t="s">
        <v>4677</v>
      </c>
      <c r="L174" t="s">
        <v>4645</v>
      </c>
      <c r="M174" t="s">
        <v>4678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A4D2-08EC-4773-A27C-15B61749E4AF}">
  <dimension ref="A1:B1163"/>
  <sheetViews>
    <sheetView workbookViewId="0">
      <selection activeCell="G15" sqref="G15"/>
    </sheetView>
  </sheetViews>
  <sheetFormatPr baseColWidth="10" defaultRowHeight="14.4" x14ac:dyDescent="0.3"/>
  <sheetData>
    <row r="1" spans="1:2" x14ac:dyDescent="0.3">
      <c r="A1" t="s">
        <v>4618</v>
      </c>
      <c r="B1" t="s">
        <v>5015</v>
      </c>
    </row>
    <row r="2" spans="1:2" x14ac:dyDescent="0.3">
      <c r="A2">
        <v>6</v>
      </c>
      <c r="B2">
        <v>-34.93</v>
      </c>
    </row>
    <row r="3" spans="1:2" x14ac:dyDescent="0.3">
      <c r="A3">
        <v>6</v>
      </c>
      <c r="B3">
        <v>-34.83</v>
      </c>
    </row>
    <row r="4" spans="1:2" x14ac:dyDescent="0.3">
      <c r="A4">
        <v>6.05</v>
      </c>
      <c r="B4">
        <v>-34.83</v>
      </c>
    </row>
    <row r="5" spans="1:2" x14ac:dyDescent="0.3">
      <c r="A5">
        <v>6.05</v>
      </c>
      <c r="B5">
        <v>-34.4</v>
      </c>
    </row>
    <row r="6" spans="1:2" x14ac:dyDescent="0.3">
      <c r="A6">
        <v>6.1</v>
      </c>
      <c r="B6">
        <v>-34.4</v>
      </c>
    </row>
    <row r="7" spans="1:2" x14ac:dyDescent="0.3">
      <c r="A7">
        <v>6.1</v>
      </c>
      <c r="B7">
        <v>-34.81</v>
      </c>
    </row>
    <row r="8" spans="1:2" x14ac:dyDescent="0.3">
      <c r="A8">
        <v>6.15</v>
      </c>
      <c r="B8">
        <v>-34.81</v>
      </c>
    </row>
    <row r="9" spans="1:2" x14ac:dyDescent="0.3">
      <c r="A9">
        <v>6.15</v>
      </c>
      <c r="B9">
        <v>-34.770000000000003</v>
      </c>
    </row>
    <row r="10" spans="1:2" x14ac:dyDescent="0.3">
      <c r="A10">
        <v>6.2</v>
      </c>
      <c r="B10">
        <v>-34.770000000000003</v>
      </c>
    </row>
    <row r="11" spans="1:2" x14ac:dyDescent="0.3">
      <c r="A11">
        <v>6.2</v>
      </c>
      <c r="B11">
        <v>-34.799999999999997</v>
      </c>
    </row>
    <row r="12" spans="1:2" x14ac:dyDescent="0.3">
      <c r="A12">
        <v>6.25</v>
      </c>
      <c r="B12">
        <v>-34.799999999999997</v>
      </c>
    </row>
    <row r="13" spans="1:2" x14ac:dyDescent="0.3">
      <c r="A13">
        <v>6.25</v>
      </c>
      <c r="B13">
        <v>-34.78</v>
      </c>
    </row>
    <row r="14" spans="1:2" x14ac:dyDescent="0.3">
      <c r="A14">
        <v>6.3</v>
      </c>
      <c r="B14">
        <v>-34.78</v>
      </c>
    </row>
    <row r="15" spans="1:2" x14ac:dyDescent="0.3">
      <c r="A15">
        <v>6.3</v>
      </c>
      <c r="B15">
        <v>-34.65</v>
      </c>
    </row>
    <row r="16" spans="1:2" x14ac:dyDescent="0.3">
      <c r="A16">
        <v>6.35</v>
      </c>
      <c r="B16">
        <v>-34.65</v>
      </c>
    </row>
    <row r="17" spans="1:2" x14ac:dyDescent="0.3">
      <c r="A17">
        <v>6.35</v>
      </c>
      <c r="B17">
        <v>-34.35</v>
      </c>
    </row>
    <row r="18" spans="1:2" x14ac:dyDescent="0.3">
      <c r="A18">
        <v>6.4</v>
      </c>
      <c r="B18">
        <v>-34.35</v>
      </c>
    </row>
    <row r="19" spans="1:2" x14ac:dyDescent="0.3">
      <c r="A19">
        <v>6.4</v>
      </c>
      <c r="B19">
        <v>-34.549999999999997</v>
      </c>
    </row>
    <row r="20" spans="1:2" x14ac:dyDescent="0.3">
      <c r="A20">
        <v>6.45</v>
      </c>
      <c r="B20">
        <v>-34.549999999999997</v>
      </c>
    </row>
    <row r="21" spans="1:2" x14ac:dyDescent="0.3">
      <c r="A21">
        <v>6.45</v>
      </c>
      <c r="B21">
        <v>-35.08</v>
      </c>
    </row>
    <row r="22" spans="1:2" x14ac:dyDescent="0.3">
      <c r="A22">
        <v>6.5</v>
      </c>
      <c r="B22">
        <v>-35.08</v>
      </c>
    </row>
    <row r="23" spans="1:2" x14ac:dyDescent="0.3">
      <c r="A23">
        <v>6.5</v>
      </c>
      <c r="B23">
        <v>-34.47</v>
      </c>
    </row>
    <row r="24" spans="1:2" x14ac:dyDescent="0.3">
      <c r="A24">
        <v>6.55</v>
      </c>
      <c r="B24">
        <v>-34.47</v>
      </c>
    </row>
    <row r="25" spans="1:2" x14ac:dyDescent="0.3">
      <c r="A25">
        <v>6.55</v>
      </c>
      <c r="B25">
        <v>-34.61</v>
      </c>
    </row>
    <row r="26" spans="1:2" x14ac:dyDescent="0.3">
      <c r="A26">
        <v>6.6</v>
      </c>
      <c r="B26">
        <v>-34.61</v>
      </c>
    </row>
    <row r="27" spans="1:2" x14ac:dyDescent="0.3">
      <c r="A27">
        <v>6.6</v>
      </c>
      <c r="B27">
        <v>-34.54</v>
      </c>
    </row>
    <row r="28" spans="1:2" x14ac:dyDescent="0.3">
      <c r="A28">
        <v>6.65</v>
      </c>
      <c r="B28">
        <v>-34.54</v>
      </c>
    </row>
    <row r="29" spans="1:2" x14ac:dyDescent="0.3">
      <c r="A29">
        <v>6.65</v>
      </c>
      <c r="B29">
        <v>-34.51</v>
      </c>
    </row>
    <row r="30" spans="1:2" x14ac:dyDescent="0.3">
      <c r="A30">
        <v>6.7</v>
      </c>
      <c r="B30">
        <v>-34.51</v>
      </c>
    </row>
    <row r="31" spans="1:2" x14ac:dyDescent="0.3">
      <c r="A31">
        <v>6.7</v>
      </c>
      <c r="B31">
        <v>-34.72</v>
      </c>
    </row>
    <row r="32" spans="1:2" x14ac:dyDescent="0.3">
      <c r="A32">
        <v>6.75</v>
      </c>
      <c r="B32">
        <v>-34.72</v>
      </c>
    </row>
    <row r="33" spans="1:2" x14ac:dyDescent="0.3">
      <c r="A33">
        <v>6.75</v>
      </c>
      <c r="B33">
        <v>-34.659999999999997</v>
      </c>
    </row>
    <row r="34" spans="1:2" x14ac:dyDescent="0.3">
      <c r="A34">
        <v>6.8</v>
      </c>
      <c r="B34">
        <v>-34.659999999999997</v>
      </c>
    </row>
    <row r="35" spans="1:2" x14ac:dyDescent="0.3">
      <c r="A35">
        <v>6.8</v>
      </c>
      <c r="B35">
        <v>-34.54</v>
      </c>
    </row>
    <row r="36" spans="1:2" x14ac:dyDescent="0.3">
      <c r="A36">
        <v>6.85</v>
      </c>
      <c r="B36">
        <v>-34.54</v>
      </c>
    </row>
    <row r="37" spans="1:2" x14ac:dyDescent="0.3">
      <c r="A37">
        <v>6.85</v>
      </c>
      <c r="B37">
        <v>-34.770000000000003</v>
      </c>
    </row>
    <row r="38" spans="1:2" x14ac:dyDescent="0.3">
      <c r="A38">
        <v>6.9</v>
      </c>
      <c r="B38">
        <v>-34.770000000000003</v>
      </c>
    </row>
    <row r="39" spans="1:2" x14ac:dyDescent="0.3">
      <c r="A39">
        <v>6.9</v>
      </c>
      <c r="B39">
        <v>-34.6</v>
      </c>
    </row>
    <row r="40" spans="1:2" x14ac:dyDescent="0.3">
      <c r="A40">
        <v>6.95</v>
      </c>
      <c r="B40">
        <v>-34.6</v>
      </c>
    </row>
    <row r="41" spans="1:2" x14ac:dyDescent="0.3">
      <c r="A41">
        <v>6.95</v>
      </c>
      <c r="B41">
        <v>-34.79</v>
      </c>
    </row>
    <row r="42" spans="1:2" x14ac:dyDescent="0.3">
      <c r="A42">
        <v>7</v>
      </c>
      <c r="B42">
        <v>-34.79</v>
      </c>
    </row>
    <row r="43" spans="1:2" x14ac:dyDescent="0.3">
      <c r="A43">
        <v>7</v>
      </c>
      <c r="B43">
        <v>-34.700000000000003</v>
      </c>
    </row>
    <row r="44" spans="1:2" x14ac:dyDescent="0.3">
      <c r="A44">
        <v>7.05</v>
      </c>
      <c r="B44">
        <v>-34.700000000000003</v>
      </c>
    </row>
    <row r="45" spans="1:2" x14ac:dyDescent="0.3">
      <c r="A45">
        <v>7.05</v>
      </c>
      <c r="B45">
        <v>-34.81</v>
      </c>
    </row>
    <row r="46" spans="1:2" x14ac:dyDescent="0.3">
      <c r="A46">
        <v>7.1</v>
      </c>
      <c r="B46">
        <v>-34.81</v>
      </c>
    </row>
    <row r="47" spans="1:2" x14ac:dyDescent="0.3">
      <c r="A47">
        <v>7.1</v>
      </c>
      <c r="B47">
        <v>-34.82</v>
      </c>
    </row>
    <row r="48" spans="1:2" x14ac:dyDescent="0.3">
      <c r="A48">
        <v>7.15</v>
      </c>
      <c r="B48">
        <v>-34.82</v>
      </c>
    </row>
    <row r="49" spans="1:2" x14ac:dyDescent="0.3">
      <c r="A49">
        <v>7.15</v>
      </c>
      <c r="B49">
        <v>-34.61</v>
      </c>
    </row>
    <row r="50" spans="1:2" x14ac:dyDescent="0.3">
      <c r="A50">
        <v>7.2</v>
      </c>
      <c r="B50">
        <v>-34.61</v>
      </c>
    </row>
    <row r="51" spans="1:2" x14ac:dyDescent="0.3">
      <c r="A51">
        <v>7.2</v>
      </c>
      <c r="B51">
        <v>-34.909999999999997</v>
      </c>
    </row>
    <row r="52" spans="1:2" x14ac:dyDescent="0.3">
      <c r="A52">
        <v>7.25</v>
      </c>
      <c r="B52">
        <v>-34.909999999999997</v>
      </c>
    </row>
    <row r="53" spans="1:2" x14ac:dyDescent="0.3">
      <c r="A53">
        <v>7.25</v>
      </c>
      <c r="B53">
        <v>-34.69</v>
      </c>
    </row>
    <row r="54" spans="1:2" x14ac:dyDescent="0.3">
      <c r="A54">
        <v>7.3</v>
      </c>
      <c r="B54">
        <v>-34.69</v>
      </c>
    </row>
    <row r="55" spans="1:2" x14ac:dyDescent="0.3">
      <c r="A55">
        <v>7.3</v>
      </c>
      <c r="B55">
        <v>-34.43</v>
      </c>
    </row>
    <row r="56" spans="1:2" x14ac:dyDescent="0.3">
      <c r="A56">
        <v>7.35</v>
      </c>
      <c r="B56">
        <v>-34.43</v>
      </c>
    </row>
    <row r="57" spans="1:2" x14ac:dyDescent="0.3">
      <c r="A57">
        <v>7.35</v>
      </c>
      <c r="B57">
        <v>-34.409999999999997</v>
      </c>
    </row>
    <row r="58" spans="1:2" x14ac:dyDescent="0.3">
      <c r="A58">
        <v>7.4</v>
      </c>
      <c r="B58">
        <v>-34.409999999999997</v>
      </c>
    </row>
    <row r="59" spans="1:2" x14ac:dyDescent="0.3">
      <c r="A59">
        <v>7.4</v>
      </c>
      <c r="B59">
        <v>-34.520000000000003</v>
      </c>
    </row>
    <row r="60" spans="1:2" x14ac:dyDescent="0.3">
      <c r="A60">
        <v>7.45</v>
      </c>
      <c r="B60">
        <v>-34.520000000000003</v>
      </c>
    </row>
    <row r="61" spans="1:2" x14ac:dyDescent="0.3">
      <c r="A61">
        <v>7.45</v>
      </c>
      <c r="B61">
        <v>-34.69</v>
      </c>
    </row>
    <row r="62" spans="1:2" x14ac:dyDescent="0.3">
      <c r="A62">
        <v>7.5</v>
      </c>
      <c r="B62">
        <v>-34.69</v>
      </c>
    </row>
    <row r="63" spans="1:2" x14ac:dyDescent="0.3">
      <c r="A63">
        <v>7.5</v>
      </c>
      <c r="B63">
        <v>-34.229999999999997</v>
      </c>
    </row>
    <row r="64" spans="1:2" x14ac:dyDescent="0.3">
      <c r="A64">
        <v>7.55</v>
      </c>
      <c r="B64">
        <v>-34.229999999999997</v>
      </c>
    </row>
    <row r="65" spans="1:2" x14ac:dyDescent="0.3">
      <c r="A65">
        <v>7.55</v>
      </c>
      <c r="B65">
        <v>-34.33</v>
      </c>
    </row>
    <row r="66" spans="1:2" x14ac:dyDescent="0.3">
      <c r="A66">
        <v>7.6</v>
      </c>
      <c r="B66">
        <v>-34.33</v>
      </c>
    </row>
    <row r="67" spans="1:2" x14ac:dyDescent="0.3">
      <c r="A67">
        <v>7.6</v>
      </c>
      <c r="B67">
        <v>-34.39</v>
      </c>
    </row>
    <row r="68" spans="1:2" x14ac:dyDescent="0.3">
      <c r="A68">
        <v>7.65</v>
      </c>
      <c r="B68">
        <v>-34.39</v>
      </c>
    </row>
    <row r="69" spans="1:2" x14ac:dyDescent="0.3">
      <c r="A69">
        <v>7.65</v>
      </c>
      <c r="B69">
        <v>-34.42</v>
      </c>
    </row>
    <row r="70" spans="1:2" x14ac:dyDescent="0.3">
      <c r="A70">
        <v>7.7</v>
      </c>
      <c r="B70">
        <v>-34.42</v>
      </c>
    </row>
    <row r="71" spans="1:2" x14ac:dyDescent="0.3">
      <c r="A71">
        <v>7.7</v>
      </c>
      <c r="B71">
        <v>-34.06</v>
      </c>
    </row>
    <row r="72" spans="1:2" x14ac:dyDescent="0.3">
      <c r="A72">
        <v>7.75</v>
      </c>
      <c r="B72">
        <v>-34.06</v>
      </c>
    </row>
    <row r="73" spans="1:2" x14ac:dyDescent="0.3">
      <c r="A73">
        <v>7.75</v>
      </c>
      <c r="B73">
        <v>-34.25</v>
      </c>
    </row>
    <row r="74" spans="1:2" x14ac:dyDescent="0.3">
      <c r="A74">
        <v>7.8</v>
      </c>
      <c r="B74">
        <v>-34.25</v>
      </c>
    </row>
    <row r="75" spans="1:2" x14ac:dyDescent="0.3">
      <c r="A75">
        <v>7.8</v>
      </c>
      <c r="B75">
        <v>-34.89</v>
      </c>
    </row>
    <row r="76" spans="1:2" x14ac:dyDescent="0.3">
      <c r="A76">
        <v>7.85</v>
      </c>
      <c r="B76">
        <v>-34.89</v>
      </c>
    </row>
    <row r="77" spans="1:2" x14ac:dyDescent="0.3">
      <c r="A77">
        <v>7.85</v>
      </c>
      <c r="B77">
        <v>-34.54</v>
      </c>
    </row>
    <row r="78" spans="1:2" x14ac:dyDescent="0.3">
      <c r="A78">
        <v>7.9</v>
      </c>
      <c r="B78">
        <v>-34.54</v>
      </c>
    </row>
    <row r="79" spans="1:2" x14ac:dyDescent="0.3">
      <c r="A79">
        <v>7.9</v>
      </c>
      <c r="B79">
        <v>-34.130000000000003</v>
      </c>
    </row>
    <row r="80" spans="1:2" x14ac:dyDescent="0.3">
      <c r="A80">
        <v>7.95</v>
      </c>
      <c r="B80">
        <v>-34.130000000000003</v>
      </c>
    </row>
    <row r="81" spans="1:2" x14ac:dyDescent="0.3">
      <c r="A81">
        <v>7.95</v>
      </c>
      <c r="B81">
        <v>-34.630000000000003</v>
      </c>
    </row>
    <row r="82" spans="1:2" x14ac:dyDescent="0.3">
      <c r="A82">
        <v>8</v>
      </c>
      <c r="B82">
        <v>-34.630000000000003</v>
      </c>
    </row>
    <row r="83" spans="1:2" x14ac:dyDescent="0.3">
      <c r="A83">
        <v>8</v>
      </c>
      <c r="B83">
        <v>-34.65</v>
      </c>
    </row>
    <row r="84" spans="1:2" x14ac:dyDescent="0.3">
      <c r="A84">
        <v>8.0500000000000007</v>
      </c>
      <c r="B84">
        <v>-34.65</v>
      </c>
    </row>
    <row r="85" spans="1:2" x14ac:dyDescent="0.3">
      <c r="A85">
        <v>8.0500000000000007</v>
      </c>
      <c r="B85">
        <v>-35.51</v>
      </c>
    </row>
    <row r="86" spans="1:2" x14ac:dyDescent="0.3">
      <c r="A86">
        <v>8.1</v>
      </c>
      <c r="B86">
        <v>-35.51</v>
      </c>
    </row>
    <row r="87" spans="1:2" x14ac:dyDescent="0.3">
      <c r="A87">
        <v>8.1</v>
      </c>
      <c r="B87">
        <v>-35.979999999999997</v>
      </c>
    </row>
    <row r="88" spans="1:2" x14ac:dyDescent="0.3">
      <c r="A88">
        <v>8.15</v>
      </c>
      <c r="B88">
        <v>-35.979999999999997</v>
      </c>
    </row>
    <row r="89" spans="1:2" x14ac:dyDescent="0.3">
      <c r="A89">
        <v>8.15</v>
      </c>
      <c r="B89">
        <v>-35.39</v>
      </c>
    </row>
    <row r="90" spans="1:2" x14ac:dyDescent="0.3">
      <c r="A90">
        <v>8.1999999999999993</v>
      </c>
      <c r="B90">
        <v>-35.39</v>
      </c>
    </row>
    <row r="91" spans="1:2" x14ac:dyDescent="0.3">
      <c r="A91">
        <v>8.1999999999999993</v>
      </c>
      <c r="B91">
        <v>-34.6</v>
      </c>
    </row>
    <row r="92" spans="1:2" x14ac:dyDescent="0.3">
      <c r="A92">
        <v>8.25</v>
      </c>
      <c r="B92">
        <v>-34.6</v>
      </c>
    </row>
    <row r="93" spans="1:2" x14ac:dyDescent="0.3">
      <c r="A93">
        <v>8.25</v>
      </c>
      <c r="B93">
        <v>-34.69</v>
      </c>
    </row>
    <row r="94" spans="1:2" x14ac:dyDescent="0.3">
      <c r="A94">
        <v>8.3000000000000007</v>
      </c>
      <c r="B94">
        <v>-34.69</v>
      </c>
    </row>
    <row r="95" spans="1:2" x14ac:dyDescent="0.3">
      <c r="A95">
        <v>8.3000000000000007</v>
      </c>
      <c r="B95">
        <v>-35.130000000000003</v>
      </c>
    </row>
    <row r="96" spans="1:2" x14ac:dyDescent="0.3">
      <c r="A96">
        <v>8.35</v>
      </c>
      <c r="B96">
        <v>-35.130000000000003</v>
      </c>
    </row>
    <row r="97" spans="1:2" x14ac:dyDescent="0.3">
      <c r="A97">
        <v>8.35</v>
      </c>
      <c r="B97">
        <v>-34.770000000000003</v>
      </c>
    </row>
    <row r="98" spans="1:2" x14ac:dyDescent="0.3">
      <c r="A98">
        <v>8.4</v>
      </c>
      <c r="B98">
        <v>-34.770000000000003</v>
      </c>
    </row>
    <row r="99" spans="1:2" x14ac:dyDescent="0.3">
      <c r="A99">
        <v>8.4</v>
      </c>
      <c r="B99">
        <v>-34.6</v>
      </c>
    </row>
    <row r="100" spans="1:2" x14ac:dyDescent="0.3">
      <c r="A100">
        <v>8.4499999999999993</v>
      </c>
      <c r="B100">
        <v>-34.6</v>
      </c>
    </row>
    <row r="101" spans="1:2" x14ac:dyDescent="0.3">
      <c r="A101">
        <v>8.4499999999999993</v>
      </c>
      <c r="B101">
        <v>-34.71</v>
      </c>
    </row>
    <row r="102" spans="1:2" x14ac:dyDescent="0.3">
      <c r="A102">
        <v>8.5</v>
      </c>
      <c r="B102">
        <v>-34.71</v>
      </c>
    </row>
    <row r="103" spans="1:2" x14ac:dyDescent="0.3">
      <c r="A103">
        <v>8.5</v>
      </c>
      <c r="B103">
        <v>-34.46</v>
      </c>
    </row>
    <row r="104" spans="1:2" x14ac:dyDescent="0.3">
      <c r="A104">
        <v>8.5500000000000007</v>
      </c>
      <c r="B104">
        <v>-34.46</v>
      </c>
    </row>
    <row r="105" spans="1:2" x14ac:dyDescent="0.3">
      <c r="A105">
        <v>8.5500000000000007</v>
      </c>
      <c r="B105">
        <v>-35.119999999999997</v>
      </c>
    </row>
    <row r="106" spans="1:2" x14ac:dyDescent="0.3">
      <c r="A106">
        <v>8.6</v>
      </c>
      <c r="B106">
        <v>-35.119999999999997</v>
      </c>
    </row>
    <row r="107" spans="1:2" x14ac:dyDescent="0.3">
      <c r="A107">
        <v>8.6</v>
      </c>
      <c r="B107">
        <v>-34.75</v>
      </c>
    </row>
    <row r="108" spans="1:2" x14ac:dyDescent="0.3">
      <c r="A108">
        <v>8.65</v>
      </c>
      <c r="B108">
        <v>-34.75</v>
      </c>
    </row>
    <row r="109" spans="1:2" x14ac:dyDescent="0.3">
      <c r="A109">
        <v>8.65</v>
      </c>
      <c r="B109">
        <v>-34.82</v>
      </c>
    </row>
    <row r="110" spans="1:2" x14ac:dyDescent="0.3">
      <c r="A110">
        <v>8.6999999999999993</v>
      </c>
      <c r="B110">
        <v>-34.82</v>
      </c>
    </row>
    <row r="111" spans="1:2" x14ac:dyDescent="0.3">
      <c r="A111">
        <v>8.6999999999999993</v>
      </c>
      <c r="B111">
        <v>-35.049999999999997</v>
      </c>
    </row>
    <row r="112" spans="1:2" x14ac:dyDescent="0.3">
      <c r="A112">
        <v>8.75</v>
      </c>
      <c r="B112">
        <v>-35.049999999999997</v>
      </c>
    </row>
    <row r="113" spans="1:2" x14ac:dyDescent="0.3">
      <c r="A113">
        <v>8.75</v>
      </c>
      <c r="B113">
        <v>-34.67</v>
      </c>
    </row>
    <row r="114" spans="1:2" x14ac:dyDescent="0.3">
      <c r="A114">
        <v>8.8000000000000007</v>
      </c>
      <c r="B114">
        <v>-34.67</v>
      </c>
    </row>
    <row r="115" spans="1:2" x14ac:dyDescent="0.3">
      <c r="A115">
        <v>8.8000000000000007</v>
      </c>
      <c r="B115">
        <v>-34.299999999999997</v>
      </c>
    </row>
    <row r="116" spans="1:2" x14ac:dyDescent="0.3">
      <c r="A116">
        <v>8.85</v>
      </c>
      <c r="B116">
        <v>-34.299999999999997</v>
      </c>
    </row>
    <row r="117" spans="1:2" x14ac:dyDescent="0.3">
      <c r="A117">
        <v>8.85</v>
      </c>
      <c r="B117">
        <v>-34.71</v>
      </c>
    </row>
    <row r="118" spans="1:2" x14ac:dyDescent="0.3">
      <c r="A118">
        <v>8.9</v>
      </c>
      <c r="B118">
        <v>-34.71</v>
      </c>
    </row>
    <row r="119" spans="1:2" x14ac:dyDescent="0.3">
      <c r="A119">
        <v>8.9</v>
      </c>
      <c r="B119">
        <v>-34.659999999999997</v>
      </c>
    </row>
    <row r="120" spans="1:2" x14ac:dyDescent="0.3">
      <c r="A120">
        <v>8.9499999999999993</v>
      </c>
      <c r="B120">
        <v>-34.659999999999997</v>
      </c>
    </row>
    <row r="121" spans="1:2" x14ac:dyDescent="0.3">
      <c r="A121">
        <v>8.9499999999999993</v>
      </c>
      <c r="B121">
        <v>-35.22</v>
      </c>
    </row>
    <row r="122" spans="1:2" x14ac:dyDescent="0.3">
      <c r="A122">
        <v>9</v>
      </c>
      <c r="B122">
        <v>-35.22</v>
      </c>
    </row>
    <row r="123" spans="1:2" x14ac:dyDescent="0.3">
      <c r="A123">
        <v>9</v>
      </c>
      <c r="B123">
        <v>-34.78</v>
      </c>
    </row>
    <row r="124" spans="1:2" x14ac:dyDescent="0.3">
      <c r="A124">
        <v>9.0500000000000007</v>
      </c>
      <c r="B124">
        <v>-34.78</v>
      </c>
    </row>
    <row r="125" spans="1:2" x14ac:dyDescent="0.3">
      <c r="A125">
        <v>9.0500000000000007</v>
      </c>
      <c r="B125">
        <v>-34.49</v>
      </c>
    </row>
    <row r="126" spans="1:2" x14ac:dyDescent="0.3">
      <c r="A126">
        <v>9.1</v>
      </c>
      <c r="B126">
        <v>-34.49</v>
      </c>
    </row>
    <row r="127" spans="1:2" x14ac:dyDescent="0.3">
      <c r="A127">
        <v>9.1</v>
      </c>
      <c r="B127">
        <v>-34.81</v>
      </c>
    </row>
    <row r="128" spans="1:2" x14ac:dyDescent="0.3">
      <c r="A128">
        <v>9.15</v>
      </c>
      <c r="B128">
        <v>-34.81</v>
      </c>
    </row>
    <row r="129" spans="1:2" x14ac:dyDescent="0.3">
      <c r="A129">
        <v>9.15</v>
      </c>
      <c r="B129">
        <v>-35.479999999999997</v>
      </c>
    </row>
    <row r="130" spans="1:2" x14ac:dyDescent="0.3">
      <c r="A130">
        <v>9.1999999999999993</v>
      </c>
      <c r="B130">
        <v>-35.479999999999997</v>
      </c>
    </row>
    <row r="131" spans="1:2" x14ac:dyDescent="0.3">
      <c r="A131">
        <v>9.1999999999999993</v>
      </c>
      <c r="B131">
        <v>-35.409999999999997</v>
      </c>
    </row>
    <row r="132" spans="1:2" x14ac:dyDescent="0.3">
      <c r="A132">
        <v>9.25</v>
      </c>
      <c r="B132">
        <v>-35.409999999999997</v>
      </c>
    </row>
    <row r="133" spans="1:2" x14ac:dyDescent="0.3">
      <c r="A133">
        <v>9.25</v>
      </c>
      <c r="B133">
        <v>-34.78</v>
      </c>
    </row>
    <row r="134" spans="1:2" x14ac:dyDescent="0.3">
      <c r="A134">
        <v>9.3000000000000007</v>
      </c>
      <c r="B134">
        <v>-34.78</v>
      </c>
    </row>
    <row r="135" spans="1:2" x14ac:dyDescent="0.3">
      <c r="A135">
        <v>9.3000000000000007</v>
      </c>
      <c r="B135">
        <v>-34.869999999999997</v>
      </c>
    </row>
    <row r="136" spans="1:2" x14ac:dyDescent="0.3">
      <c r="A136">
        <v>9.35</v>
      </c>
      <c r="B136">
        <v>-34.869999999999997</v>
      </c>
    </row>
    <row r="137" spans="1:2" x14ac:dyDescent="0.3">
      <c r="A137">
        <v>9.35</v>
      </c>
      <c r="B137">
        <v>-35.119999999999997</v>
      </c>
    </row>
    <row r="138" spans="1:2" x14ac:dyDescent="0.3">
      <c r="A138">
        <v>9.4</v>
      </c>
      <c r="B138">
        <v>-35.119999999999997</v>
      </c>
    </row>
    <row r="139" spans="1:2" x14ac:dyDescent="0.3">
      <c r="A139">
        <v>9.4</v>
      </c>
      <c r="B139">
        <v>-34.83</v>
      </c>
    </row>
    <row r="140" spans="1:2" x14ac:dyDescent="0.3">
      <c r="A140">
        <v>9.4499999999999993</v>
      </c>
      <c r="B140">
        <v>-34.83</v>
      </c>
    </row>
    <row r="141" spans="1:2" x14ac:dyDescent="0.3">
      <c r="A141">
        <v>9.4499999999999993</v>
      </c>
      <c r="B141">
        <v>-34.909999999999997</v>
      </c>
    </row>
    <row r="142" spans="1:2" x14ac:dyDescent="0.3">
      <c r="A142">
        <v>9.5</v>
      </c>
      <c r="B142">
        <v>-34.909999999999997</v>
      </c>
    </row>
    <row r="143" spans="1:2" x14ac:dyDescent="0.3">
      <c r="A143">
        <v>9.5</v>
      </c>
      <c r="B143">
        <v>-34.86</v>
      </c>
    </row>
    <row r="144" spans="1:2" x14ac:dyDescent="0.3">
      <c r="A144">
        <v>9.5500000000000007</v>
      </c>
      <c r="B144">
        <v>-34.86</v>
      </c>
    </row>
    <row r="145" spans="1:2" x14ac:dyDescent="0.3">
      <c r="A145">
        <v>9.5500000000000007</v>
      </c>
      <c r="B145">
        <v>-34.86</v>
      </c>
    </row>
    <row r="146" spans="1:2" x14ac:dyDescent="0.3">
      <c r="A146">
        <v>9.6</v>
      </c>
      <c r="B146">
        <v>-34.86</v>
      </c>
    </row>
    <row r="147" spans="1:2" x14ac:dyDescent="0.3">
      <c r="A147">
        <v>9.6</v>
      </c>
      <c r="B147">
        <v>-34.700000000000003</v>
      </c>
    </row>
    <row r="148" spans="1:2" x14ac:dyDescent="0.3">
      <c r="A148">
        <v>9.65</v>
      </c>
      <c r="B148">
        <v>-34.700000000000003</v>
      </c>
    </row>
    <row r="149" spans="1:2" x14ac:dyDescent="0.3">
      <c r="A149">
        <v>9.65</v>
      </c>
      <c r="B149">
        <v>-34.64</v>
      </c>
    </row>
    <row r="150" spans="1:2" x14ac:dyDescent="0.3">
      <c r="A150">
        <v>9.6999999999999993</v>
      </c>
      <c r="B150">
        <v>-34.64</v>
      </c>
    </row>
    <row r="151" spans="1:2" x14ac:dyDescent="0.3">
      <c r="A151">
        <v>9.6999999999999993</v>
      </c>
      <c r="B151">
        <v>-35.15</v>
      </c>
    </row>
    <row r="152" spans="1:2" x14ac:dyDescent="0.3">
      <c r="A152">
        <v>9.75</v>
      </c>
      <c r="B152">
        <v>-35.15</v>
      </c>
    </row>
    <row r="153" spans="1:2" x14ac:dyDescent="0.3">
      <c r="A153">
        <v>9.75</v>
      </c>
      <c r="B153">
        <v>-34.99</v>
      </c>
    </row>
    <row r="154" spans="1:2" x14ac:dyDescent="0.3">
      <c r="A154">
        <v>9.8000000000000007</v>
      </c>
      <c r="B154">
        <v>-34.99</v>
      </c>
    </row>
    <row r="155" spans="1:2" x14ac:dyDescent="0.3">
      <c r="A155">
        <v>9.8000000000000007</v>
      </c>
      <c r="B155">
        <v>-35.130000000000003</v>
      </c>
    </row>
    <row r="156" spans="1:2" x14ac:dyDescent="0.3">
      <c r="A156">
        <v>9.85</v>
      </c>
      <c r="B156">
        <v>-35.130000000000003</v>
      </c>
    </row>
    <row r="157" spans="1:2" x14ac:dyDescent="0.3">
      <c r="A157">
        <v>9.85</v>
      </c>
      <c r="B157">
        <v>-34.93</v>
      </c>
    </row>
    <row r="158" spans="1:2" x14ac:dyDescent="0.3">
      <c r="A158">
        <v>9.9</v>
      </c>
      <c r="B158">
        <v>-34.93</v>
      </c>
    </row>
    <row r="159" spans="1:2" x14ac:dyDescent="0.3">
      <c r="A159">
        <v>9.9</v>
      </c>
      <c r="B159">
        <v>-35.29</v>
      </c>
    </row>
    <row r="160" spans="1:2" x14ac:dyDescent="0.3">
      <c r="A160">
        <v>9.9499999999999993</v>
      </c>
      <c r="B160">
        <v>-35.29</v>
      </c>
    </row>
    <row r="161" spans="1:2" x14ac:dyDescent="0.3">
      <c r="A161">
        <v>9.9499999999999993</v>
      </c>
      <c r="B161">
        <v>-35.25</v>
      </c>
    </row>
    <row r="162" spans="1:2" x14ac:dyDescent="0.3">
      <c r="A162">
        <v>10</v>
      </c>
      <c r="B162">
        <v>-35.25</v>
      </c>
    </row>
    <row r="163" spans="1:2" x14ac:dyDescent="0.3">
      <c r="A163">
        <v>10</v>
      </c>
      <c r="B163">
        <v>-35.24</v>
      </c>
    </row>
    <row r="164" spans="1:2" x14ac:dyDescent="0.3">
      <c r="A164">
        <v>10.050000000000001</v>
      </c>
      <c r="B164">
        <v>-35.24</v>
      </c>
    </row>
    <row r="165" spans="1:2" x14ac:dyDescent="0.3">
      <c r="A165">
        <v>10.050000000000001</v>
      </c>
      <c r="B165">
        <v>-35.380000000000003</v>
      </c>
    </row>
    <row r="166" spans="1:2" x14ac:dyDescent="0.3">
      <c r="A166">
        <v>10.1</v>
      </c>
      <c r="B166">
        <v>-35.380000000000003</v>
      </c>
    </row>
    <row r="167" spans="1:2" x14ac:dyDescent="0.3">
      <c r="A167">
        <v>10.1</v>
      </c>
      <c r="B167">
        <v>-36.270000000000003</v>
      </c>
    </row>
    <row r="168" spans="1:2" x14ac:dyDescent="0.3">
      <c r="A168">
        <v>10.15</v>
      </c>
      <c r="B168">
        <v>-36.270000000000003</v>
      </c>
    </row>
    <row r="169" spans="1:2" x14ac:dyDescent="0.3">
      <c r="A169">
        <v>10.15</v>
      </c>
      <c r="B169">
        <v>-35.729999999999997</v>
      </c>
    </row>
    <row r="170" spans="1:2" x14ac:dyDescent="0.3">
      <c r="A170">
        <v>10.199999999999999</v>
      </c>
      <c r="B170">
        <v>-35.729999999999997</v>
      </c>
    </row>
    <row r="171" spans="1:2" x14ac:dyDescent="0.3">
      <c r="A171">
        <v>10.199999999999999</v>
      </c>
      <c r="B171">
        <v>-36.18</v>
      </c>
    </row>
    <row r="172" spans="1:2" x14ac:dyDescent="0.3">
      <c r="A172">
        <v>10.25</v>
      </c>
      <c r="B172">
        <v>-36.18</v>
      </c>
    </row>
    <row r="173" spans="1:2" x14ac:dyDescent="0.3">
      <c r="A173">
        <v>10.25</v>
      </c>
      <c r="B173">
        <v>-36.22</v>
      </c>
    </row>
    <row r="174" spans="1:2" x14ac:dyDescent="0.3">
      <c r="A174">
        <v>10.3</v>
      </c>
      <c r="B174">
        <v>-36.22</v>
      </c>
    </row>
    <row r="175" spans="1:2" x14ac:dyDescent="0.3">
      <c r="A175">
        <v>10.3</v>
      </c>
      <c r="B175">
        <v>-36.090000000000003</v>
      </c>
    </row>
    <row r="176" spans="1:2" x14ac:dyDescent="0.3">
      <c r="A176">
        <v>10.35</v>
      </c>
      <c r="B176">
        <v>-36.090000000000003</v>
      </c>
    </row>
    <row r="177" spans="1:2" x14ac:dyDescent="0.3">
      <c r="A177">
        <v>10.35</v>
      </c>
      <c r="B177">
        <v>-35.700000000000003</v>
      </c>
    </row>
    <row r="178" spans="1:2" x14ac:dyDescent="0.3">
      <c r="A178">
        <v>10.4</v>
      </c>
      <c r="B178">
        <v>-35.700000000000003</v>
      </c>
    </row>
    <row r="179" spans="1:2" x14ac:dyDescent="0.3">
      <c r="A179">
        <v>10.4</v>
      </c>
      <c r="B179">
        <v>-35.9</v>
      </c>
    </row>
    <row r="180" spans="1:2" x14ac:dyDescent="0.3">
      <c r="A180">
        <v>10.45</v>
      </c>
      <c r="B180">
        <v>-35.9</v>
      </c>
    </row>
    <row r="181" spans="1:2" x14ac:dyDescent="0.3">
      <c r="A181">
        <v>10.45</v>
      </c>
      <c r="B181">
        <v>-36.299999999999997</v>
      </c>
    </row>
    <row r="182" spans="1:2" x14ac:dyDescent="0.3">
      <c r="A182">
        <v>10.5</v>
      </c>
      <c r="B182">
        <v>-36.299999999999997</v>
      </c>
    </row>
    <row r="183" spans="1:2" x14ac:dyDescent="0.3">
      <c r="A183">
        <v>10.5</v>
      </c>
      <c r="B183">
        <v>-35.619999999999997</v>
      </c>
    </row>
    <row r="184" spans="1:2" x14ac:dyDescent="0.3">
      <c r="A184">
        <v>10.55</v>
      </c>
      <c r="B184">
        <v>-35.619999999999997</v>
      </c>
    </row>
    <row r="185" spans="1:2" x14ac:dyDescent="0.3">
      <c r="A185">
        <v>10.55</v>
      </c>
      <c r="B185">
        <v>-36.17</v>
      </c>
    </row>
    <row r="186" spans="1:2" x14ac:dyDescent="0.3">
      <c r="A186">
        <v>10.6</v>
      </c>
      <c r="B186">
        <v>-36.17</v>
      </c>
    </row>
    <row r="187" spans="1:2" x14ac:dyDescent="0.3">
      <c r="A187">
        <v>10.6</v>
      </c>
      <c r="B187">
        <v>-36.31</v>
      </c>
    </row>
    <row r="188" spans="1:2" x14ac:dyDescent="0.3">
      <c r="A188">
        <v>10.65</v>
      </c>
      <c r="B188">
        <v>-36.31</v>
      </c>
    </row>
    <row r="189" spans="1:2" x14ac:dyDescent="0.3">
      <c r="A189">
        <v>10.65</v>
      </c>
      <c r="B189">
        <v>-36.54</v>
      </c>
    </row>
    <row r="190" spans="1:2" x14ac:dyDescent="0.3">
      <c r="A190">
        <v>10.7</v>
      </c>
      <c r="B190">
        <v>-36.54</v>
      </c>
    </row>
    <row r="191" spans="1:2" x14ac:dyDescent="0.3">
      <c r="A191">
        <v>10.7</v>
      </c>
      <c r="B191">
        <v>-37.36</v>
      </c>
    </row>
    <row r="192" spans="1:2" x14ac:dyDescent="0.3">
      <c r="A192">
        <v>10.75</v>
      </c>
      <c r="B192">
        <v>-37.36</v>
      </c>
    </row>
    <row r="193" spans="1:2" x14ac:dyDescent="0.3">
      <c r="A193">
        <v>10.75</v>
      </c>
      <c r="B193">
        <v>-37.229999999999997</v>
      </c>
    </row>
    <row r="194" spans="1:2" x14ac:dyDescent="0.3">
      <c r="A194">
        <v>10.8</v>
      </c>
      <c r="B194">
        <v>-37.229999999999997</v>
      </c>
    </row>
    <row r="195" spans="1:2" x14ac:dyDescent="0.3">
      <c r="A195">
        <v>10.8</v>
      </c>
      <c r="B195">
        <v>-36.99</v>
      </c>
    </row>
    <row r="196" spans="1:2" x14ac:dyDescent="0.3">
      <c r="A196">
        <v>10.85</v>
      </c>
      <c r="B196">
        <v>-36.99</v>
      </c>
    </row>
    <row r="197" spans="1:2" x14ac:dyDescent="0.3">
      <c r="A197">
        <v>10.85</v>
      </c>
      <c r="B197">
        <v>-36.700000000000003</v>
      </c>
    </row>
    <row r="198" spans="1:2" x14ac:dyDescent="0.3">
      <c r="A198">
        <v>10.9</v>
      </c>
      <c r="B198">
        <v>-36.700000000000003</v>
      </c>
    </row>
    <row r="199" spans="1:2" x14ac:dyDescent="0.3">
      <c r="A199">
        <v>10.9</v>
      </c>
      <c r="B199">
        <v>-36.78</v>
      </c>
    </row>
    <row r="200" spans="1:2" x14ac:dyDescent="0.3">
      <c r="A200">
        <v>10.95</v>
      </c>
      <c r="B200">
        <v>-36.78</v>
      </c>
    </row>
    <row r="201" spans="1:2" x14ac:dyDescent="0.3">
      <c r="A201">
        <v>10.95</v>
      </c>
      <c r="B201">
        <v>-36.729999999999997</v>
      </c>
    </row>
    <row r="202" spans="1:2" x14ac:dyDescent="0.3">
      <c r="A202">
        <v>11</v>
      </c>
      <c r="B202">
        <v>-36.729999999999997</v>
      </c>
    </row>
    <row r="203" spans="1:2" x14ac:dyDescent="0.3">
      <c r="A203">
        <v>11</v>
      </c>
      <c r="B203">
        <v>-37.479999999999997</v>
      </c>
    </row>
    <row r="204" spans="1:2" x14ac:dyDescent="0.3">
      <c r="A204">
        <v>11.05</v>
      </c>
      <c r="B204">
        <v>-37.479999999999997</v>
      </c>
    </row>
    <row r="205" spans="1:2" x14ac:dyDescent="0.3">
      <c r="A205">
        <v>11.05</v>
      </c>
      <c r="B205">
        <v>-36.51</v>
      </c>
    </row>
    <row r="206" spans="1:2" x14ac:dyDescent="0.3">
      <c r="A206">
        <v>11.1</v>
      </c>
      <c r="B206">
        <v>-36.51</v>
      </c>
    </row>
    <row r="207" spans="1:2" x14ac:dyDescent="0.3">
      <c r="A207">
        <v>11.1</v>
      </c>
      <c r="B207">
        <v>-36.96</v>
      </c>
    </row>
    <row r="208" spans="1:2" x14ac:dyDescent="0.3">
      <c r="A208">
        <v>11.15</v>
      </c>
      <c r="B208">
        <v>-36.96</v>
      </c>
    </row>
    <row r="209" spans="1:2" x14ac:dyDescent="0.3">
      <c r="A209">
        <v>11.15</v>
      </c>
      <c r="B209">
        <v>-37.44</v>
      </c>
    </row>
    <row r="210" spans="1:2" x14ac:dyDescent="0.3">
      <c r="A210">
        <v>11.2</v>
      </c>
      <c r="B210">
        <v>-37.44</v>
      </c>
    </row>
    <row r="211" spans="1:2" x14ac:dyDescent="0.3">
      <c r="A211">
        <v>11.2</v>
      </c>
      <c r="B211">
        <v>-37.979999999999997</v>
      </c>
    </row>
    <row r="212" spans="1:2" x14ac:dyDescent="0.3">
      <c r="A212">
        <v>11.25</v>
      </c>
      <c r="B212">
        <v>-37.979999999999997</v>
      </c>
    </row>
    <row r="213" spans="1:2" x14ac:dyDescent="0.3">
      <c r="A213">
        <v>11.25</v>
      </c>
      <c r="B213">
        <v>-38.03</v>
      </c>
    </row>
    <row r="214" spans="1:2" x14ac:dyDescent="0.3">
      <c r="A214">
        <v>11.3</v>
      </c>
      <c r="B214">
        <v>-38.03</v>
      </c>
    </row>
    <row r="215" spans="1:2" x14ac:dyDescent="0.3">
      <c r="A215">
        <v>11.3</v>
      </c>
      <c r="B215">
        <v>-37.130000000000003</v>
      </c>
    </row>
    <row r="216" spans="1:2" x14ac:dyDescent="0.3">
      <c r="A216">
        <v>11.35</v>
      </c>
      <c r="B216">
        <v>-37.130000000000003</v>
      </c>
    </row>
    <row r="217" spans="1:2" x14ac:dyDescent="0.3">
      <c r="A217">
        <v>11.35</v>
      </c>
      <c r="B217">
        <v>-36.770000000000003</v>
      </c>
    </row>
    <row r="218" spans="1:2" x14ac:dyDescent="0.3">
      <c r="A218">
        <v>11.4</v>
      </c>
      <c r="B218">
        <v>-36.770000000000003</v>
      </c>
    </row>
    <row r="219" spans="1:2" x14ac:dyDescent="0.3">
      <c r="A219">
        <v>11.4</v>
      </c>
      <c r="B219">
        <v>-36.700000000000003</v>
      </c>
    </row>
    <row r="220" spans="1:2" x14ac:dyDescent="0.3">
      <c r="A220">
        <v>11.45</v>
      </c>
      <c r="B220">
        <v>-36.700000000000003</v>
      </c>
    </row>
    <row r="221" spans="1:2" x14ac:dyDescent="0.3">
      <c r="A221">
        <v>11.45</v>
      </c>
      <c r="B221">
        <v>-38.99</v>
      </c>
    </row>
    <row r="222" spans="1:2" x14ac:dyDescent="0.3">
      <c r="A222">
        <v>11.5</v>
      </c>
      <c r="B222">
        <v>-38.99</v>
      </c>
    </row>
    <row r="223" spans="1:2" x14ac:dyDescent="0.3">
      <c r="A223">
        <v>11.5</v>
      </c>
      <c r="B223">
        <v>-40.22</v>
      </c>
    </row>
    <row r="224" spans="1:2" x14ac:dyDescent="0.3">
      <c r="A224">
        <v>11.55</v>
      </c>
      <c r="B224">
        <v>-40.22</v>
      </c>
    </row>
    <row r="225" spans="1:2" x14ac:dyDescent="0.3">
      <c r="A225">
        <v>11.55</v>
      </c>
      <c r="B225">
        <v>-40.22</v>
      </c>
    </row>
    <row r="226" spans="1:2" x14ac:dyDescent="0.3">
      <c r="A226">
        <v>11.6</v>
      </c>
      <c r="B226">
        <v>-40.22</v>
      </c>
    </row>
    <row r="227" spans="1:2" x14ac:dyDescent="0.3">
      <c r="A227">
        <v>11.6</v>
      </c>
      <c r="B227">
        <v>-39.71</v>
      </c>
    </row>
    <row r="228" spans="1:2" x14ac:dyDescent="0.3">
      <c r="A228">
        <v>11.65</v>
      </c>
      <c r="B228">
        <v>-39.71</v>
      </c>
    </row>
    <row r="229" spans="1:2" x14ac:dyDescent="0.3">
      <c r="A229">
        <v>11.65</v>
      </c>
      <c r="B229">
        <v>-40.840000000000003</v>
      </c>
    </row>
    <row r="230" spans="1:2" x14ac:dyDescent="0.3">
      <c r="A230">
        <v>11.7</v>
      </c>
      <c r="B230">
        <v>-40.840000000000003</v>
      </c>
    </row>
    <row r="231" spans="1:2" x14ac:dyDescent="0.3">
      <c r="A231">
        <v>11.7</v>
      </c>
      <c r="B231">
        <v>-41.04</v>
      </c>
    </row>
    <row r="232" spans="1:2" x14ac:dyDescent="0.3">
      <c r="A232">
        <v>11.75</v>
      </c>
      <c r="B232">
        <v>-41.04</v>
      </c>
    </row>
    <row r="233" spans="1:2" x14ac:dyDescent="0.3">
      <c r="A233">
        <v>11.75</v>
      </c>
      <c r="B233">
        <v>-40.409999999999997</v>
      </c>
    </row>
    <row r="234" spans="1:2" x14ac:dyDescent="0.3">
      <c r="A234">
        <v>11.8</v>
      </c>
      <c r="B234">
        <v>-40.409999999999997</v>
      </c>
    </row>
    <row r="235" spans="1:2" x14ac:dyDescent="0.3">
      <c r="A235">
        <v>11.8</v>
      </c>
      <c r="B235">
        <v>-39.950000000000003</v>
      </c>
    </row>
    <row r="236" spans="1:2" x14ac:dyDescent="0.3">
      <c r="A236">
        <v>11.85</v>
      </c>
      <c r="B236">
        <v>-39.950000000000003</v>
      </c>
    </row>
    <row r="237" spans="1:2" x14ac:dyDescent="0.3">
      <c r="A237">
        <v>11.85</v>
      </c>
      <c r="B237">
        <v>-41.22</v>
      </c>
    </row>
    <row r="238" spans="1:2" x14ac:dyDescent="0.3">
      <c r="A238">
        <v>11.9</v>
      </c>
      <c r="B238">
        <v>-41.22</v>
      </c>
    </row>
    <row r="239" spans="1:2" x14ac:dyDescent="0.3">
      <c r="A239">
        <v>11.9</v>
      </c>
      <c r="B239">
        <v>-41.38</v>
      </c>
    </row>
    <row r="240" spans="1:2" x14ac:dyDescent="0.3">
      <c r="A240">
        <v>11.95</v>
      </c>
      <c r="B240">
        <v>-41.38</v>
      </c>
    </row>
    <row r="241" spans="1:2" x14ac:dyDescent="0.3">
      <c r="A241">
        <v>11.95</v>
      </c>
      <c r="B241">
        <v>-40.630000000000003</v>
      </c>
    </row>
    <row r="242" spans="1:2" x14ac:dyDescent="0.3">
      <c r="A242">
        <v>12</v>
      </c>
      <c r="B242">
        <v>-40.630000000000003</v>
      </c>
    </row>
    <row r="243" spans="1:2" x14ac:dyDescent="0.3">
      <c r="A243">
        <v>12</v>
      </c>
      <c r="B243">
        <v>-40.39</v>
      </c>
    </row>
    <row r="244" spans="1:2" x14ac:dyDescent="0.3">
      <c r="A244">
        <v>12.05</v>
      </c>
      <c r="B244">
        <v>-40.39</v>
      </c>
    </row>
    <row r="245" spans="1:2" x14ac:dyDescent="0.3">
      <c r="A245">
        <v>12.05</v>
      </c>
      <c r="B245">
        <v>-40.76</v>
      </c>
    </row>
    <row r="246" spans="1:2" x14ac:dyDescent="0.3">
      <c r="A246">
        <v>12.1</v>
      </c>
      <c r="B246">
        <v>-40.76</v>
      </c>
    </row>
    <row r="247" spans="1:2" x14ac:dyDescent="0.3">
      <c r="A247">
        <v>12.1</v>
      </c>
      <c r="B247">
        <v>-41.37</v>
      </c>
    </row>
    <row r="248" spans="1:2" x14ac:dyDescent="0.3">
      <c r="A248">
        <v>12.15</v>
      </c>
      <c r="B248">
        <v>-41.37</v>
      </c>
    </row>
    <row r="249" spans="1:2" x14ac:dyDescent="0.3">
      <c r="A249">
        <v>12.15</v>
      </c>
      <c r="B249">
        <v>-40.97</v>
      </c>
    </row>
    <row r="250" spans="1:2" x14ac:dyDescent="0.3">
      <c r="A250">
        <v>12.2</v>
      </c>
      <c r="B250">
        <v>-40.97</v>
      </c>
    </row>
    <row r="251" spans="1:2" x14ac:dyDescent="0.3">
      <c r="A251">
        <v>12.2</v>
      </c>
      <c r="B251">
        <v>-41.06</v>
      </c>
    </row>
    <row r="252" spans="1:2" x14ac:dyDescent="0.3">
      <c r="A252">
        <v>12.25</v>
      </c>
      <c r="B252">
        <v>-41.06</v>
      </c>
    </row>
    <row r="253" spans="1:2" x14ac:dyDescent="0.3">
      <c r="A253">
        <v>12.25</v>
      </c>
      <c r="B253">
        <v>-40.54</v>
      </c>
    </row>
    <row r="254" spans="1:2" x14ac:dyDescent="0.3">
      <c r="A254">
        <v>12.3</v>
      </c>
      <c r="B254">
        <v>-40.54</v>
      </c>
    </row>
    <row r="255" spans="1:2" x14ac:dyDescent="0.3">
      <c r="A255">
        <v>12.3</v>
      </c>
      <c r="B255">
        <v>-40.82</v>
      </c>
    </row>
    <row r="256" spans="1:2" x14ac:dyDescent="0.3">
      <c r="A256">
        <v>12.35</v>
      </c>
      <c r="B256">
        <v>-40.82</v>
      </c>
    </row>
    <row r="257" spans="1:2" x14ac:dyDescent="0.3">
      <c r="A257">
        <v>12.35</v>
      </c>
      <c r="B257">
        <v>-41.67</v>
      </c>
    </row>
    <row r="258" spans="1:2" x14ac:dyDescent="0.3">
      <c r="A258">
        <v>12.4</v>
      </c>
      <c r="B258">
        <v>-41.67</v>
      </c>
    </row>
    <row r="259" spans="1:2" x14ac:dyDescent="0.3">
      <c r="A259">
        <v>12.4</v>
      </c>
      <c r="B259">
        <v>-41.11</v>
      </c>
    </row>
    <row r="260" spans="1:2" x14ac:dyDescent="0.3">
      <c r="A260">
        <v>12.45</v>
      </c>
      <c r="B260">
        <v>-41.11</v>
      </c>
    </row>
    <row r="261" spans="1:2" x14ac:dyDescent="0.3">
      <c r="A261">
        <v>12.45</v>
      </c>
      <c r="B261">
        <v>-42.21</v>
      </c>
    </row>
    <row r="262" spans="1:2" x14ac:dyDescent="0.3">
      <c r="A262">
        <v>12.5</v>
      </c>
      <c r="B262">
        <v>-42.21</v>
      </c>
    </row>
    <row r="263" spans="1:2" x14ac:dyDescent="0.3">
      <c r="A263">
        <v>12.5</v>
      </c>
      <c r="B263">
        <v>-40.86</v>
      </c>
    </row>
    <row r="264" spans="1:2" x14ac:dyDescent="0.3">
      <c r="A264">
        <v>12.55</v>
      </c>
      <c r="B264">
        <v>-40.86</v>
      </c>
    </row>
    <row r="265" spans="1:2" x14ac:dyDescent="0.3">
      <c r="A265">
        <v>12.55</v>
      </c>
      <c r="B265">
        <v>-40.18</v>
      </c>
    </row>
    <row r="266" spans="1:2" x14ac:dyDescent="0.3">
      <c r="A266">
        <v>12.6</v>
      </c>
      <c r="B266">
        <v>-40.18</v>
      </c>
    </row>
    <row r="267" spans="1:2" x14ac:dyDescent="0.3">
      <c r="A267">
        <v>12.6</v>
      </c>
      <c r="B267">
        <v>-39.53</v>
      </c>
    </row>
    <row r="268" spans="1:2" x14ac:dyDescent="0.3">
      <c r="A268">
        <v>12.65</v>
      </c>
      <c r="B268">
        <v>-39.53</v>
      </c>
    </row>
    <row r="269" spans="1:2" x14ac:dyDescent="0.3">
      <c r="A269">
        <v>12.65</v>
      </c>
      <c r="B269">
        <v>-39.03</v>
      </c>
    </row>
    <row r="270" spans="1:2" x14ac:dyDescent="0.3">
      <c r="A270">
        <v>12.7</v>
      </c>
      <c r="B270">
        <v>-39.03</v>
      </c>
    </row>
    <row r="271" spans="1:2" x14ac:dyDescent="0.3">
      <c r="A271">
        <v>12.7</v>
      </c>
      <c r="B271">
        <v>-38.76</v>
      </c>
    </row>
    <row r="272" spans="1:2" x14ac:dyDescent="0.3">
      <c r="A272">
        <v>12.75</v>
      </c>
      <c r="B272">
        <v>-38.76</v>
      </c>
    </row>
    <row r="273" spans="1:2" x14ac:dyDescent="0.3">
      <c r="A273">
        <v>12.75</v>
      </c>
      <c r="B273">
        <v>-39.380000000000003</v>
      </c>
    </row>
    <row r="274" spans="1:2" x14ac:dyDescent="0.3">
      <c r="A274">
        <v>12.8</v>
      </c>
      <c r="B274">
        <v>-39.380000000000003</v>
      </c>
    </row>
    <row r="275" spans="1:2" x14ac:dyDescent="0.3">
      <c r="A275">
        <v>12.8</v>
      </c>
      <c r="B275">
        <v>-39.880000000000003</v>
      </c>
    </row>
    <row r="276" spans="1:2" x14ac:dyDescent="0.3">
      <c r="A276">
        <v>12.85</v>
      </c>
      <c r="B276">
        <v>-39.880000000000003</v>
      </c>
    </row>
    <row r="277" spans="1:2" x14ac:dyDescent="0.3">
      <c r="A277">
        <v>12.85</v>
      </c>
      <c r="B277">
        <v>-40.07</v>
      </c>
    </row>
    <row r="278" spans="1:2" x14ac:dyDescent="0.3">
      <c r="A278">
        <v>12.9</v>
      </c>
      <c r="B278">
        <v>-40.07</v>
      </c>
    </row>
    <row r="279" spans="1:2" x14ac:dyDescent="0.3">
      <c r="A279">
        <v>12.9</v>
      </c>
      <c r="B279">
        <v>-41.07</v>
      </c>
    </row>
    <row r="280" spans="1:2" x14ac:dyDescent="0.3">
      <c r="A280">
        <v>12.95</v>
      </c>
      <c r="B280">
        <v>-41.07</v>
      </c>
    </row>
    <row r="281" spans="1:2" x14ac:dyDescent="0.3">
      <c r="A281">
        <v>12.95</v>
      </c>
      <c r="B281">
        <v>-40.049999999999997</v>
      </c>
    </row>
    <row r="282" spans="1:2" x14ac:dyDescent="0.3">
      <c r="A282">
        <v>13</v>
      </c>
      <c r="B282">
        <v>-40.049999999999997</v>
      </c>
    </row>
    <row r="283" spans="1:2" x14ac:dyDescent="0.3">
      <c r="A283">
        <v>13</v>
      </c>
      <c r="B283">
        <v>-40.200000000000003</v>
      </c>
    </row>
    <row r="284" spans="1:2" x14ac:dyDescent="0.3">
      <c r="A284">
        <v>13.05</v>
      </c>
      <c r="B284">
        <v>-40.200000000000003</v>
      </c>
    </row>
    <row r="285" spans="1:2" x14ac:dyDescent="0.3">
      <c r="A285">
        <v>13.05</v>
      </c>
      <c r="B285">
        <v>-39.07</v>
      </c>
    </row>
    <row r="286" spans="1:2" x14ac:dyDescent="0.3">
      <c r="A286">
        <v>13.1</v>
      </c>
      <c r="B286">
        <v>-39.07</v>
      </c>
    </row>
    <row r="287" spans="1:2" x14ac:dyDescent="0.3">
      <c r="A287">
        <v>13.1</v>
      </c>
      <c r="B287">
        <v>-39.19</v>
      </c>
    </row>
    <row r="288" spans="1:2" x14ac:dyDescent="0.3">
      <c r="A288">
        <v>13.15</v>
      </c>
      <c r="B288">
        <v>-39.19</v>
      </c>
    </row>
    <row r="289" spans="1:2" x14ac:dyDescent="0.3">
      <c r="A289">
        <v>13.15</v>
      </c>
      <c r="B289">
        <v>-38.57</v>
      </c>
    </row>
    <row r="290" spans="1:2" x14ac:dyDescent="0.3">
      <c r="A290">
        <v>13.2</v>
      </c>
      <c r="B290">
        <v>-38.57</v>
      </c>
    </row>
    <row r="291" spans="1:2" x14ac:dyDescent="0.3">
      <c r="A291">
        <v>13.2</v>
      </c>
      <c r="B291">
        <v>-38.44</v>
      </c>
    </row>
    <row r="292" spans="1:2" x14ac:dyDescent="0.3">
      <c r="A292">
        <v>13.25</v>
      </c>
      <c r="B292">
        <v>-38.44</v>
      </c>
    </row>
    <row r="293" spans="1:2" x14ac:dyDescent="0.3">
      <c r="A293">
        <v>13.25</v>
      </c>
      <c r="B293">
        <v>-38.61</v>
      </c>
    </row>
    <row r="294" spans="1:2" x14ac:dyDescent="0.3">
      <c r="A294">
        <v>13.3</v>
      </c>
      <c r="B294">
        <v>-38.61</v>
      </c>
    </row>
    <row r="295" spans="1:2" x14ac:dyDescent="0.3">
      <c r="A295">
        <v>13.3</v>
      </c>
      <c r="B295">
        <v>-38.01</v>
      </c>
    </row>
    <row r="296" spans="1:2" x14ac:dyDescent="0.3">
      <c r="A296">
        <v>13.35</v>
      </c>
      <c r="B296">
        <v>-38.01</v>
      </c>
    </row>
    <row r="297" spans="1:2" x14ac:dyDescent="0.3">
      <c r="A297">
        <v>13.35</v>
      </c>
      <c r="B297">
        <v>-38.520000000000003</v>
      </c>
    </row>
    <row r="298" spans="1:2" x14ac:dyDescent="0.3">
      <c r="A298">
        <v>13.4</v>
      </c>
      <c r="B298">
        <v>-38.520000000000003</v>
      </c>
    </row>
    <row r="299" spans="1:2" x14ac:dyDescent="0.3">
      <c r="A299">
        <v>13.4</v>
      </c>
      <c r="B299">
        <v>-39.25</v>
      </c>
    </row>
    <row r="300" spans="1:2" x14ac:dyDescent="0.3">
      <c r="A300">
        <v>13.45</v>
      </c>
      <c r="B300">
        <v>-39.25</v>
      </c>
    </row>
    <row r="301" spans="1:2" x14ac:dyDescent="0.3">
      <c r="A301">
        <v>13.45</v>
      </c>
      <c r="B301">
        <v>-39.770000000000003</v>
      </c>
    </row>
    <row r="302" spans="1:2" x14ac:dyDescent="0.3">
      <c r="A302">
        <v>13.5</v>
      </c>
      <c r="B302">
        <v>-39.770000000000003</v>
      </c>
    </row>
    <row r="303" spans="1:2" x14ac:dyDescent="0.3">
      <c r="A303">
        <v>13.5</v>
      </c>
      <c r="B303">
        <v>-38.74</v>
      </c>
    </row>
    <row r="304" spans="1:2" x14ac:dyDescent="0.3">
      <c r="A304">
        <v>13.55</v>
      </c>
      <c r="B304">
        <v>-38.74</v>
      </c>
    </row>
    <row r="305" spans="1:2" x14ac:dyDescent="0.3">
      <c r="A305">
        <v>13.55</v>
      </c>
      <c r="B305">
        <v>-38.25</v>
      </c>
    </row>
    <row r="306" spans="1:2" x14ac:dyDescent="0.3">
      <c r="A306">
        <v>13.6</v>
      </c>
      <c r="B306">
        <v>-38.25</v>
      </c>
    </row>
    <row r="307" spans="1:2" x14ac:dyDescent="0.3">
      <c r="A307">
        <v>13.6</v>
      </c>
      <c r="B307">
        <v>-39.08</v>
      </c>
    </row>
    <row r="308" spans="1:2" x14ac:dyDescent="0.3">
      <c r="A308">
        <v>13.65</v>
      </c>
      <c r="B308">
        <v>-39.08</v>
      </c>
    </row>
    <row r="309" spans="1:2" x14ac:dyDescent="0.3">
      <c r="A309">
        <v>13.65</v>
      </c>
      <c r="B309">
        <v>-38.380000000000003</v>
      </c>
    </row>
    <row r="310" spans="1:2" x14ac:dyDescent="0.3">
      <c r="A310">
        <v>13.7</v>
      </c>
      <c r="B310">
        <v>-38.380000000000003</v>
      </c>
    </row>
    <row r="311" spans="1:2" x14ac:dyDescent="0.3">
      <c r="A311">
        <v>13.7</v>
      </c>
      <c r="B311">
        <v>-38.08</v>
      </c>
    </row>
    <row r="312" spans="1:2" x14ac:dyDescent="0.3">
      <c r="A312">
        <v>13.75</v>
      </c>
      <c r="B312">
        <v>-38.08</v>
      </c>
    </row>
    <row r="313" spans="1:2" x14ac:dyDescent="0.3">
      <c r="A313">
        <v>13.75</v>
      </c>
      <c r="B313">
        <v>-38.39</v>
      </c>
    </row>
    <row r="314" spans="1:2" x14ac:dyDescent="0.3">
      <c r="A314">
        <v>13.8</v>
      </c>
      <c r="B314">
        <v>-38.39</v>
      </c>
    </row>
    <row r="315" spans="1:2" x14ac:dyDescent="0.3">
      <c r="A315">
        <v>13.8</v>
      </c>
      <c r="B315">
        <v>-39.46</v>
      </c>
    </row>
    <row r="316" spans="1:2" x14ac:dyDescent="0.3">
      <c r="A316">
        <v>13.85</v>
      </c>
      <c r="B316">
        <v>-39.46</v>
      </c>
    </row>
    <row r="317" spans="1:2" x14ac:dyDescent="0.3">
      <c r="A317">
        <v>13.85</v>
      </c>
      <c r="B317">
        <v>-40.11</v>
      </c>
    </row>
    <row r="318" spans="1:2" x14ac:dyDescent="0.3">
      <c r="A318">
        <v>13.9</v>
      </c>
      <c r="B318">
        <v>-40.11</v>
      </c>
    </row>
    <row r="319" spans="1:2" x14ac:dyDescent="0.3">
      <c r="A319">
        <v>13.9</v>
      </c>
      <c r="B319">
        <v>-39.71</v>
      </c>
    </row>
    <row r="320" spans="1:2" x14ac:dyDescent="0.3">
      <c r="A320">
        <v>13.95</v>
      </c>
      <c r="B320">
        <v>-39.71</v>
      </c>
    </row>
    <row r="321" spans="1:2" x14ac:dyDescent="0.3">
      <c r="A321">
        <v>13.95</v>
      </c>
      <c r="B321">
        <v>-38.25</v>
      </c>
    </row>
    <row r="322" spans="1:2" x14ac:dyDescent="0.3">
      <c r="A322">
        <v>14</v>
      </c>
      <c r="B322">
        <v>-38.25</v>
      </c>
    </row>
    <row r="323" spans="1:2" x14ac:dyDescent="0.3">
      <c r="A323">
        <v>14</v>
      </c>
      <c r="B323">
        <v>-38.14</v>
      </c>
    </row>
    <row r="324" spans="1:2" x14ac:dyDescent="0.3">
      <c r="A324">
        <v>14.05</v>
      </c>
      <c r="B324">
        <v>-38.14</v>
      </c>
    </row>
    <row r="325" spans="1:2" x14ac:dyDescent="0.3">
      <c r="A325">
        <v>14.05</v>
      </c>
      <c r="B325">
        <v>-37.89</v>
      </c>
    </row>
    <row r="326" spans="1:2" x14ac:dyDescent="0.3">
      <c r="A326">
        <v>14.1</v>
      </c>
      <c r="B326">
        <v>-37.89</v>
      </c>
    </row>
    <row r="327" spans="1:2" x14ac:dyDescent="0.3">
      <c r="A327">
        <v>14.1</v>
      </c>
      <c r="B327">
        <v>-37.590000000000003</v>
      </c>
    </row>
    <row r="328" spans="1:2" x14ac:dyDescent="0.3">
      <c r="A328">
        <v>14.15</v>
      </c>
      <c r="B328">
        <v>-37.590000000000003</v>
      </c>
    </row>
    <row r="329" spans="1:2" x14ac:dyDescent="0.3">
      <c r="A329">
        <v>14.15</v>
      </c>
      <c r="B329">
        <v>-37.21</v>
      </c>
    </row>
    <row r="330" spans="1:2" x14ac:dyDescent="0.3">
      <c r="A330">
        <v>14.2</v>
      </c>
      <c r="B330">
        <v>-37.21</v>
      </c>
    </row>
    <row r="331" spans="1:2" x14ac:dyDescent="0.3">
      <c r="A331">
        <v>14.2</v>
      </c>
      <c r="B331">
        <v>-37.17</v>
      </c>
    </row>
    <row r="332" spans="1:2" x14ac:dyDescent="0.3">
      <c r="A332">
        <v>14.25</v>
      </c>
      <c r="B332">
        <v>-37.17</v>
      </c>
    </row>
    <row r="333" spans="1:2" x14ac:dyDescent="0.3">
      <c r="A333">
        <v>14.25</v>
      </c>
      <c r="B333">
        <v>-36.950000000000003</v>
      </c>
    </row>
    <row r="334" spans="1:2" x14ac:dyDescent="0.3">
      <c r="A334">
        <v>14.3</v>
      </c>
      <c r="B334">
        <v>-36.950000000000003</v>
      </c>
    </row>
    <row r="335" spans="1:2" x14ac:dyDescent="0.3">
      <c r="A335">
        <v>14.3</v>
      </c>
      <c r="B335">
        <v>-37.29</v>
      </c>
    </row>
    <row r="336" spans="1:2" x14ac:dyDescent="0.3">
      <c r="A336">
        <v>14.35</v>
      </c>
      <c r="B336">
        <v>-37.29</v>
      </c>
    </row>
    <row r="337" spans="1:2" x14ac:dyDescent="0.3">
      <c r="A337">
        <v>14.35</v>
      </c>
      <c r="B337">
        <v>-36.26</v>
      </c>
    </row>
    <row r="338" spans="1:2" x14ac:dyDescent="0.3">
      <c r="A338">
        <v>14.4</v>
      </c>
      <c r="B338">
        <v>-36.26</v>
      </c>
    </row>
    <row r="339" spans="1:2" x14ac:dyDescent="0.3">
      <c r="A339">
        <v>14.4</v>
      </c>
      <c r="B339">
        <v>-36.25</v>
      </c>
    </row>
    <row r="340" spans="1:2" x14ac:dyDescent="0.3">
      <c r="A340">
        <v>14.45</v>
      </c>
      <c r="B340">
        <v>-36.25</v>
      </c>
    </row>
    <row r="341" spans="1:2" x14ac:dyDescent="0.3">
      <c r="A341">
        <v>14.45</v>
      </c>
      <c r="B341">
        <v>-36.4</v>
      </c>
    </row>
    <row r="342" spans="1:2" x14ac:dyDescent="0.3">
      <c r="A342">
        <v>14.5</v>
      </c>
      <c r="B342">
        <v>-36.4</v>
      </c>
    </row>
    <row r="343" spans="1:2" x14ac:dyDescent="0.3">
      <c r="A343">
        <v>14.5</v>
      </c>
      <c r="B343">
        <v>-37.47</v>
      </c>
    </row>
    <row r="344" spans="1:2" x14ac:dyDescent="0.3">
      <c r="A344">
        <v>14.55</v>
      </c>
      <c r="B344">
        <v>-37.47</v>
      </c>
    </row>
    <row r="345" spans="1:2" x14ac:dyDescent="0.3">
      <c r="A345">
        <v>14.55</v>
      </c>
      <c r="B345">
        <v>-40.06</v>
      </c>
    </row>
    <row r="346" spans="1:2" x14ac:dyDescent="0.3">
      <c r="A346">
        <v>14.6</v>
      </c>
      <c r="B346">
        <v>-40.06</v>
      </c>
    </row>
    <row r="347" spans="1:2" x14ac:dyDescent="0.3">
      <c r="A347">
        <v>14.6</v>
      </c>
      <c r="B347">
        <v>-41.75</v>
      </c>
    </row>
    <row r="348" spans="1:2" x14ac:dyDescent="0.3">
      <c r="A348">
        <v>14.65</v>
      </c>
      <c r="B348">
        <v>-41.75</v>
      </c>
    </row>
    <row r="349" spans="1:2" x14ac:dyDescent="0.3">
      <c r="A349">
        <v>14.65</v>
      </c>
      <c r="B349">
        <v>-40.58</v>
      </c>
    </row>
    <row r="350" spans="1:2" x14ac:dyDescent="0.3">
      <c r="A350">
        <v>14.7</v>
      </c>
      <c r="B350">
        <v>-40.58</v>
      </c>
    </row>
    <row r="351" spans="1:2" x14ac:dyDescent="0.3">
      <c r="A351">
        <v>14.7</v>
      </c>
      <c r="B351">
        <v>-41.6</v>
      </c>
    </row>
    <row r="352" spans="1:2" x14ac:dyDescent="0.3">
      <c r="A352">
        <v>14.75</v>
      </c>
      <c r="B352">
        <v>-41.6</v>
      </c>
    </row>
    <row r="353" spans="1:2" x14ac:dyDescent="0.3">
      <c r="A353">
        <v>14.75</v>
      </c>
      <c r="B353">
        <v>-41.13</v>
      </c>
    </row>
    <row r="354" spans="1:2" x14ac:dyDescent="0.3">
      <c r="A354">
        <v>14.8</v>
      </c>
      <c r="B354">
        <v>-41.13</v>
      </c>
    </row>
    <row r="355" spans="1:2" x14ac:dyDescent="0.3">
      <c r="A355">
        <v>14.8</v>
      </c>
      <c r="B355">
        <v>-41.56</v>
      </c>
    </row>
    <row r="356" spans="1:2" x14ac:dyDescent="0.3">
      <c r="A356">
        <v>14.85</v>
      </c>
      <c r="B356">
        <v>-41.56</v>
      </c>
    </row>
    <row r="357" spans="1:2" x14ac:dyDescent="0.3">
      <c r="A357">
        <v>14.85</v>
      </c>
      <c r="B357">
        <v>-42.31</v>
      </c>
    </row>
    <row r="358" spans="1:2" x14ac:dyDescent="0.3">
      <c r="A358">
        <v>14.9</v>
      </c>
      <c r="B358">
        <v>-42.31</v>
      </c>
    </row>
    <row r="359" spans="1:2" x14ac:dyDescent="0.3">
      <c r="A359">
        <v>14.9</v>
      </c>
      <c r="B359">
        <v>-42.03</v>
      </c>
    </row>
    <row r="360" spans="1:2" x14ac:dyDescent="0.3">
      <c r="A360">
        <v>14.95</v>
      </c>
      <c r="B360">
        <v>-42.03</v>
      </c>
    </row>
    <row r="361" spans="1:2" x14ac:dyDescent="0.3">
      <c r="A361">
        <v>14.95</v>
      </c>
      <c r="B361">
        <v>-42.06</v>
      </c>
    </row>
    <row r="362" spans="1:2" x14ac:dyDescent="0.3">
      <c r="A362">
        <v>15</v>
      </c>
      <c r="B362">
        <v>-42.06</v>
      </c>
    </row>
    <row r="363" spans="1:2" x14ac:dyDescent="0.3">
      <c r="A363">
        <v>15</v>
      </c>
      <c r="B363">
        <v>-42.01</v>
      </c>
    </row>
    <row r="364" spans="1:2" x14ac:dyDescent="0.3">
      <c r="A364">
        <v>15.05</v>
      </c>
      <c r="B364">
        <v>-42.01</v>
      </c>
    </row>
    <row r="365" spans="1:2" x14ac:dyDescent="0.3">
      <c r="A365">
        <v>15.05</v>
      </c>
      <c r="B365">
        <v>-42.23</v>
      </c>
    </row>
    <row r="366" spans="1:2" x14ac:dyDescent="0.3">
      <c r="A366">
        <v>15.1</v>
      </c>
      <c r="B366">
        <v>-42.23</v>
      </c>
    </row>
    <row r="367" spans="1:2" x14ac:dyDescent="0.3">
      <c r="A367">
        <v>15.1</v>
      </c>
      <c r="B367">
        <v>-42.55</v>
      </c>
    </row>
    <row r="368" spans="1:2" x14ac:dyDescent="0.3">
      <c r="A368">
        <v>15.15</v>
      </c>
      <c r="B368">
        <v>-42.55</v>
      </c>
    </row>
    <row r="369" spans="1:2" x14ac:dyDescent="0.3">
      <c r="A369">
        <v>15.15</v>
      </c>
      <c r="B369">
        <v>-40.78</v>
      </c>
    </row>
    <row r="370" spans="1:2" x14ac:dyDescent="0.3">
      <c r="A370">
        <v>15.2</v>
      </c>
      <c r="B370">
        <v>-40.78</v>
      </c>
    </row>
    <row r="371" spans="1:2" x14ac:dyDescent="0.3">
      <c r="A371">
        <v>15.2</v>
      </c>
      <c r="B371">
        <v>-42.38</v>
      </c>
    </row>
    <row r="372" spans="1:2" x14ac:dyDescent="0.3">
      <c r="A372">
        <v>15.25</v>
      </c>
      <c r="B372">
        <v>-42.38</v>
      </c>
    </row>
    <row r="373" spans="1:2" x14ac:dyDescent="0.3">
      <c r="A373">
        <v>15.25</v>
      </c>
      <c r="B373">
        <v>-42</v>
      </c>
    </row>
    <row r="374" spans="1:2" x14ac:dyDescent="0.3">
      <c r="A374">
        <v>15.3</v>
      </c>
      <c r="B374">
        <v>-42</v>
      </c>
    </row>
    <row r="375" spans="1:2" x14ac:dyDescent="0.3">
      <c r="A375">
        <v>15.3</v>
      </c>
      <c r="B375">
        <v>-42.55</v>
      </c>
    </row>
    <row r="376" spans="1:2" x14ac:dyDescent="0.3">
      <c r="A376">
        <v>15.35</v>
      </c>
      <c r="B376">
        <v>-42.55</v>
      </c>
    </row>
    <row r="377" spans="1:2" x14ac:dyDescent="0.3">
      <c r="A377">
        <v>15.35</v>
      </c>
      <c r="B377">
        <v>-43.48</v>
      </c>
    </row>
    <row r="378" spans="1:2" x14ac:dyDescent="0.3">
      <c r="A378">
        <v>15.4</v>
      </c>
      <c r="B378">
        <v>-43.48</v>
      </c>
    </row>
    <row r="379" spans="1:2" x14ac:dyDescent="0.3">
      <c r="A379">
        <v>15.4</v>
      </c>
      <c r="B379">
        <v>-42.76</v>
      </c>
    </row>
    <row r="380" spans="1:2" x14ac:dyDescent="0.3">
      <c r="A380">
        <v>15.45</v>
      </c>
      <c r="B380">
        <v>-42.76</v>
      </c>
    </row>
    <row r="381" spans="1:2" x14ac:dyDescent="0.3">
      <c r="A381">
        <v>15.45</v>
      </c>
      <c r="B381">
        <v>-41.94</v>
      </c>
    </row>
    <row r="382" spans="1:2" x14ac:dyDescent="0.3">
      <c r="A382">
        <v>15.5</v>
      </c>
      <c r="B382">
        <v>-41.94</v>
      </c>
    </row>
    <row r="383" spans="1:2" x14ac:dyDescent="0.3">
      <c r="A383">
        <v>15.5</v>
      </c>
      <c r="B383">
        <v>-43.63</v>
      </c>
    </row>
    <row r="384" spans="1:2" x14ac:dyDescent="0.3">
      <c r="A384">
        <v>15.55</v>
      </c>
      <c r="B384">
        <v>-43.63</v>
      </c>
    </row>
    <row r="385" spans="1:2" x14ac:dyDescent="0.3">
      <c r="A385">
        <v>15.55</v>
      </c>
      <c r="B385">
        <v>-43.29</v>
      </c>
    </row>
    <row r="386" spans="1:2" x14ac:dyDescent="0.3">
      <c r="A386">
        <v>15.6</v>
      </c>
      <c r="B386">
        <v>-43.29</v>
      </c>
    </row>
    <row r="387" spans="1:2" x14ac:dyDescent="0.3">
      <c r="A387">
        <v>15.6</v>
      </c>
      <c r="B387">
        <v>-41.41</v>
      </c>
    </row>
    <row r="388" spans="1:2" x14ac:dyDescent="0.3">
      <c r="A388">
        <v>15.65</v>
      </c>
      <c r="B388">
        <v>-41.41</v>
      </c>
    </row>
    <row r="389" spans="1:2" x14ac:dyDescent="0.3">
      <c r="A389">
        <v>15.65</v>
      </c>
      <c r="B389">
        <v>-41.92</v>
      </c>
    </row>
    <row r="390" spans="1:2" x14ac:dyDescent="0.3">
      <c r="A390">
        <v>15.7</v>
      </c>
      <c r="B390">
        <v>-41.92</v>
      </c>
    </row>
    <row r="391" spans="1:2" x14ac:dyDescent="0.3">
      <c r="A391">
        <v>15.7</v>
      </c>
      <c r="B391">
        <v>-41.69</v>
      </c>
    </row>
    <row r="392" spans="1:2" x14ac:dyDescent="0.3">
      <c r="A392">
        <v>15.75</v>
      </c>
      <c r="B392">
        <v>-41.69</v>
      </c>
    </row>
    <row r="393" spans="1:2" x14ac:dyDescent="0.3">
      <c r="A393">
        <v>15.75</v>
      </c>
      <c r="B393">
        <v>-41.88</v>
      </c>
    </row>
    <row r="394" spans="1:2" x14ac:dyDescent="0.3">
      <c r="A394">
        <v>15.8</v>
      </c>
      <c r="B394">
        <v>-41.88</v>
      </c>
    </row>
    <row r="395" spans="1:2" x14ac:dyDescent="0.3">
      <c r="A395">
        <v>15.8</v>
      </c>
      <c r="B395">
        <v>-41.53</v>
      </c>
    </row>
    <row r="396" spans="1:2" x14ac:dyDescent="0.3">
      <c r="A396">
        <v>15.85</v>
      </c>
      <c r="B396">
        <v>-41.53</v>
      </c>
    </row>
    <row r="397" spans="1:2" x14ac:dyDescent="0.3">
      <c r="A397">
        <v>15.85</v>
      </c>
      <c r="B397">
        <v>-43.56</v>
      </c>
    </row>
    <row r="398" spans="1:2" x14ac:dyDescent="0.3">
      <c r="A398">
        <v>15.9</v>
      </c>
      <c r="B398">
        <v>-43.56</v>
      </c>
    </row>
    <row r="399" spans="1:2" x14ac:dyDescent="0.3">
      <c r="A399">
        <v>15.9</v>
      </c>
      <c r="B399">
        <v>-42.18</v>
      </c>
    </row>
    <row r="400" spans="1:2" x14ac:dyDescent="0.3">
      <c r="A400">
        <v>15.95</v>
      </c>
      <c r="B400">
        <v>-42.18</v>
      </c>
    </row>
    <row r="401" spans="1:2" x14ac:dyDescent="0.3">
      <c r="A401">
        <v>15.95</v>
      </c>
      <c r="B401">
        <v>-42.41</v>
      </c>
    </row>
    <row r="402" spans="1:2" x14ac:dyDescent="0.3">
      <c r="A402">
        <v>16</v>
      </c>
      <c r="B402">
        <v>-42.41</v>
      </c>
    </row>
    <row r="403" spans="1:2" x14ac:dyDescent="0.3">
      <c r="A403">
        <v>16</v>
      </c>
      <c r="B403">
        <v>-41.45</v>
      </c>
    </row>
    <row r="404" spans="1:2" x14ac:dyDescent="0.3">
      <c r="A404">
        <v>16.05</v>
      </c>
      <c r="B404">
        <v>-41.45</v>
      </c>
    </row>
    <row r="405" spans="1:2" x14ac:dyDescent="0.3">
      <c r="A405">
        <v>16.05</v>
      </c>
      <c r="B405">
        <v>-42.01</v>
      </c>
    </row>
    <row r="406" spans="1:2" x14ac:dyDescent="0.3">
      <c r="A406">
        <v>16.100000000000001</v>
      </c>
      <c r="B406">
        <v>-42.01</v>
      </c>
    </row>
    <row r="407" spans="1:2" x14ac:dyDescent="0.3">
      <c r="A407">
        <v>16.100000000000001</v>
      </c>
      <c r="B407">
        <v>-41.61</v>
      </c>
    </row>
    <row r="408" spans="1:2" x14ac:dyDescent="0.3">
      <c r="A408">
        <v>16.149999999999999</v>
      </c>
      <c r="B408">
        <v>-41.61</v>
      </c>
    </row>
    <row r="409" spans="1:2" x14ac:dyDescent="0.3">
      <c r="A409">
        <v>16.149999999999999</v>
      </c>
      <c r="B409">
        <v>-41.68</v>
      </c>
    </row>
    <row r="410" spans="1:2" x14ac:dyDescent="0.3">
      <c r="A410">
        <v>16.2</v>
      </c>
      <c r="B410">
        <v>-41.68</v>
      </c>
    </row>
    <row r="411" spans="1:2" x14ac:dyDescent="0.3">
      <c r="A411">
        <v>16.2</v>
      </c>
      <c r="B411">
        <v>-40.799999999999997</v>
      </c>
    </row>
    <row r="412" spans="1:2" x14ac:dyDescent="0.3">
      <c r="A412">
        <v>16.25</v>
      </c>
      <c r="B412">
        <v>-40.799999999999997</v>
      </c>
    </row>
    <row r="413" spans="1:2" x14ac:dyDescent="0.3">
      <c r="A413">
        <v>16.25</v>
      </c>
      <c r="B413">
        <v>-41</v>
      </c>
    </row>
    <row r="414" spans="1:2" x14ac:dyDescent="0.3">
      <c r="A414">
        <v>16.3</v>
      </c>
      <c r="B414">
        <v>-41</v>
      </c>
    </row>
    <row r="415" spans="1:2" x14ac:dyDescent="0.3">
      <c r="A415">
        <v>16.3</v>
      </c>
      <c r="B415">
        <v>-41.82</v>
      </c>
    </row>
    <row r="416" spans="1:2" x14ac:dyDescent="0.3">
      <c r="A416">
        <v>16.350000000000001</v>
      </c>
      <c r="B416">
        <v>-41.82</v>
      </c>
    </row>
    <row r="417" spans="1:2" x14ac:dyDescent="0.3">
      <c r="A417">
        <v>16.350000000000001</v>
      </c>
      <c r="B417">
        <v>-41.36</v>
      </c>
    </row>
    <row r="418" spans="1:2" x14ac:dyDescent="0.3">
      <c r="A418">
        <v>16.399999999999999</v>
      </c>
      <c r="B418">
        <v>-41.36</v>
      </c>
    </row>
    <row r="419" spans="1:2" x14ac:dyDescent="0.3">
      <c r="A419">
        <v>16.399999999999999</v>
      </c>
      <c r="B419">
        <v>-41.17</v>
      </c>
    </row>
    <row r="420" spans="1:2" x14ac:dyDescent="0.3">
      <c r="A420">
        <v>16.45</v>
      </c>
      <c r="B420">
        <v>-41.17</v>
      </c>
    </row>
    <row r="421" spans="1:2" x14ac:dyDescent="0.3">
      <c r="A421">
        <v>16.45</v>
      </c>
      <c r="B421">
        <v>-40.44</v>
      </c>
    </row>
    <row r="422" spans="1:2" x14ac:dyDescent="0.3">
      <c r="A422">
        <v>16.5</v>
      </c>
      <c r="B422">
        <v>-40.44</v>
      </c>
    </row>
    <row r="423" spans="1:2" x14ac:dyDescent="0.3">
      <c r="A423">
        <v>16.5</v>
      </c>
      <c r="B423">
        <v>-40.31</v>
      </c>
    </row>
    <row r="424" spans="1:2" x14ac:dyDescent="0.3">
      <c r="A424">
        <v>16.55</v>
      </c>
      <c r="B424">
        <v>-40.31</v>
      </c>
    </row>
    <row r="425" spans="1:2" x14ac:dyDescent="0.3">
      <c r="A425">
        <v>16.55</v>
      </c>
      <c r="B425">
        <v>-41.9</v>
      </c>
    </row>
    <row r="426" spans="1:2" x14ac:dyDescent="0.3">
      <c r="A426">
        <v>16.600000000000001</v>
      </c>
      <c r="B426">
        <v>-41.9</v>
      </c>
    </row>
    <row r="427" spans="1:2" x14ac:dyDescent="0.3">
      <c r="A427">
        <v>16.600000000000001</v>
      </c>
      <c r="B427">
        <v>-41.28</v>
      </c>
    </row>
    <row r="428" spans="1:2" x14ac:dyDescent="0.3">
      <c r="A428">
        <v>16.649999999999999</v>
      </c>
      <c r="B428">
        <v>-41.28</v>
      </c>
    </row>
    <row r="429" spans="1:2" x14ac:dyDescent="0.3">
      <c r="A429">
        <v>16.649999999999999</v>
      </c>
      <c r="B429">
        <v>-40.42</v>
      </c>
    </row>
    <row r="430" spans="1:2" x14ac:dyDescent="0.3">
      <c r="A430">
        <v>16.7</v>
      </c>
      <c r="B430">
        <v>-40.42</v>
      </c>
    </row>
    <row r="431" spans="1:2" x14ac:dyDescent="0.3">
      <c r="A431">
        <v>16.7</v>
      </c>
      <c r="B431">
        <v>-40.42</v>
      </c>
    </row>
    <row r="432" spans="1:2" x14ac:dyDescent="0.3">
      <c r="A432">
        <v>16.75</v>
      </c>
      <c r="B432">
        <v>-40.42</v>
      </c>
    </row>
    <row r="433" spans="1:2" x14ac:dyDescent="0.3">
      <c r="A433">
        <v>16.75</v>
      </c>
      <c r="B433">
        <v>-40.450000000000003</v>
      </c>
    </row>
    <row r="434" spans="1:2" x14ac:dyDescent="0.3">
      <c r="A434">
        <v>16.8</v>
      </c>
      <c r="B434">
        <v>-40.450000000000003</v>
      </c>
    </row>
    <row r="435" spans="1:2" x14ac:dyDescent="0.3">
      <c r="A435">
        <v>16.8</v>
      </c>
      <c r="B435">
        <v>-40.99</v>
      </c>
    </row>
    <row r="436" spans="1:2" x14ac:dyDescent="0.3">
      <c r="A436">
        <v>16.850000000000001</v>
      </c>
      <c r="B436">
        <v>-40.99</v>
      </c>
    </row>
    <row r="437" spans="1:2" x14ac:dyDescent="0.3">
      <c r="A437">
        <v>16.850000000000001</v>
      </c>
      <c r="B437">
        <v>-40.76</v>
      </c>
    </row>
    <row r="438" spans="1:2" x14ac:dyDescent="0.3">
      <c r="A438">
        <v>16.899999999999999</v>
      </c>
      <c r="B438">
        <v>-40.76</v>
      </c>
    </row>
    <row r="439" spans="1:2" x14ac:dyDescent="0.3">
      <c r="A439">
        <v>16.899999999999999</v>
      </c>
      <c r="B439">
        <v>-41.02</v>
      </c>
    </row>
    <row r="440" spans="1:2" x14ac:dyDescent="0.3">
      <c r="A440">
        <v>16.95</v>
      </c>
      <c r="B440">
        <v>-41.02</v>
      </c>
    </row>
    <row r="441" spans="1:2" x14ac:dyDescent="0.3">
      <c r="A441">
        <v>16.95</v>
      </c>
      <c r="B441">
        <v>-42.02</v>
      </c>
    </row>
    <row r="442" spans="1:2" x14ac:dyDescent="0.3">
      <c r="A442">
        <v>17</v>
      </c>
      <c r="B442">
        <v>-42.02</v>
      </c>
    </row>
    <row r="443" spans="1:2" x14ac:dyDescent="0.3">
      <c r="A443">
        <v>17</v>
      </c>
      <c r="B443">
        <v>-41.14</v>
      </c>
    </row>
    <row r="444" spans="1:2" x14ac:dyDescent="0.3">
      <c r="A444">
        <v>17.05</v>
      </c>
      <c r="B444">
        <v>-41.14</v>
      </c>
    </row>
    <row r="445" spans="1:2" x14ac:dyDescent="0.3">
      <c r="A445">
        <v>17.05</v>
      </c>
      <c r="B445">
        <v>-40.270000000000003</v>
      </c>
    </row>
    <row r="446" spans="1:2" x14ac:dyDescent="0.3">
      <c r="A446">
        <v>17.100000000000001</v>
      </c>
      <c r="B446">
        <v>-40.270000000000003</v>
      </c>
    </row>
    <row r="447" spans="1:2" x14ac:dyDescent="0.3">
      <c r="A447">
        <v>17.100000000000001</v>
      </c>
      <c r="B447">
        <v>-40.18</v>
      </c>
    </row>
    <row r="448" spans="1:2" x14ac:dyDescent="0.3">
      <c r="A448">
        <v>17.149999999999999</v>
      </c>
      <c r="B448">
        <v>-40.18</v>
      </c>
    </row>
    <row r="449" spans="1:2" x14ac:dyDescent="0.3">
      <c r="A449">
        <v>17.149999999999999</v>
      </c>
      <c r="B449">
        <v>-41.44</v>
      </c>
    </row>
    <row r="450" spans="1:2" x14ac:dyDescent="0.3">
      <c r="A450">
        <v>17.2</v>
      </c>
      <c r="B450">
        <v>-41.44</v>
      </c>
    </row>
    <row r="451" spans="1:2" x14ac:dyDescent="0.3">
      <c r="A451">
        <v>17.2</v>
      </c>
      <c r="B451">
        <v>-40.659999999999997</v>
      </c>
    </row>
    <row r="452" spans="1:2" x14ac:dyDescent="0.3">
      <c r="A452">
        <v>17.25</v>
      </c>
      <c r="B452">
        <v>-40.659999999999997</v>
      </c>
    </row>
    <row r="453" spans="1:2" x14ac:dyDescent="0.3">
      <c r="A453">
        <v>17.25</v>
      </c>
      <c r="B453">
        <v>-41.15</v>
      </c>
    </row>
    <row r="454" spans="1:2" x14ac:dyDescent="0.3">
      <c r="A454">
        <v>17.3</v>
      </c>
      <c r="B454">
        <v>-41.15</v>
      </c>
    </row>
    <row r="455" spans="1:2" x14ac:dyDescent="0.3">
      <c r="A455">
        <v>17.3</v>
      </c>
      <c r="B455">
        <v>-41.88</v>
      </c>
    </row>
    <row r="456" spans="1:2" x14ac:dyDescent="0.3">
      <c r="A456">
        <v>17.350000000000001</v>
      </c>
      <c r="B456">
        <v>-41.88</v>
      </c>
    </row>
    <row r="457" spans="1:2" x14ac:dyDescent="0.3">
      <c r="A457">
        <v>17.350000000000001</v>
      </c>
      <c r="B457">
        <v>-42.16</v>
      </c>
    </row>
    <row r="458" spans="1:2" x14ac:dyDescent="0.3">
      <c r="A458">
        <v>17.399999999999999</v>
      </c>
      <c r="B458">
        <v>-42.16</v>
      </c>
    </row>
    <row r="459" spans="1:2" x14ac:dyDescent="0.3">
      <c r="A459">
        <v>17.399999999999999</v>
      </c>
      <c r="B459">
        <v>-42.6</v>
      </c>
    </row>
    <row r="460" spans="1:2" x14ac:dyDescent="0.3">
      <c r="A460">
        <v>17.45</v>
      </c>
      <c r="B460">
        <v>-42.6</v>
      </c>
    </row>
    <row r="461" spans="1:2" x14ac:dyDescent="0.3">
      <c r="A461">
        <v>17.45</v>
      </c>
      <c r="B461">
        <v>-41.8</v>
      </c>
    </row>
    <row r="462" spans="1:2" x14ac:dyDescent="0.3">
      <c r="A462">
        <v>17.5</v>
      </c>
      <c r="B462">
        <v>-41.8</v>
      </c>
    </row>
    <row r="463" spans="1:2" x14ac:dyDescent="0.3">
      <c r="A463">
        <v>17.5</v>
      </c>
      <c r="B463">
        <v>-42.53</v>
      </c>
    </row>
    <row r="464" spans="1:2" x14ac:dyDescent="0.3">
      <c r="A464">
        <v>17.55</v>
      </c>
      <c r="B464">
        <v>-42.53</v>
      </c>
    </row>
    <row r="465" spans="1:2" x14ac:dyDescent="0.3">
      <c r="A465">
        <v>17.55</v>
      </c>
      <c r="B465">
        <v>-41.83</v>
      </c>
    </row>
    <row r="466" spans="1:2" x14ac:dyDescent="0.3">
      <c r="A466">
        <v>17.600000000000001</v>
      </c>
      <c r="B466">
        <v>-41.83</v>
      </c>
    </row>
    <row r="467" spans="1:2" x14ac:dyDescent="0.3">
      <c r="A467">
        <v>17.600000000000001</v>
      </c>
      <c r="B467">
        <v>-41.35</v>
      </c>
    </row>
    <row r="468" spans="1:2" x14ac:dyDescent="0.3">
      <c r="A468">
        <v>17.649999999999999</v>
      </c>
      <c r="B468">
        <v>-41.35</v>
      </c>
    </row>
    <row r="469" spans="1:2" x14ac:dyDescent="0.3">
      <c r="A469">
        <v>17.649999999999999</v>
      </c>
      <c r="B469">
        <v>-42.07</v>
      </c>
    </row>
    <row r="470" spans="1:2" x14ac:dyDescent="0.3">
      <c r="A470">
        <v>17.7</v>
      </c>
      <c r="B470">
        <v>-42.07</v>
      </c>
    </row>
    <row r="471" spans="1:2" x14ac:dyDescent="0.3">
      <c r="A471">
        <v>17.7</v>
      </c>
      <c r="B471">
        <v>-42.47</v>
      </c>
    </row>
    <row r="472" spans="1:2" x14ac:dyDescent="0.3">
      <c r="A472">
        <v>17.75</v>
      </c>
      <c r="B472">
        <v>-42.47</v>
      </c>
    </row>
    <row r="473" spans="1:2" x14ac:dyDescent="0.3">
      <c r="A473">
        <v>17.75</v>
      </c>
      <c r="B473">
        <v>-42.63</v>
      </c>
    </row>
    <row r="474" spans="1:2" x14ac:dyDescent="0.3">
      <c r="A474">
        <v>17.8</v>
      </c>
      <c r="B474">
        <v>-42.63</v>
      </c>
    </row>
    <row r="475" spans="1:2" x14ac:dyDescent="0.3">
      <c r="A475">
        <v>17.8</v>
      </c>
      <c r="B475">
        <v>-42.35</v>
      </c>
    </row>
    <row r="476" spans="1:2" x14ac:dyDescent="0.3">
      <c r="A476">
        <v>17.850000000000001</v>
      </c>
      <c r="B476">
        <v>-42.35</v>
      </c>
    </row>
    <row r="477" spans="1:2" x14ac:dyDescent="0.3">
      <c r="A477">
        <v>17.850000000000001</v>
      </c>
      <c r="B477">
        <v>-42.25</v>
      </c>
    </row>
    <row r="478" spans="1:2" x14ac:dyDescent="0.3">
      <c r="A478">
        <v>17.899999999999999</v>
      </c>
      <c r="B478">
        <v>-42.25</v>
      </c>
    </row>
    <row r="479" spans="1:2" x14ac:dyDescent="0.3">
      <c r="A479">
        <v>17.899999999999999</v>
      </c>
      <c r="B479">
        <v>-41.69</v>
      </c>
    </row>
    <row r="480" spans="1:2" x14ac:dyDescent="0.3">
      <c r="A480">
        <v>17.95</v>
      </c>
      <c r="B480">
        <v>-41.69</v>
      </c>
    </row>
    <row r="481" spans="1:2" x14ac:dyDescent="0.3">
      <c r="A481">
        <v>17.95</v>
      </c>
      <c r="B481">
        <v>-40.729999999999997</v>
      </c>
    </row>
    <row r="482" spans="1:2" x14ac:dyDescent="0.3">
      <c r="A482">
        <v>18</v>
      </c>
      <c r="B482">
        <v>-40.729999999999997</v>
      </c>
    </row>
    <row r="483" spans="1:2" x14ac:dyDescent="0.3">
      <c r="A483">
        <v>18</v>
      </c>
      <c r="B483">
        <v>-41.66</v>
      </c>
    </row>
    <row r="484" spans="1:2" x14ac:dyDescent="0.3">
      <c r="A484">
        <v>18.05</v>
      </c>
      <c r="B484">
        <v>-41.66</v>
      </c>
    </row>
    <row r="485" spans="1:2" x14ac:dyDescent="0.3">
      <c r="A485">
        <v>18.05</v>
      </c>
      <c r="B485">
        <v>-40.93</v>
      </c>
    </row>
    <row r="486" spans="1:2" x14ac:dyDescent="0.3">
      <c r="A486">
        <v>18.100000000000001</v>
      </c>
      <c r="B486">
        <v>-40.93</v>
      </c>
    </row>
    <row r="487" spans="1:2" x14ac:dyDescent="0.3">
      <c r="A487">
        <v>18.100000000000001</v>
      </c>
      <c r="B487">
        <v>-41.45</v>
      </c>
    </row>
    <row r="488" spans="1:2" x14ac:dyDescent="0.3">
      <c r="A488">
        <v>18.149999999999999</v>
      </c>
      <c r="B488">
        <v>-41.45</v>
      </c>
    </row>
    <row r="489" spans="1:2" x14ac:dyDescent="0.3">
      <c r="A489">
        <v>18.149999999999999</v>
      </c>
      <c r="B489">
        <v>-42.09</v>
      </c>
    </row>
    <row r="490" spans="1:2" x14ac:dyDescent="0.3">
      <c r="A490">
        <v>18.2</v>
      </c>
      <c r="B490">
        <v>-42.09</v>
      </c>
    </row>
    <row r="491" spans="1:2" x14ac:dyDescent="0.3">
      <c r="A491">
        <v>18.2</v>
      </c>
      <c r="B491">
        <v>-41.28</v>
      </c>
    </row>
    <row r="492" spans="1:2" x14ac:dyDescent="0.3">
      <c r="A492">
        <v>18.25</v>
      </c>
      <c r="B492">
        <v>-41.28</v>
      </c>
    </row>
    <row r="493" spans="1:2" x14ac:dyDescent="0.3">
      <c r="A493">
        <v>18.25</v>
      </c>
      <c r="B493">
        <v>-41.04</v>
      </c>
    </row>
    <row r="494" spans="1:2" x14ac:dyDescent="0.3">
      <c r="A494">
        <v>18.3</v>
      </c>
      <c r="B494">
        <v>-41.04</v>
      </c>
    </row>
    <row r="495" spans="1:2" x14ac:dyDescent="0.3">
      <c r="A495">
        <v>18.3</v>
      </c>
      <c r="B495">
        <v>-41.89</v>
      </c>
    </row>
    <row r="496" spans="1:2" x14ac:dyDescent="0.3">
      <c r="A496">
        <v>18.350000000000001</v>
      </c>
      <c r="B496">
        <v>-41.89</v>
      </c>
    </row>
    <row r="497" spans="1:2" x14ac:dyDescent="0.3">
      <c r="A497">
        <v>18.350000000000001</v>
      </c>
      <c r="B497">
        <v>-41.32</v>
      </c>
    </row>
    <row r="498" spans="1:2" x14ac:dyDescent="0.3">
      <c r="A498">
        <v>18.399999999999999</v>
      </c>
      <c r="B498">
        <v>-41.32</v>
      </c>
    </row>
    <row r="499" spans="1:2" x14ac:dyDescent="0.3">
      <c r="A499">
        <v>18.399999999999999</v>
      </c>
      <c r="B499">
        <v>-42.19</v>
      </c>
    </row>
    <row r="500" spans="1:2" x14ac:dyDescent="0.3">
      <c r="A500">
        <v>18.45</v>
      </c>
      <c r="B500">
        <v>-42.19</v>
      </c>
    </row>
    <row r="501" spans="1:2" x14ac:dyDescent="0.3">
      <c r="A501">
        <v>18.45</v>
      </c>
      <c r="B501">
        <v>-41.71</v>
      </c>
    </row>
    <row r="502" spans="1:2" x14ac:dyDescent="0.3">
      <c r="A502">
        <v>18.5</v>
      </c>
      <c r="B502">
        <v>-41.71</v>
      </c>
    </row>
    <row r="503" spans="1:2" x14ac:dyDescent="0.3">
      <c r="A503">
        <v>18.5</v>
      </c>
      <c r="B503">
        <v>-42.34</v>
      </c>
    </row>
    <row r="504" spans="1:2" x14ac:dyDescent="0.3">
      <c r="A504">
        <v>18.55</v>
      </c>
      <c r="B504">
        <v>-42.34</v>
      </c>
    </row>
    <row r="505" spans="1:2" x14ac:dyDescent="0.3">
      <c r="A505">
        <v>18.55</v>
      </c>
      <c r="B505">
        <v>-42.48</v>
      </c>
    </row>
    <row r="506" spans="1:2" x14ac:dyDescent="0.3">
      <c r="A506">
        <v>18.600000000000001</v>
      </c>
      <c r="B506">
        <v>-42.48</v>
      </c>
    </row>
    <row r="507" spans="1:2" x14ac:dyDescent="0.3">
      <c r="A507">
        <v>18.600000000000001</v>
      </c>
      <c r="B507">
        <v>-42.31</v>
      </c>
    </row>
    <row r="508" spans="1:2" x14ac:dyDescent="0.3">
      <c r="A508">
        <v>18.649999999999999</v>
      </c>
      <c r="B508">
        <v>-42.31</v>
      </c>
    </row>
    <row r="509" spans="1:2" x14ac:dyDescent="0.3">
      <c r="A509">
        <v>18.649999999999999</v>
      </c>
      <c r="B509">
        <v>-41.37</v>
      </c>
    </row>
    <row r="510" spans="1:2" x14ac:dyDescent="0.3">
      <c r="A510">
        <v>18.7</v>
      </c>
      <c r="B510">
        <v>-41.37</v>
      </c>
    </row>
    <row r="511" spans="1:2" x14ac:dyDescent="0.3">
      <c r="A511">
        <v>18.7</v>
      </c>
      <c r="B511">
        <v>-42.18</v>
      </c>
    </row>
    <row r="512" spans="1:2" x14ac:dyDescent="0.3">
      <c r="A512">
        <v>18.75</v>
      </c>
      <c r="B512">
        <v>-42.18</v>
      </c>
    </row>
    <row r="513" spans="1:2" x14ac:dyDescent="0.3">
      <c r="A513">
        <v>18.75</v>
      </c>
      <c r="B513">
        <v>-42.82</v>
      </c>
    </row>
    <row r="514" spans="1:2" x14ac:dyDescent="0.3">
      <c r="A514">
        <v>18.8</v>
      </c>
      <c r="B514">
        <v>-42.82</v>
      </c>
    </row>
    <row r="515" spans="1:2" x14ac:dyDescent="0.3">
      <c r="A515">
        <v>18.8</v>
      </c>
      <c r="B515">
        <v>-41.26</v>
      </c>
    </row>
    <row r="516" spans="1:2" x14ac:dyDescent="0.3">
      <c r="A516">
        <v>18.850000000000001</v>
      </c>
      <c r="B516">
        <v>-41.26</v>
      </c>
    </row>
    <row r="517" spans="1:2" x14ac:dyDescent="0.3">
      <c r="A517">
        <v>18.850000000000001</v>
      </c>
      <c r="B517">
        <v>-41.97</v>
      </c>
    </row>
    <row r="518" spans="1:2" x14ac:dyDescent="0.3">
      <c r="A518">
        <v>18.899999999999999</v>
      </c>
      <c r="B518">
        <v>-41.97</v>
      </c>
    </row>
    <row r="519" spans="1:2" x14ac:dyDescent="0.3">
      <c r="A519">
        <v>18.899999999999999</v>
      </c>
      <c r="B519">
        <v>-41.52</v>
      </c>
    </row>
    <row r="520" spans="1:2" x14ac:dyDescent="0.3">
      <c r="A520">
        <v>18.95</v>
      </c>
      <c r="B520">
        <v>-41.52</v>
      </c>
    </row>
    <row r="521" spans="1:2" x14ac:dyDescent="0.3">
      <c r="A521">
        <v>18.95</v>
      </c>
      <c r="B521">
        <v>-41.13</v>
      </c>
    </row>
    <row r="522" spans="1:2" x14ac:dyDescent="0.3">
      <c r="A522">
        <v>19</v>
      </c>
      <c r="B522">
        <v>-41.13</v>
      </c>
    </row>
    <row r="523" spans="1:2" x14ac:dyDescent="0.3">
      <c r="A523">
        <v>19</v>
      </c>
      <c r="B523">
        <v>-41.05</v>
      </c>
    </row>
    <row r="524" spans="1:2" x14ac:dyDescent="0.3">
      <c r="A524">
        <v>19.05</v>
      </c>
      <c r="B524">
        <v>-41.05</v>
      </c>
    </row>
    <row r="525" spans="1:2" x14ac:dyDescent="0.3">
      <c r="A525">
        <v>19.05</v>
      </c>
      <c r="B525">
        <v>-41.36</v>
      </c>
    </row>
    <row r="526" spans="1:2" x14ac:dyDescent="0.3">
      <c r="A526">
        <v>19.100000000000001</v>
      </c>
      <c r="B526">
        <v>-41.36</v>
      </c>
    </row>
    <row r="527" spans="1:2" x14ac:dyDescent="0.3">
      <c r="A527">
        <v>19.100000000000001</v>
      </c>
      <c r="B527">
        <v>-42.82</v>
      </c>
    </row>
    <row r="528" spans="1:2" x14ac:dyDescent="0.3">
      <c r="A528">
        <v>19.149999999999999</v>
      </c>
      <c r="B528">
        <v>-42.82</v>
      </c>
    </row>
    <row r="529" spans="1:2" x14ac:dyDescent="0.3">
      <c r="A529">
        <v>19.149999999999999</v>
      </c>
      <c r="B529">
        <v>-40.880000000000003</v>
      </c>
    </row>
    <row r="530" spans="1:2" x14ac:dyDescent="0.3">
      <c r="A530">
        <v>19.2</v>
      </c>
      <c r="B530">
        <v>-40.880000000000003</v>
      </c>
    </row>
    <row r="531" spans="1:2" x14ac:dyDescent="0.3">
      <c r="A531">
        <v>19.2</v>
      </c>
      <c r="B531">
        <v>-40.98</v>
      </c>
    </row>
    <row r="532" spans="1:2" x14ac:dyDescent="0.3">
      <c r="A532">
        <v>19.25</v>
      </c>
      <c r="B532">
        <v>-40.98</v>
      </c>
    </row>
    <row r="533" spans="1:2" x14ac:dyDescent="0.3">
      <c r="A533">
        <v>19.25</v>
      </c>
      <c r="B533">
        <v>-42.6</v>
      </c>
    </row>
    <row r="534" spans="1:2" x14ac:dyDescent="0.3">
      <c r="A534">
        <v>19.3</v>
      </c>
      <c r="B534">
        <v>-42.6</v>
      </c>
    </row>
    <row r="535" spans="1:2" x14ac:dyDescent="0.3">
      <c r="A535">
        <v>19.3</v>
      </c>
      <c r="B535">
        <v>-41.77</v>
      </c>
    </row>
    <row r="536" spans="1:2" x14ac:dyDescent="0.3">
      <c r="A536">
        <v>19.350000000000001</v>
      </c>
      <c r="B536">
        <v>-41.77</v>
      </c>
    </row>
    <row r="537" spans="1:2" x14ac:dyDescent="0.3">
      <c r="A537">
        <v>19.350000000000001</v>
      </c>
      <c r="B537">
        <v>-42.57</v>
      </c>
    </row>
    <row r="538" spans="1:2" x14ac:dyDescent="0.3">
      <c r="A538">
        <v>19.399999999999999</v>
      </c>
      <c r="B538">
        <v>-42.57</v>
      </c>
    </row>
    <row r="539" spans="1:2" x14ac:dyDescent="0.3">
      <c r="A539">
        <v>19.399999999999999</v>
      </c>
      <c r="B539">
        <v>-42.18</v>
      </c>
    </row>
    <row r="540" spans="1:2" x14ac:dyDescent="0.3">
      <c r="A540">
        <v>19.45</v>
      </c>
      <c r="B540">
        <v>-42.18</v>
      </c>
    </row>
    <row r="541" spans="1:2" x14ac:dyDescent="0.3">
      <c r="A541">
        <v>19.45</v>
      </c>
      <c r="B541">
        <v>-42.22</v>
      </c>
    </row>
    <row r="542" spans="1:2" x14ac:dyDescent="0.3">
      <c r="A542">
        <v>19.5</v>
      </c>
      <c r="B542">
        <v>-42.22</v>
      </c>
    </row>
    <row r="543" spans="1:2" x14ac:dyDescent="0.3">
      <c r="A543">
        <v>19.5</v>
      </c>
      <c r="B543">
        <v>-41.73</v>
      </c>
    </row>
    <row r="544" spans="1:2" x14ac:dyDescent="0.3">
      <c r="A544">
        <v>19.55</v>
      </c>
      <c r="B544">
        <v>-41.73</v>
      </c>
    </row>
    <row r="545" spans="1:2" x14ac:dyDescent="0.3">
      <c r="A545">
        <v>19.55</v>
      </c>
      <c r="B545">
        <v>-42.29</v>
      </c>
    </row>
    <row r="546" spans="1:2" x14ac:dyDescent="0.3">
      <c r="A546">
        <v>19.600000000000001</v>
      </c>
      <c r="B546">
        <v>-42.29</v>
      </c>
    </row>
    <row r="547" spans="1:2" x14ac:dyDescent="0.3">
      <c r="A547">
        <v>19.600000000000001</v>
      </c>
      <c r="B547">
        <v>-42.01</v>
      </c>
    </row>
    <row r="548" spans="1:2" x14ac:dyDescent="0.3">
      <c r="A548">
        <v>19.649999999999999</v>
      </c>
      <c r="B548">
        <v>-42.01</v>
      </c>
    </row>
    <row r="549" spans="1:2" x14ac:dyDescent="0.3">
      <c r="A549">
        <v>19.649999999999999</v>
      </c>
      <c r="B549">
        <v>-42.9</v>
      </c>
    </row>
    <row r="550" spans="1:2" x14ac:dyDescent="0.3">
      <c r="A550">
        <v>19.7</v>
      </c>
      <c r="B550">
        <v>-42.9</v>
      </c>
    </row>
    <row r="551" spans="1:2" x14ac:dyDescent="0.3">
      <c r="A551">
        <v>19.7</v>
      </c>
      <c r="B551">
        <v>-43.2</v>
      </c>
    </row>
    <row r="552" spans="1:2" x14ac:dyDescent="0.3">
      <c r="A552">
        <v>19.75</v>
      </c>
      <c r="B552">
        <v>-43.2</v>
      </c>
    </row>
    <row r="553" spans="1:2" x14ac:dyDescent="0.3">
      <c r="A553">
        <v>19.75</v>
      </c>
      <c r="B553">
        <v>-43.34</v>
      </c>
    </row>
    <row r="554" spans="1:2" x14ac:dyDescent="0.3">
      <c r="A554">
        <v>19.8</v>
      </c>
      <c r="B554">
        <v>-43.34</v>
      </c>
    </row>
    <row r="555" spans="1:2" x14ac:dyDescent="0.3">
      <c r="A555">
        <v>19.8</v>
      </c>
      <c r="B555">
        <v>-42.38</v>
      </c>
    </row>
    <row r="556" spans="1:2" x14ac:dyDescent="0.3">
      <c r="A556">
        <v>19.850000000000001</v>
      </c>
      <c r="B556">
        <v>-42.38</v>
      </c>
    </row>
    <row r="557" spans="1:2" x14ac:dyDescent="0.3">
      <c r="A557">
        <v>19.850000000000001</v>
      </c>
      <c r="B557">
        <v>-42.76</v>
      </c>
    </row>
    <row r="558" spans="1:2" x14ac:dyDescent="0.3">
      <c r="A558">
        <v>19.899999999999999</v>
      </c>
      <c r="B558">
        <v>-42.76</v>
      </c>
    </row>
    <row r="559" spans="1:2" x14ac:dyDescent="0.3">
      <c r="A559">
        <v>19.899999999999999</v>
      </c>
      <c r="B559">
        <v>-43.87</v>
      </c>
    </row>
    <row r="560" spans="1:2" x14ac:dyDescent="0.3">
      <c r="A560">
        <v>19.95</v>
      </c>
      <c r="B560">
        <v>-43.87</v>
      </c>
    </row>
    <row r="561" spans="1:2" x14ac:dyDescent="0.3">
      <c r="A561">
        <v>19.95</v>
      </c>
      <c r="B561">
        <v>-42.03</v>
      </c>
    </row>
    <row r="562" spans="1:2" x14ac:dyDescent="0.3">
      <c r="A562">
        <v>20</v>
      </c>
      <c r="B562">
        <v>-42.03</v>
      </c>
    </row>
    <row r="563" spans="1:2" x14ac:dyDescent="0.3">
      <c r="A563">
        <v>20</v>
      </c>
      <c r="B563">
        <v>-41.01</v>
      </c>
    </row>
    <row r="564" spans="1:2" x14ac:dyDescent="0.3">
      <c r="A564">
        <v>20.05</v>
      </c>
      <c r="B564">
        <v>-41.01</v>
      </c>
    </row>
    <row r="565" spans="1:2" x14ac:dyDescent="0.3">
      <c r="A565">
        <v>20.05</v>
      </c>
      <c r="B565">
        <v>-41.79</v>
      </c>
    </row>
    <row r="566" spans="1:2" x14ac:dyDescent="0.3">
      <c r="A566">
        <v>20.100000000000001</v>
      </c>
      <c r="B566">
        <v>-41.79</v>
      </c>
    </row>
    <row r="567" spans="1:2" x14ac:dyDescent="0.3">
      <c r="A567">
        <v>20.100000000000001</v>
      </c>
      <c r="B567">
        <v>-42.28</v>
      </c>
    </row>
    <row r="568" spans="1:2" x14ac:dyDescent="0.3">
      <c r="A568">
        <v>20.149999999999999</v>
      </c>
      <c r="B568">
        <v>-42.28</v>
      </c>
    </row>
    <row r="569" spans="1:2" x14ac:dyDescent="0.3">
      <c r="A569">
        <v>20.149999999999999</v>
      </c>
      <c r="B569">
        <v>-42.11</v>
      </c>
    </row>
    <row r="570" spans="1:2" x14ac:dyDescent="0.3">
      <c r="A570">
        <v>20.2</v>
      </c>
      <c r="B570">
        <v>-42.11</v>
      </c>
    </row>
    <row r="571" spans="1:2" x14ac:dyDescent="0.3">
      <c r="A571">
        <v>20.2</v>
      </c>
      <c r="B571">
        <v>-42.7</v>
      </c>
    </row>
    <row r="572" spans="1:2" x14ac:dyDescent="0.3">
      <c r="A572">
        <v>20.25</v>
      </c>
      <c r="B572">
        <v>-42.7</v>
      </c>
    </row>
    <row r="573" spans="1:2" x14ac:dyDescent="0.3">
      <c r="A573">
        <v>20.25</v>
      </c>
      <c r="B573">
        <v>-42.49</v>
      </c>
    </row>
    <row r="574" spans="1:2" x14ac:dyDescent="0.3">
      <c r="A574">
        <v>20.3</v>
      </c>
      <c r="B574">
        <v>-42.49</v>
      </c>
    </row>
    <row r="575" spans="1:2" x14ac:dyDescent="0.3">
      <c r="A575">
        <v>20.3</v>
      </c>
      <c r="B575">
        <v>-42.75</v>
      </c>
    </row>
    <row r="576" spans="1:2" x14ac:dyDescent="0.3">
      <c r="A576">
        <v>20.350000000000001</v>
      </c>
      <c r="B576">
        <v>-42.75</v>
      </c>
    </row>
    <row r="577" spans="1:2" x14ac:dyDescent="0.3">
      <c r="A577">
        <v>20.350000000000001</v>
      </c>
      <c r="B577">
        <v>-44.28</v>
      </c>
    </row>
    <row r="578" spans="1:2" x14ac:dyDescent="0.3">
      <c r="A578">
        <v>20.399999999999999</v>
      </c>
      <c r="B578">
        <v>-44.28</v>
      </c>
    </row>
    <row r="579" spans="1:2" x14ac:dyDescent="0.3">
      <c r="A579">
        <v>20.399999999999999</v>
      </c>
      <c r="B579">
        <v>-42.61</v>
      </c>
    </row>
    <row r="580" spans="1:2" x14ac:dyDescent="0.3">
      <c r="A580">
        <v>20.45</v>
      </c>
      <c r="B580">
        <v>-42.61</v>
      </c>
    </row>
    <row r="581" spans="1:2" x14ac:dyDescent="0.3">
      <c r="A581">
        <v>20.45</v>
      </c>
      <c r="B581">
        <v>-43.15</v>
      </c>
    </row>
    <row r="582" spans="1:2" x14ac:dyDescent="0.3">
      <c r="A582">
        <v>20.5</v>
      </c>
      <c r="B582">
        <v>-43.15</v>
      </c>
    </row>
    <row r="583" spans="1:2" x14ac:dyDescent="0.3">
      <c r="A583">
        <v>20.5</v>
      </c>
      <c r="B583">
        <v>-42.06</v>
      </c>
    </row>
    <row r="584" spans="1:2" x14ac:dyDescent="0.3">
      <c r="A584">
        <v>20.55</v>
      </c>
      <c r="B584">
        <v>-42.06</v>
      </c>
    </row>
    <row r="585" spans="1:2" x14ac:dyDescent="0.3">
      <c r="A585">
        <v>20.55</v>
      </c>
      <c r="B585">
        <v>-42.96</v>
      </c>
    </row>
    <row r="586" spans="1:2" x14ac:dyDescent="0.3">
      <c r="A586">
        <v>20.6</v>
      </c>
      <c r="B586">
        <v>-42.96</v>
      </c>
    </row>
    <row r="587" spans="1:2" x14ac:dyDescent="0.3">
      <c r="A587">
        <v>20.6</v>
      </c>
      <c r="B587">
        <v>-43.29</v>
      </c>
    </row>
    <row r="588" spans="1:2" x14ac:dyDescent="0.3">
      <c r="A588">
        <v>20.65</v>
      </c>
      <c r="B588">
        <v>-43.29</v>
      </c>
    </row>
    <row r="589" spans="1:2" x14ac:dyDescent="0.3">
      <c r="A589">
        <v>20.65</v>
      </c>
      <c r="B589">
        <v>-42.14</v>
      </c>
    </row>
    <row r="590" spans="1:2" x14ac:dyDescent="0.3">
      <c r="A590">
        <v>20.7</v>
      </c>
      <c r="B590">
        <v>-42.14</v>
      </c>
    </row>
    <row r="591" spans="1:2" x14ac:dyDescent="0.3">
      <c r="A591">
        <v>20.7</v>
      </c>
      <c r="B591">
        <v>-42.41</v>
      </c>
    </row>
    <row r="592" spans="1:2" x14ac:dyDescent="0.3">
      <c r="A592">
        <v>20.75</v>
      </c>
      <c r="B592">
        <v>-42.41</v>
      </c>
    </row>
    <row r="593" spans="1:2" x14ac:dyDescent="0.3">
      <c r="A593">
        <v>20.75</v>
      </c>
      <c r="B593">
        <v>-42.77</v>
      </c>
    </row>
    <row r="594" spans="1:2" x14ac:dyDescent="0.3">
      <c r="A594">
        <v>20.8</v>
      </c>
      <c r="B594">
        <v>-42.77</v>
      </c>
    </row>
    <row r="595" spans="1:2" x14ac:dyDescent="0.3">
      <c r="A595">
        <v>20.8</v>
      </c>
      <c r="B595">
        <v>-42.07</v>
      </c>
    </row>
    <row r="596" spans="1:2" x14ac:dyDescent="0.3">
      <c r="A596">
        <v>20.85</v>
      </c>
      <c r="B596">
        <v>-42.07</v>
      </c>
    </row>
    <row r="597" spans="1:2" x14ac:dyDescent="0.3">
      <c r="A597">
        <v>20.85</v>
      </c>
      <c r="B597">
        <v>-43.05</v>
      </c>
    </row>
    <row r="598" spans="1:2" x14ac:dyDescent="0.3">
      <c r="A598">
        <v>20.9</v>
      </c>
      <c r="B598">
        <v>-43.05</v>
      </c>
    </row>
    <row r="599" spans="1:2" x14ac:dyDescent="0.3">
      <c r="A599">
        <v>20.9</v>
      </c>
      <c r="B599">
        <v>-42.14</v>
      </c>
    </row>
    <row r="600" spans="1:2" x14ac:dyDescent="0.3">
      <c r="A600">
        <v>20.95</v>
      </c>
      <c r="B600">
        <v>-42.14</v>
      </c>
    </row>
    <row r="601" spans="1:2" x14ac:dyDescent="0.3">
      <c r="A601">
        <v>20.95</v>
      </c>
      <c r="B601">
        <v>-41.71</v>
      </c>
    </row>
    <row r="602" spans="1:2" x14ac:dyDescent="0.3">
      <c r="A602">
        <v>21</v>
      </c>
      <c r="B602">
        <v>-41.71</v>
      </c>
    </row>
    <row r="603" spans="1:2" x14ac:dyDescent="0.3">
      <c r="A603">
        <v>21</v>
      </c>
      <c r="B603">
        <v>-42.65</v>
      </c>
    </row>
    <row r="604" spans="1:2" x14ac:dyDescent="0.3">
      <c r="A604">
        <v>21.05</v>
      </c>
      <c r="B604">
        <v>-42.65</v>
      </c>
    </row>
    <row r="605" spans="1:2" x14ac:dyDescent="0.3">
      <c r="A605">
        <v>21.05</v>
      </c>
      <c r="B605">
        <v>-42.95</v>
      </c>
    </row>
    <row r="606" spans="1:2" x14ac:dyDescent="0.3">
      <c r="A606">
        <v>21.1</v>
      </c>
      <c r="B606">
        <v>-42.95</v>
      </c>
    </row>
    <row r="607" spans="1:2" x14ac:dyDescent="0.3">
      <c r="A607">
        <v>21.1</v>
      </c>
      <c r="B607">
        <v>-43.75</v>
      </c>
    </row>
    <row r="608" spans="1:2" x14ac:dyDescent="0.3">
      <c r="A608">
        <v>21.15</v>
      </c>
      <c r="B608">
        <v>-43.75</v>
      </c>
    </row>
    <row r="609" spans="1:2" x14ac:dyDescent="0.3">
      <c r="A609">
        <v>21.15</v>
      </c>
      <c r="B609">
        <v>-42.91</v>
      </c>
    </row>
    <row r="610" spans="1:2" x14ac:dyDescent="0.3">
      <c r="A610">
        <v>21.2</v>
      </c>
      <c r="B610">
        <v>-42.91</v>
      </c>
    </row>
    <row r="611" spans="1:2" x14ac:dyDescent="0.3">
      <c r="A611">
        <v>21.2</v>
      </c>
      <c r="B611">
        <v>-43.28</v>
      </c>
    </row>
    <row r="612" spans="1:2" x14ac:dyDescent="0.3">
      <c r="A612">
        <v>21.25</v>
      </c>
      <c r="B612">
        <v>-43.28</v>
      </c>
    </row>
    <row r="613" spans="1:2" x14ac:dyDescent="0.3">
      <c r="A613">
        <v>21.25</v>
      </c>
      <c r="B613">
        <v>-42.36</v>
      </c>
    </row>
    <row r="614" spans="1:2" x14ac:dyDescent="0.3">
      <c r="A614">
        <v>21.3</v>
      </c>
      <c r="B614">
        <v>-42.36</v>
      </c>
    </row>
    <row r="615" spans="1:2" x14ac:dyDescent="0.3">
      <c r="A615">
        <v>21.3</v>
      </c>
      <c r="B615">
        <v>-41.85</v>
      </c>
    </row>
    <row r="616" spans="1:2" x14ac:dyDescent="0.3">
      <c r="A616">
        <v>21.35</v>
      </c>
      <c r="B616">
        <v>-41.85</v>
      </c>
    </row>
    <row r="617" spans="1:2" x14ac:dyDescent="0.3">
      <c r="A617">
        <v>21.35</v>
      </c>
      <c r="B617">
        <v>-42.83</v>
      </c>
    </row>
    <row r="618" spans="1:2" x14ac:dyDescent="0.3">
      <c r="A618">
        <v>21.4</v>
      </c>
      <c r="B618">
        <v>-42.83</v>
      </c>
    </row>
    <row r="619" spans="1:2" x14ac:dyDescent="0.3">
      <c r="A619">
        <v>21.4</v>
      </c>
      <c r="B619">
        <v>-41.87</v>
      </c>
    </row>
    <row r="620" spans="1:2" x14ac:dyDescent="0.3">
      <c r="A620">
        <v>21.45</v>
      </c>
      <c r="B620">
        <v>-41.87</v>
      </c>
    </row>
    <row r="621" spans="1:2" x14ac:dyDescent="0.3">
      <c r="A621">
        <v>21.45</v>
      </c>
      <c r="B621">
        <v>-42.03</v>
      </c>
    </row>
    <row r="622" spans="1:2" x14ac:dyDescent="0.3">
      <c r="A622">
        <v>21.5</v>
      </c>
      <c r="B622">
        <v>-42.03</v>
      </c>
    </row>
    <row r="623" spans="1:2" x14ac:dyDescent="0.3">
      <c r="A623">
        <v>21.5</v>
      </c>
      <c r="B623">
        <v>-41.59</v>
      </c>
    </row>
    <row r="624" spans="1:2" x14ac:dyDescent="0.3">
      <c r="A624">
        <v>21.55</v>
      </c>
      <c r="B624">
        <v>-41.59</v>
      </c>
    </row>
    <row r="625" spans="1:2" x14ac:dyDescent="0.3">
      <c r="A625">
        <v>21.55</v>
      </c>
      <c r="B625">
        <v>-41.56</v>
      </c>
    </row>
    <row r="626" spans="1:2" x14ac:dyDescent="0.3">
      <c r="A626">
        <v>21.6</v>
      </c>
      <c r="B626">
        <v>-41.56</v>
      </c>
    </row>
    <row r="627" spans="1:2" x14ac:dyDescent="0.3">
      <c r="A627">
        <v>21.6</v>
      </c>
      <c r="B627">
        <v>-42.14</v>
      </c>
    </row>
    <row r="628" spans="1:2" x14ac:dyDescent="0.3">
      <c r="A628">
        <v>21.65</v>
      </c>
      <c r="B628">
        <v>-42.14</v>
      </c>
    </row>
    <row r="629" spans="1:2" x14ac:dyDescent="0.3">
      <c r="A629">
        <v>21.65</v>
      </c>
      <c r="B629">
        <v>-42.34</v>
      </c>
    </row>
    <row r="630" spans="1:2" x14ac:dyDescent="0.3">
      <c r="A630">
        <v>21.7</v>
      </c>
      <c r="B630">
        <v>-42.34</v>
      </c>
    </row>
    <row r="631" spans="1:2" x14ac:dyDescent="0.3">
      <c r="A631">
        <v>21.7</v>
      </c>
      <c r="B631">
        <v>-42.9</v>
      </c>
    </row>
    <row r="632" spans="1:2" x14ac:dyDescent="0.3">
      <c r="A632">
        <v>21.75</v>
      </c>
      <c r="B632">
        <v>-42.9</v>
      </c>
    </row>
    <row r="633" spans="1:2" x14ac:dyDescent="0.3">
      <c r="A633">
        <v>21.75</v>
      </c>
      <c r="B633">
        <v>-42.4</v>
      </c>
    </row>
    <row r="634" spans="1:2" x14ac:dyDescent="0.3">
      <c r="A634">
        <v>21.8</v>
      </c>
      <c r="B634">
        <v>-42.4</v>
      </c>
    </row>
    <row r="635" spans="1:2" x14ac:dyDescent="0.3">
      <c r="A635">
        <v>21.8</v>
      </c>
      <c r="B635">
        <v>-42.31</v>
      </c>
    </row>
    <row r="636" spans="1:2" x14ac:dyDescent="0.3">
      <c r="A636">
        <v>21.85</v>
      </c>
      <c r="B636">
        <v>-42.31</v>
      </c>
    </row>
    <row r="637" spans="1:2" x14ac:dyDescent="0.3">
      <c r="A637">
        <v>21.85</v>
      </c>
      <c r="B637">
        <v>-43.01</v>
      </c>
    </row>
    <row r="638" spans="1:2" x14ac:dyDescent="0.3">
      <c r="A638">
        <v>21.9</v>
      </c>
      <c r="B638">
        <v>-43.01</v>
      </c>
    </row>
    <row r="639" spans="1:2" x14ac:dyDescent="0.3">
      <c r="A639">
        <v>21.9</v>
      </c>
      <c r="B639">
        <v>-42.24</v>
      </c>
    </row>
    <row r="640" spans="1:2" x14ac:dyDescent="0.3">
      <c r="A640">
        <v>21.95</v>
      </c>
      <c r="B640">
        <v>-42.24</v>
      </c>
    </row>
    <row r="641" spans="1:2" x14ac:dyDescent="0.3">
      <c r="A641">
        <v>21.95</v>
      </c>
      <c r="B641">
        <v>-42.38</v>
      </c>
    </row>
    <row r="642" spans="1:2" x14ac:dyDescent="0.3">
      <c r="A642">
        <v>22</v>
      </c>
      <c r="B642">
        <v>-42.38</v>
      </c>
    </row>
    <row r="643" spans="1:2" x14ac:dyDescent="0.3">
      <c r="A643">
        <v>22</v>
      </c>
      <c r="B643">
        <v>-43.48</v>
      </c>
    </row>
    <row r="644" spans="1:2" x14ac:dyDescent="0.3">
      <c r="A644">
        <v>22.05</v>
      </c>
      <c r="B644">
        <v>-43.48</v>
      </c>
    </row>
    <row r="645" spans="1:2" x14ac:dyDescent="0.3">
      <c r="A645">
        <v>22.05</v>
      </c>
      <c r="B645">
        <v>-41.22</v>
      </c>
    </row>
    <row r="646" spans="1:2" x14ac:dyDescent="0.3">
      <c r="A646">
        <v>22.1</v>
      </c>
      <c r="B646">
        <v>-41.22</v>
      </c>
    </row>
    <row r="647" spans="1:2" x14ac:dyDescent="0.3">
      <c r="A647">
        <v>22.1</v>
      </c>
      <c r="B647">
        <v>-41.2</v>
      </c>
    </row>
    <row r="648" spans="1:2" x14ac:dyDescent="0.3">
      <c r="A648">
        <v>22.15</v>
      </c>
      <c r="B648">
        <v>-41.2</v>
      </c>
    </row>
    <row r="649" spans="1:2" x14ac:dyDescent="0.3">
      <c r="A649">
        <v>22.15</v>
      </c>
      <c r="B649">
        <v>-42.49</v>
      </c>
    </row>
    <row r="650" spans="1:2" x14ac:dyDescent="0.3">
      <c r="A650">
        <v>22.2</v>
      </c>
      <c r="B650">
        <v>-42.49</v>
      </c>
    </row>
    <row r="651" spans="1:2" x14ac:dyDescent="0.3">
      <c r="A651">
        <v>22.2</v>
      </c>
      <c r="B651">
        <v>-41.87</v>
      </c>
    </row>
    <row r="652" spans="1:2" x14ac:dyDescent="0.3">
      <c r="A652">
        <v>22.25</v>
      </c>
      <c r="B652">
        <v>-41.87</v>
      </c>
    </row>
    <row r="653" spans="1:2" x14ac:dyDescent="0.3">
      <c r="A653">
        <v>22.25</v>
      </c>
      <c r="B653">
        <v>-41.18</v>
      </c>
    </row>
    <row r="654" spans="1:2" x14ac:dyDescent="0.3">
      <c r="A654">
        <v>22.3</v>
      </c>
      <c r="B654">
        <v>-41.18</v>
      </c>
    </row>
    <row r="655" spans="1:2" x14ac:dyDescent="0.3">
      <c r="A655">
        <v>22.3</v>
      </c>
      <c r="B655">
        <v>-42.27</v>
      </c>
    </row>
    <row r="656" spans="1:2" x14ac:dyDescent="0.3">
      <c r="A656">
        <v>22.35</v>
      </c>
      <c r="B656">
        <v>-42.27</v>
      </c>
    </row>
    <row r="657" spans="1:2" x14ac:dyDescent="0.3">
      <c r="A657">
        <v>22.35</v>
      </c>
      <c r="B657">
        <v>-42.11</v>
      </c>
    </row>
    <row r="658" spans="1:2" x14ac:dyDescent="0.3">
      <c r="A658">
        <v>22.4</v>
      </c>
      <c r="B658">
        <v>-42.11</v>
      </c>
    </row>
    <row r="659" spans="1:2" x14ac:dyDescent="0.3">
      <c r="A659">
        <v>22.4</v>
      </c>
      <c r="B659">
        <v>-42.76</v>
      </c>
    </row>
    <row r="660" spans="1:2" x14ac:dyDescent="0.3">
      <c r="A660">
        <v>22.45</v>
      </c>
      <c r="B660">
        <v>-42.76</v>
      </c>
    </row>
    <row r="661" spans="1:2" x14ac:dyDescent="0.3">
      <c r="A661">
        <v>22.45</v>
      </c>
      <c r="B661">
        <v>-42.47</v>
      </c>
    </row>
    <row r="662" spans="1:2" x14ac:dyDescent="0.3">
      <c r="A662">
        <v>22.5</v>
      </c>
      <c r="B662">
        <v>-42.47</v>
      </c>
    </row>
    <row r="663" spans="1:2" x14ac:dyDescent="0.3">
      <c r="A663">
        <v>22.5</v>
      </c>
      <c r="B663">
        <v>-41.76</v>
      </c>
    </row>
    <row r="664" spans="1:2" x14ac:dyDescent="0.3">
      <c r="A664">
        <v>22.55</v>
      </c>
      <c r="B664">
        <v>-41.76</v>
      </c>
    </row>
    <row r="665" spans="1:2" x14ac:dyDescent="0.3">
      <c r="A665">
        <v>22.55</v>
      </c>
      <c r="B665">
        <v>-41.07</v>
      </c>
    </row>
    <row r="666" spans="1:2" x14ac:dyDescent="0.3">
      <c r="A666">
        <v>22.6</v>
      </c>
      <c r="B666">
        <v>-41.07</v>
      </c>
    </row>
    <row r="667" spans="1:2" x14ac:dyDescent="0.3">
      <c r="A667">
        <v>22.6</v>
      </c>
      <c r="B667">
        <v>-39.76</v>
      </c>
    </row>
    <row r="668" spans="1:2" x14ac:dyDescent="0.3">
      <c r="A668">
        <v>22.65</v>
      </c>
      <c r="B668">
        <v>-39.76</v>
      </c>
    </row>
    <row r="669" spans="1:2" x14ac:dyDescent="0.3">
      <c r="A669">
        <v>22.65</v>
      </c>
      <c r="B669">
        <v>-41.92</v>
      </c>
    </row>
    <row r="670" spans="1:2" x14ac:dyDescent="0.3">
      <c r="A670">
        <v>22.7</v>
      </c>
      <c r="B670">
        <v>-41.92</v>
      </c>
    </row>
    <row r="671" spans="1:2" x14ac:dyDescent="0.3">
      <c r="A671">
        <v>22.7</v>
      </c>
      <c r="B671">
        <v>-43.46</v>
      </c>
    </row>
    <row r="672" spans="1:2" x14ac:dyDescent="0.3">
      <c r="A672">
        <v>22.75</v>
      </c>
      <c r="B672">
        <v>-43.46</v>
      </c>
    </row>
    <row r="673" spans="1:2" x14ac:dyDescent="0.3">
      <c r="A673">
        <v>22.75</v>
      </c>
      <c r="B673">
        <v>-42</v>
      </c>
    </row>
    <row r="674" spans="1:2" x14ac:dyDescent="0.3">
      <c r="A674">
        <v>22.8</v>
      </c>
      <c r="B674">
        <v>-42</v>
      </c>
    </row>
    <row r="675" spans="1:2" x14ac:dyDescent="0.3">
      <c r="A675">
        <v>22.8</v>
      </c>
      <c r="B675">
        <v>-43.68</v>
      </c>
    </row>
    <row r="676" spans="1:2" x14ac:dyDescent="0.3">
      <c r="A676">
        <v>22.85</v>
      </c>
      <c r="B676">
        <v>-43.68</v>
      </c>
    </row>
    <row r="677" spans="1:2" x14ac:dyDescent="0.3">
      <c r="A677">
        <v>22.85</v>
      </c>
      <c r="B677">
        <v>-43.61</v>
      </c>
    </row>
    <row r="678" spans="1:2" x14ac:dyDescent="0.3">
      <c r="A678">
        <v>22.9</v>
      </c>
      <c r="B678">
        <v>-43.61</v>
      </c>
    </row>
    <row r="679" spans="1:2" x14ac:dyDescent="0.3">
      <c r="A679">
        <v>22.9</v>
      </c>
      <c r="B679">
        <v>-43.77</v>
      </c>
    </row>
    <row r="680" spans="1:2" x14ac:dyDescent="0.3">
      <c r="A680">
        <v>22.95</v>
      </c>
      <c r="B680">
        <v>-43.77</v>
      </c>
    </row>
    <row r="681" spans="1:2" x14ac:dyDescent="0.3">
      <c r="A681">
        <v>22.95</v>
      </c>
      <c r="B681">
        <v>-43.67</v>
      </c>
    </row>
    <row r="682" spans="1:2" x14ac:dyDescent="0.3">
      <c r="A682">
        <v>23</v>
      </c>
      <c r="B682">
        <v>-43.67</v>
      </c>
    </row>
    <row r="683" spans="1:2" x14ac:dyDescent="0.3">
      <c r="A683">
        <v>23</v>
      </c>
      <c r="B683">
        <v>-44.07</v>
      </c>
    </row>
    <row r="684" spans="1:2" x14ac:dyDescent="0.3">
      <c r="A684">
        <v>23.05</v>
      </c>
      <c r="B684">
        <v>-44.07</v>
      </c>
    </row>
    <row r="685" spans="1:2" x14ac:dyDescent="0.3">
      <c r="A685">
        <v>23.05</v>
      </c>
      <c r="B685">
        <v>-43.12</v>
      </c>
    </row>
    <row r="686" spans="1:2" x14ac:dyDescent="0.3">
      <c r="A686">
        <v>23.1</v>
      </c>
      <c r="B686">
        <v>-43.12</v>
      </c>
    </row>
    <row r="687" spans="1:2" x14ac:dyDescent="0.3">
      <c r="A687">
        <v>23.1</v>
      </c>
      <c r="B687">
        <v>-43.72</v>
      </c>
    </row>
    <row r="688" spans="1:2" x14ac:dyDescent="0.3">
      <c r="A688">
        <v>23.15</v>
      </c>
      <c r="B688">
        <v>-43.72</v>
      </c>
    </row>
    <row r="689" spans="1:2" x14ac:dyDescent="0.3">
      <c r="A689">
        <v>23.15</v>
      </c>
      <c r="B689">
        <v>-44.19</v>
      </c>
    </row>
    <row r="690" spans="1:2" x14ac:dyDescent="0.3">
      <c r="A690">
        <v>23.2</v>
      </c>
      <c r="B690">
        <v>-44.19</v>
      </c>
    </row>
    <row r="691" spans="1:2" x14ac:dyDescent="0.3">
      <c r="A691">
        <v>23.2</v>
      </c>
      <c r="B691">
        <v>-43.53</v>
      </c>
    </row>
    <row r="692" spans="1:2" x14ac:dyDescent="0.3">
      <c r="A692">
        <v>23.25</v>
      </c>
      <c r="B692">
        <v>-43.53</v>
      </c>
    </row>
    <row r="693" spans="1:2" x14ac:dyDescent="0.3">
      <c r="A693">
        <v>23.25</v>
      </c>
      <c r="B693">
        <v>-43.57</v>
      </c>
    </row>
    <row r="694" spans="1:2" x14ac:dyDescent="0.3">
      <c r="A694">
        <v>23.3</v>
      </c>
      <c r="B694">
        <v>-43.57</v>
      </c>
    </row>
    <row r="695" spans="1:2" x14ac:dyDescent="0.3">
      <c r="A695">
        <v>23.3</v>
      </c>
      <c r="B695">
        <v>-42.65</v>
      </c>
    </row>
    <row r="696" spans="1:2" x14ac:dyDescent="0.3">
      <c r="A696">
        <v>23.35</v>
      </c>
      <c r="B696">
        <v>-42.65</v>
      </c>
    </row>
    <row r="697" spans="1:2" x14ac:dyDescent="0.3">
      <c r="A697">
        <v>23.35</v>
      </c>
      <c r="B697">
        <v>-43.14</v>
      </c>
    </row>
    <row r="698" spans="1:2" x14ac:dyDescent="0.3">
      <c r="A698">
        <v>23.4</v>
      </c>
      <c r="B698">
        <v>-43.14</v>
      </c>
    </row>
    <row r="699" spans="1:2" x14ac:dyDescent="0.3">
      <c r="A699">
        <v>23.4</v>
      </c>
      <c r="B699">
        <v>-43.74</v>
      </c>
    </row>
    <row r="700" spans="1:2" x14ac:dyDescent="0.3">
      <c r="A700">
        <v>23.45</v>
      </c>
      <c r="B700">
        <v>-43.74</v>
      </c>
    </row>
    <row r="701" spans="1:2" x14ac:dyDescent="0.3">
      <c r="A701">
        <v>23.45</v>
      </c>
      <c r="B701">
        <v>-43.55</v>
      </c>
    </row>
    <row r="702" spans="1:2" x14ac:dyDescent="0.3">
      <c r="A702">
        <v>23.5</v>
      </c>
      <c r="B702">
        <v>-43.55</v>
      </c>
    </row>
    <row r="703" spans="1:2" x14ac:dyDescent="0.3">
      <c r="A703">
        <v>23.5</v>
      </c>
      <c r="B703">
        <v>-43.82</v>
      </c>
    </row>
    <row r="704" spans="1:2" x14ac:dyDescent="0.3">
      <c r="A704">
        <v>23.55</v>
      </c>
      <c r="B704">
        <v>-43.82</v>
      </c>
    </row>
    <row r="705" spans="1:2" x14ac:dyDescent="0.3">
      <c r="A705">
        <v>23.55</v>
      </c>
      <c r="B705">
        <v>-44.32</v>
      </c>
    </row>
    <row r="706" spans="1:2" x14ac:dyDescent="0.3">
      <c r="A706">
        <v>23.6</v>
      </c>
      <c r="B706">
        <v>-44.32</v>
      </c>
    </row>
    <row r="707" spans="1:2" x14ac:dyDescent="0.3">
      <c r="A707">
        <v>23.6</v>
      </c>
      <c r="B707">
        <v>-43.8</v>
      </c>
    </row>
    <row r="708" spans="1:2" x14ac:dyDescent="0.3">
      <c r="A708">
        <v>23.65</v>
      </c>
      <c r="B708">
        <v>-43.8</v>
      </c>
    </row>
    <row r="709" spans="1:2" x14ac:dyDescent="0.3">
      <c r="A709">
        <v>23.65</v>
      </c>
      <c r="B709">
        <v>-42.62</v>
      </c>
    </row>
    <row r="710" spans="1:2" x14ac:dyDescent="0.3">
      <c r="A710">
        <v>23.7</v>
      </c>
      <c r="B710">
        <v>-42.62</v>
      </c>
    </row>
    <row r="711" spans="1:2" x14ac:dyDescent="0.3">
      <c r="A711">
        <v>23.7</v>
      </c>
      <c r="B711">
        <v>-43.54</v>
      </c>
    </row>
    <row r="712" spans="1:2" x14ac:dyDescent="0.3">
      <c r="A712">
        <v>23.75</v>
      </c>
      <c r="B712">
        <v>-43.54</v>
      </c>
    </row>
    <row r="713" spans="1:2" x14ac:dyDescent="0.3">
      <c r="A713">
        <v>23.75</v>
      </c>
      <c r="B713">
        <v>-43.41</v>
      </c>
    </row>
    <row r="714" spans="1:2" x14ac:dyDescent="0.3">
      <c r="A714">
        <v>23.8</v>
      </c>
      <c r="B714">
        <v>-43.41</v>
      </c>
    </row>
    <row r="715" spans="1:2" x14ac:dyDescent="0.3">
      <c r="A715">
        <v>23.8</v>
      </c>
      <c r="B715">
        <v>-43.5</v>
      </c>
    </row>
    <row r="716" spans="1:2" x14ac:dyDescent="0.3">
      <c r="A716">
        <v>23.85</v>
      </c>
      <c r="B716">
        <v>-43.5</v>
      </c>
    </row>
    <row r="717" spans="1:2" x14ac:dyDescent="0.3">
      <c r="A717">
        <v>23.85</v>
      </c>
      <c r="B717">
        <v>-43.2</v>
      </c>
    </row>
    <row r="718" spans="1:2" x14ac:dyDescent="0.3">
      <c r="A718">
        <v>23.9</v>
      </c>
      <c r="B718">
        <v>-43.2</v>
      </c>
    </row>
    <row r="719" spans="1:2" x14ac:dyDescent="0.3">
      <c r="A719">
        <v>23.9</v>
      </c>
      <c r="B719">
        <v>-42.7</v>
      </c>
    </row>
    <row r="720" spans="1:2" x14ac:dyDescent="0.3">
      <c r="A720">
        <v>23.95</v>
      </c>
      <c r="B720">
        <v>-42.7</v>
      </c>
    </row>
    <row r="721" spans="1:2" x14ac:dyDescent="0.3">
      <c r="A721">
        <v>23.95</v>
      </c>
      <c r="B721">
        <v>-43.6</v>
      </c>
    </row>
    <row r="722" spans="1:2" x14ac:dyDescent="0.3">
      <c r="A722">
        <v>24</v>
      </c>
      <c r="B722">
        <v>-43.6</v>
      </c>
    </row>
    <row r="723" spans="1:2" x14ac:dyDescent="0.3">
      <c r="A723">
        <v>24</v>
      </c>
      <c r="B723">
        <v>-44.23</v>
      </c>
    </row>
    <row r="724" spans="1:2" x14ac:dyDescent="0.3">
      <c r="A724">
        <v>24.05</v>
      </c>
      <c r="B724">
        <v>-44.23</v>
      </c>
    </row>
    <row r="725" spans="1:2" x14ac:dyDescent="0.3">
      <c r="A725">
        <v>24.05</v>
      </c>
      <c r="B725">
        <v>-43.04</v>
      </c>
    </row>
    <row r="726" spans="1:2" x14ac:dyDescent="0.3">
      <c r="A726">
        <v>24.1</v>
      </c>
      <c r="B726">
        <v>-43.04</v>
      </c>
    </row>
    <row r="727" spans="1:2" x14ac:dyDescent="0.3">
      <c r="A727">
        <v>24.1</v>
      </c>
      <c r="B727">
        <v>-43.84</v>
      </c>
    </row>
    <row r="728" spans="1:2" x14ac:dyDescent="0.3">
      <c r="A728">
        <v>24.15</v>
      </c>
      <c r="B728">
        <v>-43.84</v>
      </c>
    </row>
    <row r="729" spans="1:2" x14ac:dyDescent="0.3">
      <c r="A729">
        <v>24.15</v>
      </c>
      <c r="B729">
        <v>-44.06</v>
      </c>
    </row>
    <row r="730" spans="1:2" x14ac:dyDescent="0.3">
      <c r="A730">
        <v>24.2</v>
      </c>
      <c r="B730">
        <v>-44.06</v>
      </c>
    </row>
    <row r="731" spans="1:2" x14ac:dyDescent="0.3">
      <c r="A731">
        <v>24.2</v>
      </c>
      <c r="B731">
        <v>-43.89</v>
      </c>
    </row>
    <row r="732" spans="1:2" x14ac:dyDescent="0.3">
      <c r="A732">
        <v>24.25</v>
      </c>
      <c r="B732">
        <v>-43.89</v>
      </c>
    </row>
    <row r="733" spans="1:2" x14ac:dyDescent="0.3">
      <c r="A733">
        <v>24.25</v>
      </c>
      <c r="B733">
        <v>-44.49</v>
      </c>
    </row>
    <row r="734" spans="1:2" x14ac:dyDescent="0.3">
      <c r="A734">
        <v>24.3</v>
      </c>
      <c r="B734">
        <v>-44.49</v>
      </c>
    </row>
    <row r="735" spans="1:2" x14ac:dyDescent="0.3">
      <c r="A735">
        <v>24.3</v>
      </c>
      <c r="B735">
        <v>-42.67</v>
      </c>
    </row>
    <row r="736" spans="1:2" x14ac:dyDescent="0.3">
      <c r="A736">
        <v>24.35</v>
      </c>
      <c r="B736">
        <v>-42.67</v>
      </c>
    </row>
    <row r="737" spans="1:2" x14ac:dyDescent="0.3">
      <c r="A737">
        <v>24.35</v>
      </c>
      <c r="B737">
        <v>-42.74</v>
      </c>
    </row>
    <row r="738" spans="1:2" x14ac:dyDescent="0.3">
      <c r="A738">
        <v>24.4</v>
      </c>
      <c r="B738">
        <v>-42.74</v>
      </c>
    </row>
    <row r="739" spans="1:2" x14ac:dyDescent="0.3">
      <c r="A739">
        <v>24.4</v>
      </c>
      <c r="B739">
        <v>-43.43</v>
      </c>
    </row>
    <row r="740" spans="1:2" x14ac:dyDescent="0.3">
      <c r="A740">
        <v>24.45</v>
      </c>
      <c r="B740">
        <v>-43.43</v>
      </c>
    </row>
    <row r="741" spans="1:2" x14ac:dyDescent="0.3">
      <c r="A741">
        <v>24.45</v>
      </c>
      <c r="B741">
        <v>-44.21</v>
      </c>
    </row>
    <row r="742" spans="1:2" x14ac:dyDescent="0.3">
      <c r="A742">
        <v>24.5</v>
      </c>
      <c r="B742">
        <v>-44.21</v>
      </c>
    </row>
    <row r="743" spans="1:2" x14ac:dyDescent="0.3">
      <c r="A743">
        <v>24.5</v>
      </c>
      <c r="B743">
        <v>-43.39</v>
      </c>
    </row>
    <row r="744" spans="1:2" x14ac:dyDescent="0.3">
      <c r="A744">
        <v>24.55</v>
      </c>
      <c r="B744">
        <v>-43.39</v>
      </c>
    </row>
    <row r="745" spans="1:2" x14ac:dyDescent="0.3">
      <c r="A745">
        <v>24.55</v>
      </c>
      <c r="B745">
        <v>-42.79</v>
      </c>
    </row>
    <row r="746" spans="1:2" x14ac:dyDescent="0.3">
      <c r="A746">
        <v>24.6</v>
      </c>
      <c r="B746">
        <v>-42.79</v>
      </c>
    </row>
    <row r="747" spans="1:2" x14ac:dyDescent="0.3">
      <c r="A747">
        <v>24.6</v>
      </c>
      <c r="B747">
        <v>-44</v>
      </c>
    </row>
    <row r="748" spans="1:2" x14ac:dyDescent="0.3">
      <c r="A748">
        <v>24.65</v>
      </c>
      <c r="B748">
        <v>-44</v>
      </c>
    </row>
    <row r="749" spans="1:2" x14ac:dyDescent="0.3">
      <c r="A749">
        <v>24.65</v>
      </c>
      <c r="B749">
        <v>-43.45</v>
      </c>
    </row>
    <row r="750" spans="1:2" x14ac:dyDescent="0.3">
      <c r="A750">
        <v>24.7</v>
      </c>
      <c r="B750">
        <v>-43.45</v>
      </c>
    </row>
    <row r="751" spans="1:2" x14ac:dyDescent="0.3">
      <c r="A751">
        <v>24.7</v>
      </c>
      <c r="B751">
        <v>-42.93</v>
      </c>
    </row>
    <row r="752" spans="1:2" x14ac:dyDescent="0.3">
      <c r="A752">
        <v>24.75</v>
      </c>
      <c r="B752">
        <v>-42.93</v>
      </c>
    </row>
    <row r="753" spans="1:2" x14ac:dyDescent="0.3">
      <c r="A753">
        <v>24.75</v>
      </c>
      <c r="B753">
        <v>-44.13</v>
      </c>
    </row>
    <row r="754" spans="1:2" x14ac:dyDescent="0.3">
      <c r="A754">
        <v>24.8</v>
      </c>
      <c r="B754">
        <v>-44.13</v>
      </c>
    </row>
    <row r="755" spans="1:2" x14ac:dyDescent="0.3">
      <c r="A755">
        <v>24.8</v>
      </c>
      <c r="B755">
        <v>-44.86</v>
      </c>
    </row>
    <row r="756" spans="1:2" x14ac:dyDescent="0.3">
      <c r="A756">
        <v>24.85</v>
      </c>
      <c r="B756">
        <v>-44.86</v>
      </c>
    </row>
    <row r="757" spans="1:2" x14ac:dyDescent="0.3">
      <c r="A757">
        <v>24.85</v>
      </c>
      <c r="B757">
        <v>-42.36</v>
      </c>
    </row>
    <row r="758" spans="1:2" x14ac:dyDescent="0.3">
      <c r="A758">
        <v>24.9</v>
      </c>
      <c r="B758">
        <v>-42.36</v>
      </c>
    </row>
    <row r="759" spans="1:2" x14ac:dyDescent="0.3">
      <c r="A759">
        <v>24.9</v>
      </c>
      <c r="B759">
        <v>-43.39</v>
      </c>
    </row>
    <row r="760" spans="1:2" x14ac:dyDescent="0.3">
      <c r="A760">
        <v>24.95</v>
      </c>
      <c r="B760">
        <v>-43.39</v>
      </c>
    </row>
    <row r="761" spans="1:2" x14ac:dyDescent="0.3">
      <c r="A761">
        <v>24.95</v>
      </c>
      <c r="B761">
        <v>-43.44</v>
      </c>
    </row>
    <row r="762" spans="1:2" x14ac:dyDescent="0.3">
      <c r="A762">
        <v>25</v>
      </c>
      <c r="B762">
        <v>-43.44</v>
      </c>
    </row>
    <row r="763" spans="1:2" x14ac:dyDescent="0.3">
      <c r="A763">
        <v>25</v>
      </c>
      <c r="B763">
        <v>-44.56</v>
      </c>
    </row>
    <row r="764" spans="1:2" x14ac:dyDescent="0.3">
      <c r="A764">
        <v>25.05</v>
      </c>
      <c r="B764">
        <v>-44.56</v>
      </c>
    </row>
    <row r="765" spans="1:2" x14ac:dyDescent="0.3">
      <c r="A765">
        <v>25.05</v>
      </c>
      <c r="B765">
        <v>-44.76</v>
      </c>
    </row>
    <row r="766" spans="1:2" x14ac:dyDescent="0.3">
      <c r="A766">
        <v>25.1</v>
      </c>
      <c r="B766">
        <v>-44.76</v>
      </c>
    </row>
    <row r="767" spans="1:2" x14ac:dyDescent="0.3">
      <c r="A767">
        <v>25.1</v>
      </c>
      <c r="B767">
        <v>-44.18</v>
      </c>
    </row>
    <row r="768" spans="1:2" x14ac:dyDescent="0.3">
      <c r="A768">
        <v>25.15</v>
      </c>
      <c r="B768">
        <v>-44.18</v>
      </c>
    </row>
    <row r="769" spans="1:2" x14ac:dyDescent="0.3">
      <c r="A769">
        <v>25.15</v>
      </c>
      <c r="B769">
        <v>-43.73</v>
      </c>
    </row>
    <row r="770" spans="1:2" x14ac:dyDescent="0.3">
      <c r="A770">
        <v>25.2</v>
      </c>
      <c r="B770">
        <v>-43.73</v>
      </c>
    </row>
    <row r="771" spans="1:2" x14ac:dyDescent="0.3">
      <c r="A771">
        <v>25.2</v>
      </c>
      <c r="B771">
        <v>-44.76</v>
      </c>
    </row>
    <row r="772" spans="1:2" x14ac:dyDescent="0.3">
      <c r="A772">
        <v>25.25</v>
      </c>
      <c r="B772">
        <v>-44.76</v>
      </c>
    </row>
    <row r="773" spans="1:2" x14ac:dyDescent="0.3">
      <c r="A773">
        <v>25.25</v>
      </c>
      <c r="B773">
        <v>-44.37</v>
      </c>
    </row>
    <row r="774" spans="1:2" x14ac:dyDescent="0.3">
      <c r="A774">
        <v>25.3</v>
      </c>
      <c r="B774">
        <v>-44.37</v>
      </c>
    </row>
    <row r="775" spans="1:2" x14ac:dyDescent="0.3">
      <c r="A775">
        <v>25.3</v>
      </c>
      <c r="B775">
        <v>-43.45</v>
      </c>
    </row>
    <row r="776" spans="1:2" x14ac:dyDescent="0.3">
      <c r="A776">
        <v>25.35</v>
      </c>
      <c r="B776">
        <v>-43.45</v>
      </c>
    </row>
    <row r="777" spans="1:2" x14ac:dyDescent="0.3">
      <c r="A777">
        <v>25.35</v>
      </c>
      <c r="B777">
        <v>-43.45</v>
      </c>
    </row>
    <row r="778" spans="1:2" x14ac:dyDescent="0.3">
      <c r="A778">
        <v>25.4</v>
      </c>
      <c r="B778">
        <v>-43.45</v>
      </c>
    </row>
    <row r="779" spans="1:2" x14ac:dyDescent="0.3">
      <c r="A779">
        <v>25.4</v>
      </c>
      <c r="B779">
        <v>-44.76</v>
      </c>
    </row>
    <row r="780" spans="1:2" x14ac:dyDescent="0.3">
      <c r="A780">
        <v>25.45</v>
      </c>
      <c r="B780">
        <v>-44.76</v>
      </c>
    </row>
    <row r="781" spans="1:2" x14ac:dyDescent="0.3">
      <c r="A781">
        <v>25.45</v>
      </c>
      <c r="B781">
        <v>-42.46</v>
      </c>
    </row>
    <row r="782" spans="1:2" x14ac:dyDescent="0.3">
      <c r="A782">
        <v>25.5</v>
      </c>
      <c r="B782">
        <v>-42.46</v>
      </c>
    </row>
    <row r="783" spans="1:2" x14ac:dyDescent="0.3">
      <c r="A783">
        <v>25.5</v>
      </c>
      <c r="B783">
        <v>-43.24</v>
      </c>
    </row>
    <row r="784" spans="1:2" x14ac:dyDescent="0.3">
      <c r="A784">
        <v>25.55</v>
      </c>
      <c r="B784">
        <v>-43.24</v>
      </c>
    </row>
    <row r="785" spans="1:2" x14ac:dyDescent="0.3">
      <c r="A785">
        <v>25.55</v>
      </c>
      <c r="B785">
        <v>-42.27</v>
      </c>
    </row>
    <row r="786" spans="1:2" x14ac:dyDescent="0.3">
      <c r="A786">
        <v>25.6</v>
      </c>
      <c r="B786">
        <v>-42.27</v>
      </c>
    </row>
    <row r="787" spans="1:2" x14ac:dyDescent="0.3">
      <c r="A787">
        <v>25.6</v>
      </c>
      <c r="B787">
        <v>-42.76</v>
      </c>
    </row>
    <row r="788" spans="1:2" x14ac:dyDescent="0.3">
      <c r="A788">
        <v>25.65</v>
      </c>
      <c r="B788">
        <v>-42.76</v>
      </c>
    </row>
    <row r="789" spans="1:2" x14ac:dyDescent="0.3">
      <c r="A789">
        <v>25.65</v>
      </c>
      <c r="B789">
        <v>-43.18</v>
      </c>
    </row>
    <row r="790" spans="1:2" x14ac:dyDescent="0.3">
      <c r="A790">
        <v>25.7</v>
      </c>
      <c r="B790">
        <v>-43.18</v>
      </c>
    </row>
    <row r="791" spans="1:2" x14ac:dyDescent="0.3">
      <c r="A791">
        <v>25.7</v>
      </c>
      <c r="B791">
        <v>-42.79</v>
      </c>
    </row>
    <row r="792" spans="1:2" x14ac:dyDescent="0.3">
      <c r="A792">
        <v>25.75</v>
      </c>
      <c r="B792">
        <v>-42.79</v>
      </c>
    </row>
    <row r="793" spans="1:2" x14ac:dyDescent="0.3">
      <c r="A793">
        <v>25.75</v>
      </c>
      <c r="B793">
        <v>-42.67</v>
      </c>
    </row>
    <row r="794" spans="1:2" x14ac:dyDescent="0.3">
      <c r="A794">
        <v>25.8</v>
      </c>
      <c r="B794">
        <v>-42.67</v>
      </c>
    </row>
    <row r="795" spans="1:2" x14ac:dyDescent="0.3">
      <c r="A795">
        <v>25.8</v>
      </c>
      <c r="B795">
        <v>-42.44</v>
      </c>
    </row>
    <row r="796" spans="1:2" x14ac:dyDescent="0.3">
      <c r="A796">
        <v>25.85</v>
      </c>
      <c r="B796">
        <v>-42.44</v>
      </c>
    </row>
    <row r="797" spans="1:2" x14ac:dyDescent="0.3">
      <c r="A797">
        <v>25.85</v>
      </c>
      <c r="B797">
        <v>-42.94</v>
      </c>
    </row>
    <row r="798" spans="1:2" x14ac:dyDescent="0.3">
      <c r="A798">
        <v>25.9</v>
      </c>
      <c r="B798">
        <v>-42.94</v>
      </c>
    </row>
    <row r="799" spans="1:2" x14ac:dyDescent="0.3">
      <c r="A799">
        <v>25.9</v>
      </c>
      <c r="B799">
        <v>-43.79</v>
      </c>
    </row>
    <row r="800" spans="1:2" x14ac:dyDescent="0.3">
      <c r="A800">
        <v>25.95</v>
      </c>
      <c r="B800">
        <v>-43.79</v>
      </c>
    </row>
    <row r="801" spans="1:2" x14ac:dyDescent="0.3">
      <c r="A801">
        <v>25.95</v>
      </c>
      <c r="B801">
        <v>-45.62</v>
      </c>
    </row>
    <row r="802" spans="1:2" x14ac:dyDescent="0.3">
      <c r="A802">
        <v>26</v>
      </c>
      <c r="B802">
        <v>-45.62</v>
      </c>
    </row>
    <row r="803" spans="1:2" x14ac:dyDescent="0.3">
      <c r="A803">
        <v>26</v>
      </c>
      <c r="B803">
        <v>-44.4</v>
      </c>
    </row>
    <row r="804" spans="1:2" x14ac:dyDescent="0.3">
      <c r="A804">
        <v>26.05</v>
      </c>
      <c r="B804">
        <v>-44.4</v>
      </c>
    </row>
    <row r="805" spans="1:2" x14ac:dyDescent="0.3">
      <c r="A805">
        <v>26.05</v>
      </c>
      <c r="B805">
        <v>-43.54</v>
      </c>
    </row>
    <row r="806" spans="1:2" x14ac:dyDescent="0.3">
      <c r="A806">
        <v>26.1</v>
      </c>
      <c r="B806">
        <v>-43.54</v>
      </c>
    </row>
    <row r="807" spans="1:2" x14ac:dyDescent="0.3">
      <c r="A807">
        <v>26.1</v>
      </c>
      <c r="B807">
        <v>-43.17</v>
      </c>
    </row>
    <row r="808" spans="1:2" x14ac:dyDescent="0.3">
      <c r="A808">
        <v>26.15</v>
      </c>
      <c r="B808">
        <v>-43.17</v>
      </c>
    </row>
    <row r="809" spans="1:2" x14ac:dyDescent="0.3">
      <c r="A809">
        <v>26.15</v>
      </c>
      <c r="B809">
        <v>-43.36</v>
      </c>
    </row>
    <row r="810" spans="1:2" x14ac:dyDescent="0.3">
      <c r="A810">
        <v>26.2</v>
      </c>
      <c r="B810">
        <v>-43.36</v>
      </c>
    </row>
    <row r="811" spans="1:2" x14ac:dyDescent="0.3">
      <c r="A811">
        <v>26.2</v>
      </c>
      <c r="B811">
        <v>-44.16</v>
      </c>
    </row>
    <row r="812" spans="1:2" x14ac:dyDescent="0.3">
      <c r="A812">
        <v>26.25</v>
      </c>
      <c r="B812">
        <v>-44.16</v>
      </c>
    </row>
    <row r="813" spans="1:2" x14ac:dyDescent="0.3">
      <c r="A813">
        <v>26.25</v>
      </c>
      <c r="B813">
        <v>-44.07</v>
      </c>
    </row>
    <row r="814" spans="1:2" x14ac:dyDescent="0.3">
      <c r="A814">
        <v>26.3</v>
      </c>
      <c r="B814">
        <v>-44.07</v>
      </c>
    </row>
    <row r="815" spans="1:2" x14ac:dyDescent="0.3">
      <c r="A815">
        <v>26.3</v>
      </c>
      <c r="B815">
        <v>-43.23</v>
      </c>
    </row>
    <row r="816" spans="1:2" x14ac:dyDescent="0.3">
      <c r="A816">
        <v>26.35</v>
      </c>
      <c r="B816">
        <v>-43.23</v>
      </c>
    </row>
    <row r="817" spans="1:2" x14ac:dyDescent="0.3">
      <c r="A817">
        <v>26.35</v>
      </c>
      <c r="B817">
        <v>-43.91</v>
      </c>
    </row>
    <row r="818" spans="1:2" x14ac:dyDescent="0.3">
      <c r="A818">
        <v>26.4</v>
      </c>
      <c r="B818">
        <v>-43.91</v>
      </c>
    </row>
    <row r="819" spans="1:2" x14ac:dyDescent="0.3">
      <c r="A819">
        <v>26.4</v>
      </c>
      <c r="B819">
        <v>-43.47</v>
      </c>
    </row>
    <row r="820" spans="1:2" x14ac:dyDescent="0.3">
      <c r="A820">
        <v>26.45</v>
      </c>
      <c r="B820">
        <v>-43.47</v>
      </c>
    </row>
    <row r="821" spans="1:2" x14ac:dyDescent="0.3">
      <c r="A821">
        <v>26.45</v>
      </c>
      <c r="B821">
        <v>-42.54</v>
      </c>
    </row>
    <row r="822" spans="1:2" x14ac:dyDescent="0.3">
      <c r="A822">
        <v>26.5</v>
      </c>
      <c r="B822">
        <v>-42.54</v>
      </c>
    </row>
    <row r="823" spans="1:2" x14ac:dyDescent="0.3">
      <c r="A823">
        <v>26.5</v>
      </c>
      <c r="B823">
        <v>-43.97</v>
      </c>
    </row>
    <row r="824" spans="1:2" x14ac:dyDescent="0.3">
      <c r="A824">
        <v>26.55</v>
      </c>
      <c r="B824">
        <v>-43.97</v>
      </c>
    </row>
    <row r="825" spans="1:2" x14ac:dyDescent="0.3">
      <c r="A825">
        <v>26.55</v>
      </c>
      <c r="B825">
        <v>-43.97</v>
      </c>
    </row>
    <row r="826" spans="1:2" x14ac:dyDescent="0.3">
      <c r="A826">
        <v>26.6</v>
      </c>
      <c r="B826">
        <v>-43.97</v>
      </c>
    </row>
    <row r="827" spans="1:2" x14ac:dyDescent="0.3">
      <c r="A827">
        <v>26.6</v>
      </c>
      <c r="B827">
        <v>-42.36</v>
      </c>
    </row>
    <row r="828" spans="1:2" x14ac:dyDescent="0.3">
      <c r="A828">
        <v>26.65</v>
      </c>
      <c r="B828">
        <v>-42.36</v>
      </c>
    </row>
    <row r="829" spans="1:2" x14ac:dyDescent="0.3">
      <c r="A829">
        <v>26.65</v>
      </c>
      <c r="B829">
        <v>-42.63</v>
      </c>
    </row>
    <row r="830" spans="1:2" x14ac:dyDescent="0.3">
      <c r="A830">
        <v>26.7</v>
      </c>
      <c r="B830">
        <v>-42.63</v>
      </c>
    </row>
    <row r="831" spans="1:2" x14ac:dyDescent="0.3">
      <c r="A831">
        <v>26.7</v>
      </c>
      <c r="B831">
        <v>-43.45</v>
      </c>
    </row>
    <row r="832" spans="1:2" x14ac:dyDescent="0.3">
      <c r="A832">
        <v>26.75</v>
      </c>
      <c r="B832">
        <v>-43.45</v>
      </c>
    </row>
    <row r="833" spans="1:2" x14ac:dyDescent="0.3">
      <c r="A833">
        <v>26.75</v>
      </c>
      <c r="B833">
        <v>-43.35</v>
      </c>
    </row>
    <row r="834" spans="1:2" x14ac:dyDescent="0.3">
      <c r="A834">
        <v>26.8</v>
      </c>
      <c r="B834">
        <v>-43.35</v>
      </c>
    </row>
    <row r="835" spans="1:2" x14ac:dyDescent="0.3">
      <c r="A835">
        <v>26.8</v>
      </c>
      <c r="B835">
        <v>-43.08</v>
      </c>
    </row>
    <row r="836" spans="1:2" x14ac:dyDescent="0.3">
      <c r="A836">
        <v>26.85</v>
      </c>
      <c r="B836">
        <v>-43.08</v>
      </c>
    </row>
    <row r="837" spans="1:2" x14ac:dyDescent="0.3">
      <c r="A837">
        <v>26.85</v>
      </c>
      <c r="B837">
        <v>-44.06</v>
      </c>
    </row>
    <row r="838" spans="1:2" x14ac:dyDescent="0.3">
      <c r="A838">
        <v>26.9</v>
      </c>
      <c r="B838">
        <v>-44.06</v>
      </c>
    </row>
    <row r="839" spans="1:2" x14ac:dyDescent="0.3">
      <c r="A839">
        <v>26.9</v>
      </c>
      <c r="B839">
        <v>-44.4</v>
      </c>
    </row>
    <row r="840" spans="1:2" x14ac:dyDescent="0.3">
      <c r="A840">
        <v>26.95</v>
      </c>
      <c r="B840">
        <v>-44.4</v>
      </c>
    </row>
    <row r="841" spans="1:2" x14ac:dyDescent="0.3">
      <c r="A841">
        <v>26.95</v>
      </c>
      <c r="B841">
        <v>-44.58</v>
      </c>
    </row>
    <row r="842" spans="1:2" x14ac:dyDescent="0.3">
      <c r="A842">
        <v>27</v>
      </c>
      <c r="B842">
        <v>-44.58</v>
      </c>
    </row>
    <row r="843" spans="1:2" x14ac:dyDescent="0.3">
      <c r="A843">
        <v>27</v>
      </c>
      <c r="B843">
        <v>-43.61</v>
      </c>
    </row>
    <row r="844" spans="1:2" x14ac:dyDescent="0.3">
      <c r="A844">
        <v>27.05</v>
      </c>
      <c r="B844">
        <v>-43.61</v>
      </c>
    </row>
    <row r="845" spans="1:2" x14ac:dyDescent="0.3">
      <c r="A845">
        <v>27.05</v>
      </c>
      <c r="B845">
        <v>-43.03</v>
      </c>
    </row>
    <row r="846" spans="1:2" x14ac:dyDescent="0.3">
      <c r="A846">
        <v>27.1</v>
      </c>
      <c r="B846">
        <v>-43.03</v>
      </c>
    </row>
    <row r="847" spans="1:2" x14ac:dyDescent="0.3">
      <c r="A847">
        <v>27.1</v>
      </c>
      <c r="B847">
        <v>-41.42</v>
      </c>
    </row>
    <row r="848" spans="1:2" x14ac:dyDescent="0.3">
      <c r="A848">
        <v>27.15</v>
      </c>
      <c r="B848">
        <v>-41.42</v>
      </c>
    </row>
    <row r="849" spans="1:2" x14ac:dyDescent="0.3">
      <c r="A849">
        <v>27.15</v>
      </c>
      <c r="B849">
        <v>-40.72</v>
      </c>
    </row>
    <row r="850" spans="1:2" x14ac:dyDescent="0.3">
      <c r="A850">
        <v>27.2</v>
      </c>
      <c r="B850">
        <v>-40.72</v>
      </c>
    </row>
    <row r="851" spans="1:2" x14ac:dyDescent="0.3">
      <c r="A851">
        <v>27.2</v>
      </c>
      <c r="B851">
        <v>-39.619999999999997</v>
      </c>
    </row>
    <row r="852" spans="1:2" x14ac:dyDescent="0.3">
      <c r="A852">
        <v>27.25</v>
      </c>
      <c r="B852">
        <v>-39.619999999999997</v>
      </c>
    </row>
    <row r="853" spans="1:2" x14ac:dyDescent="0.3">
      <c r="A853">
        <v>27.25</v>
      </c>
      <c r="B853">
        <v>-39.4</v>
      </c>
    </row>
    <row r="854" spans="1:2" x14ac:dyDescent="0.3">
      <c r="A854">
        <v>27.3</v>
      </c>
      <c r="B854">
        <v>-39.4</v>
      </c>
    </row>
    <row r="855" spans="1:2" x14ac:dyDescent="0.3">
      <c r="A855">
        <v>27.3</v>
      </c>
      <c r="B855">
        <v>-38.369999999999997</v>
      </c>
    </row>
    <row r="856" spans="1:2" x14ac:dyDescent="0.3">
      <c r="A856">
        <v>27.35</v>
      </c>
      <c r="B856">
        <v>-38.369999999999997</v>
      </c>
    </row>
    <row r="857" spans="1:2" x14ac:dyDescent="0.3">
      <c r="A857">
        <v>27.35</v>
      </c>
      <c r="B857">
        <v>-43.2</v>
      </c>
    </row>
    <row r="858" spans="1:2" x14ac:dyDescent="0.3">
      <c r="A858">
        <v>27.4</v>
      </c>
      <c r="B858">
        <v>-43.2</v>
      </c>
    </row>
    <row r="859" spans="1:2" x14ac:dyDescent="0.3">
      <c r="A859">
        <v>27.4</v>
      </c>
      <c r="B859">
        <v>-43.72</v>
      </c>
    </row>
    <row r="860" spans="1:2" x14ac:dyDescent="0.3">
      <c r="A860">
        <v>27.45</v>
      </c>
      <c r="B860">
        <v>-43.72</v>
      </c>
    </row>
    <row r="861" spans="1:2" x14ac:dyDescent="0.3">
      <c r="A861">
        <v>27.45</v>
      </c>
      <c r="B861">
        <v>-43.82</v>
      </c>
    </row>
    <row r="862" spans="1:2" x14ac:dyDescent="0.3">
      <c r="A862">
        <v>27.5</v>
      </c>
      <c r="B862">
        <v>-43.82</v>
      </c>
    </row>
    <row r="863" spans="1:2" x14ac:dyDescent="0.3">
      <c r="A863">
        <v>27.5</v>
      </c>
      <c r="B863">
        <v>-43.85</v>
      </c>
    </row>
    <row r="864" spans="1:2" x14ac:dyDescent="0.3">
      <c r="A864">
        <v>27.55</v>
      </c>
      <c r="B864">
        <v>-43.85</v>
      </c>
    </row>
    <row r="865" spans="1:2" x14ac:dyDescent="0.3">
      <c r="A865">
        <v>27.55</v>
      </c>
      <c r="B865">
        <v>-44.84</v>
      </c>
    </row>
    <row r="866" spans="1:2" x14ac:dyDescent="0.3">
      <c r="A866">
        <v>27.6</v>
      </c>
      <c r="B866">
        <v>-44.84</v>
      </c>
    </row>
    <row r="867" spans="1:2" x14ac:dyDescent="0.3">
      <c r="A867">
        <v>27.6</v>
      </c>
      <c r="B867">
        <v>-44.2</v>
      </c>
    </row>
    <row r="868" spans="1:2" x14ac:dyDescent="0.3">
      <c r="A868">
        <v>27.65</v>
      </c>
      <c r="B868">
        <v>-44.2</v>
      </c>
    </row>
    <row r="869" spans="1:2" x14ac:dyDescent="0.3">
      <c r="A869">
        <v>27.65</v>
      </c>
      <c r="B869">
        <v>-44.58</v>
      </c>
    </row>
    <row r="870" spans="1:2" x14ac:dyDescent="0.3">
      <c r="A870">
        <v>27.7</v>
      </c>
      <c r="B870">
        <v>-44.58</v>
      </c>
    </row>
    <row r="871" spans="1:2" x14ac:dyDescent="0.3">
      <c r="A871">
        <v>27.7</v>
      </c>
      <c r="B871">
        <v>-44.05</v>
      </c>
    </row>
    <row r="872" spans="1:2" x14ac:dyDescent="0.3">
      <c r="A872">
        <v>27.75</v>
      </c>
      <c r="B872">
        <v>-44.05</v>
      </c>
    </row>
    <row r="873" spans="1:2" x14ac:dyDescent="0.3">
      <c r="A873">
        <v>27.75</v>
      </c>
      <c r="B873">
        <v>-44.15</v>
      </c>
    </row>
    <row r="874" spans="1:2" x14ac:dyDescent="0.3">
      <c r="A874">
        <v>27.8</v>
      </c>
      <c r="B874">
        <v>-44.15</v>
      </c>
    </row>
    <row r="875" spans="1:2" x14ac:dyDescent="0.3">
      <c r="A875">
        <v>27.8</v>
      </c>
      <c r="B875">
        <v>-44.48</v>
      </c>
    </row>
    <row r="876" spans="1:2" x14ac:dyDescent="0.3">
      <c r="A876">
        <v>27.85</v>
      </c>
      <c r="B876">
        <v>-44.48</v>
      </c>
    </row>
    <row r="877" spans="1:2" x14ac:dyDescent="0.3">
      <c r="A877">
        <v>27.85</v>
      </c>
      <c r="B877">
        <v>-43.75</v>
      </c>
    </row>
    <row r="878" spans="1:2" x14ac:dyDescent="0.3">
      <c r="A878">
        <v>27.9</v>
      </c>
      <c r="B878">
        <v>-43.75</v>
      </c>
    </row>
    <row r="879" spans="1:2" x14ac:dyDescent="0.3">
      <c r="A879">
        <v>27.9</v>
      </c>
      <c r="B879">
        <v>-44.7</v>
      </c>
    </row>
    <row r="880" spans="1:2" x14ac:dyDescent="0.3">
      <c r="A880">
        <v>27.95</v>
      </c>
      <c r="B880">
        <v>-44.7</v>
      </c>
    </row>
    <row r="881" spans="1:2" x14ac:dyDescent="0.3">
      <c r="A881">
        <v>27.95</v>
      </c>
      <c r="B881">
        <v>-43.59</v>
      </c>
    </row>
    <row r="882" spans="1:2" x14ac:dyDescent="0.3">
      <c r="A882">
        <v>28</v>
      </c>
      <c r="B882">
        <v>-43.59</v>
      </c>
    </row>
    <row r="883" spans="1:2" x14ac:dyDescent="0.3">
      <c r="A883">
        <v>28</v>
      </c>
      <c r="B883">
        <v>-43.78</v>
      </c>
    </row>
    <row r="884" spans="1:2" x14ac:dyDescent="0.3">
      <c r="A884">
        <v>28.05</v>
      </c>
      <c r="B884">
        <v>-43.78</v>
      </c>
    </row>
    <row r="885" spans="1:2" x14ac:dyDescent="0.3">
      <c r="A885">
        <v>28.05</v>
      </c>
      <c r="B885">
        <v>-44.28</v>
      </c>
    </row>
    <row r="886" spans="1:2" x14ac:dyDescent="0.3">
      <c r="A886">
        <v>28.1</v>
      </c>
      <c r="B886">
        <v>-44.28</v>
      </c>
    </row>
    <row r="887" spans="1:2" x14ac:dyDescent="0.3">
      <c r="A887">
        <v>28.1</v>
      </c>
      <c r="B887">
        <v>-43.2</v>
      </c>
    </row>
    <row r="888" spans="1:2" x14ac:dyDescent="0.3">
      <c r="A888">
        <v>28.15</v>
      </c>
      <c r="B888">
        <v>-43.2</v>
      </c>
    </row>
    <row r="889" spans="1:2" x14ac:dyDescent="0.3">
      <c r="A889">
        <v>28.15</v>
      </c>
      <c r="B889">
        <v>-43.23</v>
      </c>
    </row>
    <row r="890" spans="1:2" x14ac:dyDescent="0.3">
      <c r="A890">
        <v>28.2</v>
      </c>
      <c r="B890">
        <v>-43.23</v>
      </c>
    </row>
    <row r="891" spans="1:2" x14ac:dyDescent="0.3">
      <c r="A891">
        <v>28.2</v>
      </c>
      <c r="B891">
        <v>-40.58</v>
      </c>
    </row>
    <row r="892" spans="1:2" x14ac:dyDescent="0.3">
      <c r="A892">
        <v>28.25</v>
      </c>
      <c r="B892">
        <v>-40.58</v>
      </c>
    </row>
    <row r="893" spans="1:2" x14ac:dyDescent="0.3">
      <c r="A893">
        <v>28.25</v>
      </c>
      <c r="B893">
        <v>-40.33</v>
      </c>
    </row>
    <row r="894" spans="1:2" x14ac:dyDescent="0.3">
      <c r="A894">
        <v>28.3</v>
      </c>
      <c r="B894">
        <v>-40.33</v>
      </c>
    </row>
    <row r="895" spans="1:2" x14ac:dyDescent="0.3">
      <c r="A895">
        <v>28.3</v>
      </c>
      <c r="B895">
        <v>-40.450000000000003</v>
      </c>
    </row>
    <row r="896" spans="1:2" x14ac:dyDescent="0.3">
      <c r="A896">
        <v>28.35</v>
      </c>
      <c r="B896">
        <v>-40.450000000000003</v>
      </c>
    </row>
    <row r="897" spans="1:2" x14ac:dyDescent="0.3">
      <c r="A897">
        <v>28.35</v>
      </c>
      <c r="B897">
        <v>-40.36</v>
      </c>
    </row>
    <row r="898" spans="1:2" x14ac:dyDescent="0.3">
      <c r="A898">
        <v>28.4</v>
      </c>
      <c r="B898">
        <v>-40.36</v>
      </c>
    </row>
    <row r="899" spans="1:2" x14ac:dyDescent="0.3">
      <c r="A899">
        <v>28.4</v>
      </c>
      <c r="B899">
        <v>-39.020000000000003</v>
      </c>
    </row>
    <row r="900" spans="1:2" x14ac:dyDescent="0.3">
      <c r="A900">
        <v>28.45</v>
      </c>
      <c r="B900">
        <v>-39.020000000000003</v>
      </c>
    </row>
    <row r="901" spans="1:2" x14ac:dyDescent="0.3">
      <c r="A901">
        <v>28.45</v>
      </c>
      <c r="B901">
        <v>-40.229999999999997</v>
      </c>
    </row>
    <row r="902" spans="1:2" x14ac:dyDescent="0.3">
      <c r="A902">
        <v>28.5</v>
      </c>
      <c r="B902">
        <v>-40.229999999999997</v>
      </c>
    </row>
    <row r="903" spans="1:2" x14ac:dyDescent="0.3">
      <c r="A903">
        <v>28.5</v>
      </c>
      <c r="B903">
        <v>-42.5</v>
      </c>
    </row>
    <row r="904" spans="1:2" x14ac:dyDescent="0.3">
      <c r="A904">
        <v>28.55</v>
      </c>
      <c r="B904">
        <v>-42.5</v>
      </c>
    </row>
    <row r="905" spans="1:2" x14ac:dyDescent="0.3">
      <c r="A905">
        <v>28.55</v>
      </c>
      <c r="B905">
        <v>-43.6</v>
      </c>
    </row>
    <row r="906" spans="1:2" x14ac:dyDescent="0.3">
      <c r="A906">
        <v>28.6</v>
      </c>
      <c r="B906">
        <v>-43.6</v>
      </c>
    </row>
    <row r="907" spans="1:2" x14ac:dyDescent="0.3">
      <c r="A907">
        <v>28.6</v>
      </c>
      <c r="B907">
        <v>-44.37</v>
      </c>
    </row>
    <row r="908" spans="1:2" x14ac:dyDescent="0.3">
      <c r="A908">
        <v>28.65</v>
      </c>
      <c r="B908">
        <v>-44.37</v>
      </c>
    </row>
    <row r="909" spans="1:2" x14ac:dyDescent="0.3">
      <c r="A909">
        <v>28.65</v>
      </c>
      <c r="B909">
        <v>-44.08</v>
      </c>
    </row>
    <row r="910" spans="1:2" x14ac:dyDescent="0.3">
      <c r="A910">
        <v>28.7</v>
      </c>
      <c r="B910">
        <v>-44.08</v>
      </c>
    </row>
    <row r="911" spans="1:2" x14ac:dyDescent="0.3">
      <c r="A911">
        <v>28.7</v>
      </c>
      <c r="B911">
        <v>-44.54</v>
      </c>
    </row>
    <row r="912" spans="1:2" x14ac:dyDescent="0.3">
      <c r="A912">
        <v>28.75</v>
      </c>
      <c r="B912">
        <v>-44.54</v>
      </c>
    </row>
    <row r="913" spans="1:2" x14ac:dyDescent="0.3">
      <c r="A913">
        <v>28.75</v>
      </c>
      <c r="B913">
        <v>-43.71</v>
      </c>
    </row>
    <row r="914" spans="1:2" x14ac:dyDescent="0.3">
      <c r="A914">
        <v>28.8</v>
      </c>
      <c r="B914">
        <v>-43.71</v>
      </c>
    </row>
    <row r="915" spans="1:2" x14ac:dyDescent="0.3">
      <c r="A915">
        <v>28.8</v>
      </c>
      <c r="B915">
        <v>-44.13</v>
      </c>
    </row>
    <row r="916" spans="1:2" x14ac:dyDescent="0.3">
      <c r="A916">
        <v>28.85</v>
      </c>
      <c r="B916">
        <v>-44.13</v>
      </c>
    </row>
    <row r="917" spans="1:2" x14ac:dyDescent="0.3">
      <c r="A917">
        <v>28.85</v>
      </c>
      <c r="B917">
        <v>-44.32</v>
      </c>
    </row>
    <row r="918" spans="1:2" x14ac:dyDescent="0.3">
      <c r="A918">
        <v>28.9</v>
      </c>
      <c r="B918">
        <v>-44.32</v>
      </c>
    </row>
    <row r="919" spans="1:2" x14ac:dyDescent="0.3">
      <c r="A919">
        <v>28.9</v>
      </c>
      <c r="B919">
        <v>-43.65</v>
      </c>
    </row>
    <row r="920" spans="1:2" x14ac:dyDescent="0.3">
      <c r="A920">
        <v>28.95</v>
      </c>
      <c r="B920">
        <v>-43.65</v>
      </c>
    </row>
    <row r="921" spans="1:2" x14ac:dyDescent="0.3">
      <c r="A921">
        <v>28.95</v>
      </c>
      <c r="B921">
        <v>-43.51</v>
      </c>
    </row>
    <row r="922" spans="1:2" x14ac:dyDescent="0.3">
      <c r="A922">
        <v>29</v>
      </c>
      <c r="B922">
        <v>-43.51</v>
      </c>
    </row>
    <row r="923" spans="1:2" x14ac:dyDescent="0.3">
      <c r="A923">
        <v>29</v>
      </c>
      <c r="B923">
        <v>-44.14</v>
      </c>
    </row>
    <row r="924" spans="1:2" x14ac:dyDescent="0.3">
      <c r="A924">
        <v>29.05</v>
      </c>
      <c r="B924">
        <v>-44.14</v>
      </c>
    </row>
    <row r="925" spans="1:2" x14ac:dyDescent="0.3">
      <c r="A925">
        <v>29.05</v>
      </c>
      <c r="B925">
        <v>-45.07</v>
      </c>
    </row>
    <row r="926" spans="1:2" x14ac:dyDescent="0.3">
      <c r="A926">
        <v>29.1</v>
      </c>
      <c r="B926">
        <v>-45.07</v>
      </c>
    </row>
    <row r="927" spans="1:2" x14ac:dyDescent="0.3">
      <c r="A927">
        <v>29.1</v>
      </c>
      <c r="B927">
        <v>-44.35</v>
      </c>
    </row>
    <row r="928" spans="1:2" x14ac:dyDescent="0.3">
      <c r="A928">
        <v>29.15</v>
      </c>
      <c r="B928">
        <v>-44.35</v>
      </c>
    </row>
    <row r="929" spans="1:2" x14ac:dyDescent="0.3">
      <c r="A929">
        <v>29.15</v>
      </c>
      <c r="B929">
        <v>-45.82</v>
      </c>
    </row>
    <row r="930" spans="1:2" x14ac:dyDescent="0.3">
      <c r="A930">
        <v>29.2</v>
      </c>
      <c r="B930">
        <v>-45.82</v>
      </c>
    </row>
    <row r="931" spans="1:2" x14ac:dyDescent="0.3">
      <c r="A931">
        <v>29.2</v>
      </c>
      <c r="B931">
        <v>-44.57</v>
      </c>
    </row>
    <row r="932" spans="1:2" x14ac:dyDescent="0.3">
      <c r="A932">
        <v>29.25</v>
      </c>
      <c r="B932">
        <v>-44.57</v>
      </c>
    </row>
    <row r="933" spans="1:2" x14ac:dyDescent="0.3">
      <c r="A933">
        <v>29.25</v>
      </c>
      <c r="B933">
        <v>-45.22</v>
      </c>
    </row>
    <row r="934" spans="1:2" x14ac:dyDescent="0.3">
      <c r="A934">
        <v>29.3</v>
      </c>
      <c r="B934">
        <v>-45.22</v>
      </c>
    </row>
    <row r="935" spans="1:2" x14ac:dyDescent="0.3">
      <c r="A935">
        <v>29.3</v>
      </c>
      <c r="B935">
        <v>-44.39</v>
      </c>
    </row>
    <row r="936" spans="1:2" x14ac:dyDescent="0.3">
      <c r="A936">
        <v>29.35</v>
      </c>
      <c r="B936">
        <v>-44.39</v>
      </c>
    </row>
    <row r="937" spans="1:2" x14ac:dyDescent="0.3">
      <c r="A937">
        <v>29.35</v>
      </c>
      <c r="B937">
        <v>-44.15</v>
      </c>
    </row>
    <row r="938" spans="1:2" x14ac:dyDescent="0.3">
      <c r="A938">
        <v>29.4</v>
      </c>
      <c r="B938">
        <v>-44.15</v>
      </c>
    </row>
    <row r="939" spans="1:2" x14ac:dyDescent="0.3">
      <c r="A939">
        <v>29.4</v>
      </c>
      <c r="B939">
        <v>-44.31</v>
      </c>
    </row>
    <row r="940" spans="1:2" x14ac:dyDescent="0.3">
      <c r="A940">
        <v>29.45</v>
      </c>
      <c r="B940">
        <v>-44.31</v>
      </c>
    </row>
    <row r="941" spans="1:2" x14ac:dyDescent="0.3">
      <c r="A941">
        <v>29.45</v>
      </c>
      <c r="B941">
        <v>-44.51</v>
      </c>
    </row>
    <row r="942" spans="1:2" x14ac:dyDescent="0.3">
      <c r="A942">
        <v>29.5</v>
      </c>
      <c r="B942">
        <v>-44.51</v>
      </c>
    </row>
    <row r="943" spans="1:2" x14ac:dyDescent="0.3">
      <c r="A943">
        <v>29.5</v>
      </c>
      <c r="B943">
        <v>-44.06</v>
      </c>
    </row>
    <row r="944" spans="1:2" x14ac:dyDescent="0.3">
      <c r="A944">
        <v>29.55</v>
      </c>
      <c r="B944">
        <v>-44.06</v>
      </c>
    </row>
    <row r="945" spans="1:2" x14ac:dyDescent="0.3">
      <c r="A945">
        <v>29.55</v>
      </c>
      <c r="B945">
        <v>-43.98</v>
      </c>
    </row>
    <row r="946" spans="1:2" x14ac:dyDescent="0.3">
      <c r="A946">
        <v>29.6</v>
      </c>
      <c r="B946">
        <v>-43.98</v>
      </c>
    </row>
    <row r="947" spans="1:2" x14ac:dyDescent="0.3">
      <c r="A947">
        <v>29.6</v>
      </c>
      <c r="B947">
        <v>-44.83</v>
      </c>
    </row>
    <row r="948" spans="1:2" x14ac:dyDescent="0.3">
      <c r="A948">
        <v>29.65</v>
      </c>
      <c r="B948">
        <v>-44.83</v>
      </c>
    </row>
    <row r="949" spans="1:2" x14ac:dyDescent="0.3">
      <c r="A949">
        <v>29.65</v>
      </c>
      <c r="B949">
        <v>-44.47</v>
      </c>
    </row>
    <row r="950" spans="1:2" x14ac:dyDescent="0.3">
      <c r="A950">
        <v>29.7</v>
      </c>
      <c r="B950">
        <v>-44.47</v>
      </c>
    </row>
    <row r="951" spans="1:2" x14ac:dyDescent="0.3">
      <c r="A951">
        <v>29.7</v>
      </c>
      <c r="B951">
        <v>-45.11</v>
      </c>
    </row>
    <row r="952" spans="1:2" x14ac:dyDescent="0.3">
      <c r="A952">
        <v>29.75</v>
      </c>
      <c r="B952">
        <v>-45.11</v>
      </c>
    </row>
    <row r="953" spans="1:2" x14ac:dyDescent="0.3">
      <c r="A953">
        <v>29.75</v>
      </c>
      <c r="B953">
        <v>-44.22</v>
      </c>
    </row>
    <row r="954" spans="1:2" x14ac:dyDescent="0.3">
      <c r="A954">
        <v>29.8</v>
      </c>
      <c r="B954">
        <v>-44.22</v>
      </c>
    </row>
    <row r="955" spans="1:2" x14ac:dyDescent="0.3">
      <c r="A955">
        <v>29.8</v>
      </c>
      <c r="B955">
        <v>-44.37</v>
      </c>
    </row>
    <row r="956" spans="1:2" x14ac:dyDescent="0.3">
      <c r="A956">
        <v>29.85</v>
      </c>
      <c r="B956">
        <v>-44.37</v>
      </c>
    </row>
    <row r="957" spans="1:2" x14ac:dyDescent="0.3">
      <c r="A957">
        <v>29.85</v>
      </c>
      <c r="B957">
        <v>-45.09</v>
      </c>
    </row>
    <row r="958" spans="1:2" x14ac:dyDescent="0.3">
      <c r="A958">
        <v>29.9</v>
      </c>
      <c r="B958">
        <v>-45.09</v>
      </c>
    </row>
    <row r="959" spans="1:2" x14ac:dyDescent="0.3">
      <c r="A959">
        <v>29.9</v>
      </c>
      <c r="B959">
        <v>-43.74</v>
      </c>
    </row>
    <row r="960" spans="1:2" x14ac:dyDescent="0.3">
      <c r="A960">
        <v>29.95</v>
      </c>
      <c r="B960">
        <v>-43.74</v>
      </c>
    </row>
    <row r="961" spans="1:2" x14ac:dyDescent="0.3">
      <c r="A961">
        <v>29.95</v>
      </c>
      <c r="B961">
        <v>-44.04</v>
      </c>
    </row>
    <row r="962" spans="1:2" x14ac:dyDescent="0.3">
      <c r="A962">
        <v>30</v>
      </c>
      <c r="B962">
        <v>-44.04</v>
      </c>
    </row>
    <row r="963" spans="1:2" x14ac:dyDescent="0.3">
      <c r="A963">
        <v>30</v>
      </c>
      <c r="B963">
        <v>-44.88</v>
      </c>
    </row>
    <row r="964" spans="1:2" x14ac:dyDescent="0.3">
      <c r="A964">
        <v>30.05</v>
      </c>
      <c r="B964">
        <v>-44.88</v>
      </c>
    </row>
    <row r="965" spans="1:2" x14ac:dyDescent="0.3">
      <c r="A965">
        <v>30.05</v>
      </c>
      <c r="B965">
        <v>-43.76</v>
      </c>
    </row>
    <row r="966" spans="1:2" x14ac:dyDescent="0.3">
      <c r="A966">
        <v>30.1</v>
      </c>
      <c r="B966">
        <v>-43.76</v>
      </c>
    </row>
    <row r="967" spans="1:2" x14ac:dyDescent="0.3">
      <c r="A967">
        <v>30.1</v>
      </c>
      <c r="B967">
        <v>-43.35</v>
      </c>
    </row>
    <row r="968" spans="1:2" x14ac:dyDescent="0.3">
      <c r="A968">
        <v>30.15</v>
      </c>
      <c r="B968">
        <v>-43.35</v>
      </c>
    </row>
    <row r="969" spans="1:2" x14ac:dyDescent="0.3">
      <c r="A969">
        <v>30.15</v>
      </c>
      <c r="B969">
        <v>-43.83</v>
      </c>
    </row>
    <row r="970" spans="1:2" x14ac:dyDescent="0.3">
      <c r="A970">
        <v>30.2</v>
      </c>
      <c r="B970">
        <v>-43.83</v>
      </c>
    </row>
    <row r="971" spans="1:2" x14ac:dyDescent="0.3">
      <c r="A971">
        <v>30.2</v>
      </c>
      <c r="B971">
        <v>-42.23</v>
      </c>
    </row>
    <row r="972" spans="1:2" x14ac:dyDescent="0.3">
      <c r="A972">
        <v>30.25</v>
      </c>
      <c r="B972">
        <v>-42.23</v>
      </c>
    </row>
    <row r="973" spans="1:2" x14ac:dyDescent="0.3">
      <c r="A973">
        <v>30.25</v>
      </c>
      <c r="B973">
        <v>-42.37</v>
      </c>
    </row>
    <row r="974" spans="1:2" x14ac:dyDescent="0.3">
      <c r="A974">
        <v>30.3</v>
      </c>
      <c r="B974">
        <v>-42.37</v>
      </c>
    </row>
    <row r="975" spans="1:2" x14ac:dyDescent="0.3">
      <c r="A975">
        <v>30.3</v>
      </c>
      <c r="B975">
        <v>-43</v>
      </c>
    </row>
    <row r="976" spans="1:2" x14ac:dyDescent="0.3">
      <c r="A976">
        <v>30.35</v>
      </c>
      <c r="B976">
        <v>-43</v>
      </c>
    </row>
    <row r="977" spans="1:2" x14ac:dyDescent="0.3">
      <c r="A977">
        <v>30.35</v>
      </c>
      <c r="B977">
        <v>-43.85</v>
      </c>
    </row>
    <row r="978" spans="1:2" x14ac:dyDescent="0.3">
      <c r="A978">
        <v>30.4</v>
      </c>
      <c r="B978">
        <v>-43.85</v>
      </c>
    </row>
    <row r="979" spans="1:2" x14ac:dyDescent="0.3">
      <c r="A979">
        <v>30.4</v>
      </c>
      <c r="B979">
        <v>-43.12</v>
      </c>
    </row>
    <row r="980" spans="1:2" x14ac:dyDescent="0.3">
      <c r="A980">
        <v>30.45</v>
      </c>
      <c r="B980">
        <v>-43.12</v>
      </c>
    </row>
    <row r="981" spans="1:2" x14ac:dyDescent="0.3">
      <c r="A981">
        <v>30.45</v>
      </c>
      <c r="B981">
        <v>-43.65</v>
      </c>
    </row>
    <row r="982" spans="1:2" x14ac:dyDescent="0.3">
      <c r="A982">
        <v>30.5</v>
      </c>
      <c r="B982">
        <v>-43.65</v>
      </c>
    </row>
    <row r="983" spans="1:2" x14ac:dyDescent="0.3">
      <c r="A983">
        <v>30.5</v>
      </c>
      <c r="B983">
        <v>-44.24</v>
      </c>
    </row>
    <row r="984" spans="1:2" x14ac:dyDescent="0.3">
      <c r="A984">
        <v>30.55</v>
      </c>
      <c r="B984">
        <v>-44.24</v>
      </c>
    </row>
    <row r="985" spans="1:2" x14ac:dyDescent="0.3">
      <c r="A985">
        <v>30.55</v>
      </c>
      <c r="B985">
        <v>-44.21</v>
      </c>
    </row>
    <row r="986" spans="1:2" x14ac:dyDescent="0.3">
      <c r="A986">
        <v>30.6</v>
      </c>
      <c r="B986">
        <v>-44.21</v>
      </c>
    </row>
    <row r="987" spans="1:2" x14ac:dyDescent="0.3">
      <c r="A987">
        <v>30.6</v>
      </c>
      <c r="B987">
        <v>-43.66</v>
      </c>
    </row>
    <row r="988" spans="1:2" x14ac:dyDescent="0.3">
      <c r="A988">
        <v>30.65</v>
      </c>
      <c r="B988">
        <v>-43.66</v>
      </c>
    </row>
    <row r="989" spans="1:2" x14ac:dyDescent="0.3">
      <c r="A989">
        <v>30.65</v>
      </c>
      <c r="B989">
        <v>-43.89</v>
      </c>
    </row>
    <row r="990" spans="1:2" x14ac:dyDescent="0.3">
      <c r="A990">
        <v>30.7</v>
      </c>
      <c r="B990">
        <v>-43.89</v>
      </c>
    </row>
    <row r="991" spans="1:2" x14ac:dyDescent="0.3">
      <c r="A991">
        <v>30.7</v>
      </c>
      <c r="B991">
        <v>-43.58</v>
      </c>
    </row>
    <row r="992" spans="1:2" x14ac:dyDescent="0.3">
      <c r="A992">
        <v>30.75</v>
      </c>
      <c r="B992">
        <v>-43.58</v>
      </c>
    </row>
    <row r="993" spans="1:2" x14ac:dyDescent="0.3">
      <c r="A993">
        <v>30.75</v>
      </c>
      <c r="B993">
        <v>-43.28</v>
      </c>
    </row>
    <row r="994" spans="1:2" x14ac:dyDescent="0.3">
      <c r="A994">
        <v>30.8</v>
      </c>
      <c r="B994">
        <v>-43.28</v>
      </c>
    </row>
    <row r="995" spans="1:2" x14ac:dyDescent="0.3">
      <c r="A995">
        <v>30.8</v>
      </c>
      <c r="B995">
        <v>-44.29</v>
      </c>
    </row>
    <row r="996" spans="1:2" x14ac:dyDescent="0.3">
      <c r="A996">
        <v>30.85</v>
      </c>
      <c r="B996">
        <v>-44.29</v>
      </c>
    </row>
    <row r="997" spans="1:2" x14ac:dyDescent="0.3">
      <c r="A997">
        <v>30.85</v>
      </c>
      <c r="B997">
        <v>-44.13</v>
      </c>
    </row>
    <row r="998" spans="1:2" x14ac:dyDescent="0.3">
      <c r="A998">
        <v>30.9</v>
      </c>
      <c r="B998">
        <v>-44.13</v>
      </c>
    </row>
    <row r="999" spans="1:2" x14ac:dyDescent="0.3">
      <c r="A999">
        <v>30.9</v>
      </c>
      <c r="B999">
        <v>-43.22</v>
      </c>
    </row>
    <row r="1000" spans="1:2" x14ac:dyDescent="0.3">
      <c r="A1000">
        <v>30.95</v>
      </c>
      <c r="B1000">
        <v>-43.22</v>
      </c>
    </row>
    <row r="1001" spans="1:2" x14ac:dyDescent="0.3">
      <c r="A1001">
        <v>30.95</v>
      </c>
      <c r="B1001">
        <v>-43.74</v>
      </c>
    </row>
    <row r="1002" spans="1:2" x14ac:dyDescent="0.3">
      <c r="A1002">
        <v>31</v>
      </c>
      <c r="B1002">
        <v>-43.74</v>
      </c>
    </row>
    <row r="1003" spans="1:2" x14ac:dyDescent="0.3">
      <c r="A1003">
        <v>31</v>
      </c>
      <c r="B1003">
        <v>-44.21</v>
      </c>
    </row>
    <row r="1004" spans="1:2" x14ac:dyDescent="0.3">
      <c r="A1004">
        <v>31.05</v>
      </c>
      <c r="B1004">
        <v>-44.21</v>
      </c>
    </row>
    <row r="1005" spans="1:2" x14ac:dyDescent="0.3">
      <c r="A1005">
        <v>31.05</v>
      </c>
      <c r="B1005">
        <v>-43.46</v>
      </c>
    </row>
    <row r="1006" spans="1:2" x14ac:dyDescent="0.3">
      <c r="A1006">
        <v>31.1</v>
      </c>
      <c r="B1006">
        <v>-43.46</v>
      </c>
    </row>
    <row r="1007" spans="1:2" x14ac:dyDescent="0.3">
      <c r="A1007">
        <v>31.1</v>
      </c>
      <c r="B1007">
        <v>-43.08</v>
      </c>
    </row>
    <row r="1008" spans="1:2" x14ac:dyDescent="0.3">
      <c r="A1008">
        <v>31.15</v>
      </c>
      <c r="B1008">
        <v>-43.08</v>
      </c>
    </row>
    <row r="1009" spans="1:2" x14ac:dyDescent="0.3">
      <c r="A1009">
        <v>31.15</v>
      </c>
      <c r="B1009">
        <v>-44.4</v>
      </c>
    </row>
    <row r="1010" spans="1:2" x14ac:dyDescent="0.3">
      <c r="A1010">
        <v>31.2</v>
      </c>
      <c r="B1010">
        <v>-44.4</v>
      </c>
    </row>
    <row r="1011" spans="1:2" x14ac:dyDescent="0.3">
      <c r="A1011">
        <v>31.2</v>
      </c>
      <c r="B1011">
        <v>-43.69</v>
      </c>
    </row>
    <row r="1012" spans="1:2" x14ac:dyDescent="0.3">
      <c r="A1012">
        <v>31.25</v>
      </c>
      <c r="B1012">
        <v>-43.69</v>
      </c>
    </row>
    <row r="1013" spans="1:2" x14ac:dyDescent="0.3">
      <c r="A1013">
        <v>31.25</v>
      </c>
      <c r="B1013">
        <v>-44.02</v>
      </c>
    </row>
    <row r="1014" spans="1:2" x14ac:dyDescent="0.3">
      <c r="A1014">
        <v>31.3</v>
      </c>
      <c r="B1014">
        <v>-44.02</v>
      </c>
    </row>
    <row r="1015" spans="1:2" x14ac:dyDescent="0.3">
      <c r="A1015">
        <v>31.3</v>
      </c>
      <c r="B1015">
        <v>-43.95</v>
      </c>
    </row>
    <row r="1016" spans="1:2" x14ac:dyDescent="0.3">
      <c r="A1016">
        <v>31.35</v>
      </c>
      <c r="B1016">
        <v>-43.95</v>
      </c>
    </row>
    <row r="1017" spans="1:2" x14ac:dyDescent="0.3">
      <c r="A1017">
        <v>31.35</v>
      </c>
      <c r="B1017">
        <v>-43.09</v>
      </c>
    </row>
    <row r="1018" spans="1:2" x14ac:dyDescent="0.3">
      <c r="A1018">
        <v>31.4</v>
      </c>
      <c r="B1018">
        <v>-43.09</v>
      </c>
    </row>
    <row r="1019" spans="1:2" x14ac:dyDescent="0.3">
      <c r="A1019">
        <v>31.4</v>
      </c>
      <c r="B1019">
        <v>-43.68</v>
      </c>
    </row>
    <row r="1020" spans="1:2" x14ac:dyDescent="0.3">
      <c r="A1020">
        <v>31.45</v>
      </c>
      <c r="B1020">
        <v>-43.68</v>
      </c>
    </row>
    <row r="1021" spans="1:2" x14ac:dyDescent="0.3">
      <c r="A1021">
        <v>31.45</v>
      </c>
      <c r="B1021">
        <v>-43.39</v>
      </c>
    </row>
    <row r="1022" spans="1:2" x14ac:dyDescent="0.3">
      <c r="A1022">
        <v>31.5</v>
      </c>
      <c r="B1022">
        <v>-43.39</v>
      </c>
    </row>
    <row r="1023" spans="1:2" x14ac:dyDescent="0.3">
      <c r="A1023">
        <v>31.5</v>
      </c>
      <c r="B1023">
        <v>-44.07</v>
      </c>
    </row>
    <row r="1024" spans="1:2" x14ac:dyDescent="0.3">
      <c r="A1024">
        <v>31.55</v>
      </c>
      <c r="B1024">
        <v>-44.07</v>
      </c>
    </row>
    <row r="1025" spans="1:2" x14ac:dyDescent="0.3">
      <c r="A1025">
        <v>31.55</v>
      </c>
      <c r="B1025">
        <v>-43.65</v>
      </c>
    </row>
    <row r="1026" spans="1:2" x14ac:dyDescent="0.3">
      <c r="A1026">
        <v>31.6</v>
      </c>
      <c r="B1026">
        <v>-43.65</v>
      </c>
    </row>
    <row r="1027" spans="1:2" x14ac:dyDescent="0.3">
      <c r="A1027">
        <v>31.6</v>
      </c>
      <c r="B1027">
        <v>-43.96</v>
      </c>
    </row>
    <row r="1028" spans="1:2" x14ac:dyDescent="0.3">
      <c r="A1028">
        <v>31.65</v>
      </c>
      <c r="B1028">
        <v>-43.96</v>
      </c>
    </row>
    <row r="1029" spans="1:2" x14ac:dyDescent="0.3">
      <c r="A1029">
        <v>31.65</v>
      </c>
      <c r="B1029">
        <v>-43.4</v>
      </c>
    </row>
    <row r="1030" spans="1:2" x14ac:dyDescent="0.3">
      <c r="A1030">
        <v>31.7</v>
      </c>
      <c r="B1030">
        <v>-43.4</v>
      </c>
    </row>
    <row r="1031" spans="1:2" x14ac:dyDescent="0.3">
      <c r="A1031">
        <v>31.7</v>
      </c>
      <c r="B1031">
        <v>-43.57</v>
      </c>
    </row>
    <row r="1032" spans="1:2" x14ac:dyDescent="0.3">
      <c r="A1032">
        <v>31.75</v>
      </c>
      <c r="B1032">
        <v>-43.57</v>
      </c>
    </row>
    <row r="1033" spans="1:2" x14ac:dyDescent="0.3">
      <c r="A1033">
        <v>31.75</v>
      </c>
      <c r="B1033">
        <v>-41.55</v>
      </c>
    </row>
    <row r="1034" spans="1:2" x14ac:dyDescent="0.3">
      <c r="A1034">
        <v>31.8</v>
      </c>
      <c r="B1034">
        <v>-41.55</v>
      </c>
    </row>
    <row r="1035" spans="1:2" x14ac:dyDescent="0.3">
      <c r="A1035">
        <v>31.8</v>
      </c>
      <c r="B1035">
        <v>-41.7</v>
      </c>
    </row>
    <row r="1036" spans="1:2" x14ac:dyDescent="0.3">
      <c r="A1036">
        <v>31.85</v>
      </c>
      <c r="B1036">
        <v>-41.7</v>
      </c>
    </row>
    <row r="1037" spans="1:2" x14ac:dyDescent="0.3">
      <c r="A1037">
        <v>31.85</v>
      </c>
      <c r="B1037">
        <v>-40.61</v>
      </c>
    </row>
    <row r="1038" spans="1:2" x14ac:dyDescent="0.3">
      <c r="A1038">
        <v>31.9</v>
      </c>
      <c r="B1038">
        <v>-40.61</v>
      </c>
    </row>
    <row r="1039" spans="1:2" x14ac:dyDescent="0.3">
      <c r="A1039">
        <v>31.9</v>
      </c>
      <c r="B1039">
        <v>-40.299999999999997</v>
      </c>
    </row>
    <row r="1040" spans="1:2" x14ac:dyDescent="0.3">
      <c r="A1040">
        <v>31.95</v>
      </c>
      <c r="B1040">
        <v>-40.299999999999997</v>
      </c>
    </row>
    <row r="1041" spans="1:2" x14ac:dyDescent="0.3">
      <c r="A1041">
        <v>31.95</v>
      </c>
      <c r="B1041">
        <v>-40.43</v>
      </c>
    </row>
    <row r="1042" spans="1:2" x14ac:dyDescent="0.3">
      <c r="A1042">
        <v>32</v>
      </c>
      <c r="B1042">
        <v>-40.43</v>
      </c>
    </row>
    <row r="1043" spans="1:2" x14ac:dyDescent="0.3">
      <c r="A1043">
        <v>32</v>
      </c>
      <c r="B1043">
        <v>-40.4</v>
      </c>
    </row>
    <row r="1044" spans="1:2" x14ac:dyDescent="0.3">
      <c r="A1044">
        <v>32.049999999999997</v>
      </c>
      <c r="B1044">
        <v>-40.4</v>
      </c>
    </row>
    <row r="1045" spans="1:2" x14ac:dyDescent="0.3">
      <c r="A1045">
        <v>32.049999999999997</v>
      </c>
      <c r="B1045">
        <v>-39.94</v>
      </c>
    </row>
    <row r="1046" spans="1:2" x14ac:dyDescent="0.3">
      <c r="A1046">
        <v>32.1</v>
      </c>
      <c r="B1046">
        <v>-39.94</v>
      </c>
    </row>
    <row r="1047" spans="1:2" x14ac:dyDescent="0.3">
      <c r="A1047">
        <v>32.1</v>
      </c>
      <c r="B1047">
        <v>-39.880000000000003</v>
      </c>
    </row>
    <row r="1048" spans="1:2" x14ac:dyDescent="0.3">
      <c r="A1048">
        <v>32.15</v>
      </c>
      <c r="B1048">
        <v>-39.880000000000003</v>
      </c>
    </row>
    <row r="1049" spans="1:2" x14ac:dyDescent="0.3">
      <c r="A1049">
        <v>32.15</v>
      </c>
      <c r="B1049">
        <v>-38.92</v>
      </c>
    </row>
    <row r="1050" spans="1:2" x14ac:dyDescent="0.3">
      <c r="A1050">
        <v>32.200000000000003</v>
      </c>
      <c r="B1050">
        <v>-38.92</v>
      </c>
    </row>
    <row r="1051" spans="1:2" x14ac:dyDescent="0.3">
      <c r="A1051">
        <v>32.200000000000003</v>
      </c>
      <c r="B1051">
        <v>-42.28</v>
      </c>
    </row>
    <row r="1052" spans="1:2" x14ac:dyDescent="0.3">
      <c r="A1052">
        <v>32.25</v>
      </c>
      <c r="B1052">
        <v>-42.28</v>
      </c>
    </row>
    <row r="1053" spans="1:2" x14ac:dyDescent="0.3">
      <c r="A1053">
        <v>32.25</v>
      </c>
      <c r="B1053">
        <v>-43.91</v>
      </c>
    </row>
    <row r="1054" spans="1:2" x14ac:dyDescent="0.3">
      <c r="A1054">
        <v>32.299999999999997</v>
      </c>
      <c r="B1054">
        <v>-43.91</v>
      </c>
    </row>
    <row r="1055" spans="1:2" x14ac:dyDescent="0.3">
      <c r="A1055">
        <v>32.299999999999997</v>
      </c>
      <c r="B1055">
        <v>-43.81</v>
      </c>
    </row>
    <row r="1056" spans="1:2" x14ac:dyDescent="0.3">
      <c r="A1056">
        <v>32.35</v>
      </c>
      <c r="B1056">
        <v>-43.81</v>
      </c>
    </row>
    <row r="1057" spans="1:2" x14ac:dyDescent="0.3">
      <c r="A1057">
        <v>32.35</v>
      </c>
      <c r="B1057">
        <v>-44.18</v>
      </c>
    </row>
    <row r="1058" spans="1:2" x14ac:dyDescent="0.3">
      <c r="A1058">
        <v>32.4</v>
      </c>
      <c r="B1058">
        <v>-44.18</v>
      </c>
    </row>
    <row r="1059" spans="1:2" x14ac:dyDescent="0.3">
      <c r="A1059">
        <v>32.4</v>
      </c>
      <c r="B1059">
        <v>-44.26</v>
      </c>
    </row>
    <row r="1060" spans="1:2" x14ac:dyDescent="0.3">
      <c r="A1060">
        <v>32.450000000000003</v>
      </c>
      <c r="B1060">
        <v>-44.26</v>
      </c>
    </row>
    <row r="1061" spans="1:2" x14ac:dyDescent="0.3">
      <c r="A1061">
        <v>32.450000000000003</v>
      </c>
      <c r="B1061">
        <v>-43.77</v>
      </c>
    </row>
    <row r="1062" spans="1:2" x14ac:dyDescent="0.3">
      <c r="A1062">
        <v>32.5</v>
      </c>
      <c r="B1062">
        <v>-43.77</v>
      </c>
    </row>
    <row r="1063" spans="1:2" x14ac:dyDescent="0.3">
      <c r="A1063">
        <v>32.5</v>
      </c>
      <c r="B1063">
        <v>-44.17</v>
      </c>
    </row>
    <row r="1064" spans="1:2" x14ac:dyDescent="0.3">
      <c r="A1064">
        <v>32.549999999999997</v>
      </c>
      <c r="B1064">
        <v>-44.17</v>
      </c>
    </row>
    <row r="1065" spans="1:2" x14ac:dyDescent="0.3">
      <c r="A1065">
        <v>32.549999999999997</v>
      </c>
      <c r="B1065">
        <v>-44.69</v>
      </c>
    </row>
    <row r="1066" spans="1:2" x14ac:dyDescent="0.3">
      <c r="A1066">
        <v>32.6</v>
      </c>
      <c r="B1066">
        <v>-44.69</v>
      </c>
    </row>
    <row r="1067" spans="1:2" x14ac:dyDescent="0.3">
      <c r="A1067">
        <v>32.6</v>
      </c>
      <c r="B1067">
        <v>-45.14</v>
      </c>
    </row>
    <row r="1068" spans="1:2" x14ac:dyDescent="0.3">
      <c r="A1068">
        <v>32.65</v>
      </c>
      <c r="B1068">
        <v>-45.14</v>
      </c>
    </row>
    <row r="1069" spans="1:2" x14ac:dyDescent="0.3">
      <c r="A1069">
        <v>32.65</v>
      </c>
      <c r="B1069">
        <v>-43.84</v>
      </c>
    </row>
    <row r="1070" spans="1:2" x14ac:dyDescent="0.3">
      <c r="A1070">
        <v>32.700000000000003</v>
      </c>
      <c r="B1070">
        <v>-43.84</v>
      </c>
    </row>
    <row r="1071" spans="1:2" x14ac:dyDescent="0.3">
      <c r="A1071">
        <v>32.700000000000003</v>
      </c>
      <c r="B1071">
        <v>-42.97</v>
      </c>
    </row>
    <row r="1072" spans="1:2" x14ac:dyDescent="0.3">
      <c r="A1072">
        <v>32.75</v>
      </c>
      <c r="B1072">
        <v>-42.97</v>
      </c>
    </row>
    <row r="1073" spans="1:2" x14ac:dyDescent="0.3">
      <c r="A1073">
        <v>32.75</v>
      </c>
      <c r="B1073">
        <v>-43.48</v>
      </c>
    </row>
    <row r="1074" spans="1:2" x14ac:dyDescent="0.3">
      <c r="A1074">
        <v>32.799999999999997</v>
      </c>
      <c r="B1074">
        <v>-43.48</v>
      </c>
    </row>
    <row r="1075" spans="1:2" x14ac:dyDescent="0.3">
      <c r="A1075">
        <v>32.799999999999997</v>
      </c>
      <c r="B1075">
        <v>-43.68</v>
      </c>
    </row>
    <row r="1076" spans="1:2" x14ac:dyDescent="0.3">
      <c r="A1076">
        <v>32.85</v>
      </c>
      <c r="B1076">
        <v>-43.68</v>
      </c>
    </row>
    <row r="1077" spans="1:2" x14ac:dyDescent="0.3">
      <c r="A1077">
        <v>32.85</v>
      </c>
      <c r="B1077">
        <v>-43.81</v>
      </c>
    </row>
    <row r="1078" spans="1:2" x14ac:dyDescent="0.3">
      <c r="A1078">
        <v>32.9</v>
      </c>
      <c r="B1078">
        <v>-43.81</v>
      </c>
    </row>
    <row r="1079" spans="1:2" x14ac:dyDescent="0.3">
      <c r="A1079">
        <v>32.9</v>
      </c>
      <c r="B1079">
        <v>-43.26</v>
      </c>
    </row>
    <row r="1080" spans="1:2" x14ac:dyDescent="0.3">
      <c r="A1080">
        <v>32.950000000000003</v>
      </c>
      <c r="B1080">
        <v>-43.26</v>
      </c>
    </row>
    <row r="1081" spans="1:2" x14ac:dyDescent="0.3">
      <c r="A1081">
        <v>32.950000000000003</v>
      </c>
      <c r="B1081">
        <v>-43.21</v>
      </c>
    </row>
    <row r="1082" spans="1:2" x14ac:dyDescent="0.3">
      <c r="A1082">
        <v>33</v>
      </c>
      <c r="B1082">
        <v>-43.21</v>
      </c>
    </row>
    <row r="1083" spans="1:2" x14ac:dyDescent="0.3">
      <c r="A1083">
        <v>33</v>
      </c>
      <c r="B1083">
        <v>-43.56</v>
      </c>
    </row>
    <row r="1084" spans="1:2" x14ac:dyDescent="0.3">
      <c r="A1084">
        <v>33.049999999999997</v>
      </c>
      <c r="B1084">
        <v>-43.56</v>
      </c>
    </row>
    <row r="1085" spans="1:2" x14ac:dyDescent="0.3">
      <c r="A1085">
        <v>33.049999999999997</v>
      </c>
      <c r="B1085">
        <v>-44.19</v>
      </c>
    </row>
    <row r="1086" spans="1:2" x14ac:dyDescent="0.3">
      <c r="A1086">
        <v>33.1</v>
      </c>
      <c r="B1086">
        <v>-44.19</v>
      </c>
    </row>
    <row r="1087" spans="1:2" x14ac:dyDescent="0.3">
      <c r="A1087">
        <v>33.1</v>
      </c>
      <c r="B1087">
        <v>-43.14</v>
      </c>
    </row>
    <row r="1088" spans="1:2" x14ac:dyDescent="0.3">
      <c r="A1088">
        <v>33.15</v>
      </c>
      <c r="B1088">
        <v>-43.14</v>
      </c>
    </row>
    <row r="1089" spans="1:2" x14ac:dyDescent="0.3">
      <c r="A1089">
        <v>33.15</v>
      </c>
      <c r="B1089">
        <v>-41.1</v>
      </c>
    </row>
    <row r="1090" spans="1:2" x14ac:dyDescent="0.3">
      <c r="A1090">
        <v>33.200000000000003</v>
      </c>
      <c r="B1090">
        <v>-41.1</v>
      </c>
    </row>
    <row r="1091" spans="1:2" x14ac:dyDescent="0.3">
      <c r="A1091">
        <v>33.200000000000003</v>
      </c>
      <c r="B1091">
        <v>-40.380000000000003</v>
      </c>
    </row>
    <row r="1092" spans="1:2" x14ac:dyDescent="0.3">
      <c r="A1092">
        <v>33.25</v>
      </c>
      <c r="B1092">
        <v>-40.380000000000003</v>
      </c>
    </row>
    <row r="1093" spans="1:2" x14ac:dyDescent="0.3">
      <c r="A1093">
        <v>33.25</v>
      </c>
      <c r="B1093">
        <v>-39.92</v>
      </c>
    </row>
    <row r="1094" spans="1:2" x14ac:dyDescent="0.3">
      <c r="A1094">
        <v>33.299999999999997</v>
      </c>
      <c r="B1094">
        <v>-39.92</v>
      </c>
    </row>
    <row r="1095" spans="1:2" x14ac:dyDescent="0.3">
      <c r="A1095">
        <v>33.299999999999997</v>
      </c>
      <c r="B1095">
        <v>-39.659999999999997</v>
      </c>
    </row>
    <row r="1096" spans="1:2" x14ac:dyDescent="0.3">
      <c r="A1096">
        <v>33.35</v>
      </c>
      <c r="B1096">
        <v>-39.659999999999997</v>
      </c>
    </row>
    <row r="1097" spans="1:2" x14ac:dyDescent="0.3">
      <c r="A1097">
        <v>33.35</v>
      </c>
      <c r="B1097">
        <v>-39.82</v>
      </c>
    </row>
    <row r="1098" spans="1:2" x14ac:dyDescent="0.3">
      <c r="A1098">
        <v>33.4</v>
      </c>
      <c r="B1098">
        <v>-39.82</v>
      </c>
    </row>
    <row r="1099" spans="1:2" x14ac:dyDescent="0.3">
      <c r="A1099">
        <v>33.4</v>
      </c>
      <c r="B1099">
        <v>-39.78</v>
      </c>
    </row>
    <row r="1100" spans="1:2" x14ac:dyDescent="0.3">
      <c r="A1100">
        <v>33.450000000000003</v>
      </c>
      <c r="B1100">
        <v>-39.78</v>
      </c>
    </row>
    <row r="1101" spans="1:2" x14ac:dyDescent="0.3">
      <c r="A1101">
        <v>33.450000000000003</v>
      </c>
      <c r="B1101">
        <v>-39.03</v>
      </c>
    </row>
    <row r="1102" spans="1:2" x14ac:dyDescent="0.3">
      <c r="A1102">
        <v>33.5</v>
      </c>
      <c r="B1102">
        <v>-39.03</v>
      </c>
    </row>
    <row r="1103" spans="1:2" x14ac:dyDescent="0.3">
      <c r="A1103">
        <v>33.5</v>
      </c>
      <c r="B1103">
        <v>-41.04</v>
      </c>
    </row>
    <row r="1104" spans="1:2" x14ac:dyDescent="0.3">
      <c r="A1104">
        <v>33.549999999999997</v>
      </c>
      <c r="B1104">
        <v>-41.04</v>
      </c>
    </row>
    <row r="1105" spans="1:2" x14ac:dyDescent="0.3">
      <c r="A1105">
        <v>33.549999999999997</v>
      </c>
      <c r="B1105">
        <v>-41.91</v>
      </c>
    </row>
    <row r="1106" spans="1:2" x14ac:dyDescent="0.3">
      <c r="A1106">
        <v>33.6</v>
      </c>
      <c r="B1106">
        <v>-41.91</v>
      </c>
    </row>
    <row r="1107" spans="1:2" x14ac:dyDescent="0.3">
      <c r="A1107">
        <v>33.6</v>
      </c>
      <c r="B1107">
        <v>-42.7</v>
      </c>
    </row>
    <row r="1108" spans="1:2" x14ac:dyDescent="0.3">
      <c r="A1108">
        <v>33.65</v>
      </c>
      <c r="B1108">
        <v>-42.7</v>
      </c>
    </row>
    <row r="1109" spans="1:2" x14ac:dyDescent="0.3">
      <c r="A1109">
        <v>33.65</v>
      </c>
      <c r="B1109">
        <v>-42.73</v>
      </c>
    </row>
    <row r="1110" spans="1:2" x14ac:dyDescent="0.3">
      <c r="A1110">
        <v>33.700000000000003</v>
      </c>
      <c r="B1110">
        <v>-42.73</v>
      </c>
    </row>
    <row r="1111" spans="1:2" x14ac:dyDescent="0.3">
      <c r="A1111">
        <v>33.700000000000003</v>
      </c>
      <c r="B1111">
        <v>-43.26</v>
      </c>
    </row>
    <row r="1112" spans="1:2" x14ac:dyDescent="0.3">
      <c r="A1112">
        <v>33.75</v>
      </c>
      <c r="B1112">
        <v>-43.26</v>
      </c>
    </row>
    <row r="1113" spans="1:2" x14ac:dyDescent="0.3">
      <c r="A1113">
        <v>33.75</v>
      </c>
      <c r="B1113">
        <v>-43.32</v>
      </c>
    </row>
    <row r="1114" spans="1:2" x14ac:dyDescent="0.3">
      <c r="A1114">
        <v>33.799999999999997</v>
      </c>
      <c r="B1114">
        <v>-43.32</v>
      </c>
    </row>
    <row r="1115" spans="1:2" x14ac:dyDescent="0.3">
      <c r="A1115">
        <v>33.799999999999997</v>
      </c>
      <c r="B1115">
        <v>-42.49</v>
      </c>
    </row>
    <row r="1116" spans="1:2" x14ac:dyDescent="0.3">
      <c r="A1116">
        <v>33.85</v>
      </c>
      <c r="B1116">
        <v>-42.49</v>
      </c>
    </row>
    <row r="1117" spans="1:2" x14ac:dyDescent="0.3">
      <c r="A1117">
        <v>33.85</v>
      </c>
      <c r="B1117">
        <v>-42.92</v>
      </c>
    </row>
    <row r="1118" spans="1:2" x14ac:dyDescent="0.3">
      <c r="A1118">
        <v>33.9</v>
      </c>
      <c r="B1118">
        <v>-42.92</v>
      </c>
    </row>
    <row r="1119" spans="1:2" x14ac:dyDescent="0.3">
      <c r="A1119">
        <v>33.9</v>
      </c>
      <c r="B1119">
        <v>-42.72</v>
      </c>
    </row>
    <row r="1120" spans="1:2" x14ac:dyDescent="0.3">
      <c r="A1120">
        <v>33.950000000000003</v>
      </c>
      <c r="B1120">
        <v>-42.72</v>
      </c>
    </row>
    <row r="1121" spans="1:2" x14ac:dyDescent="0.3">
      <c r="A1121">
        <v>33.950000000000003</v>
      </c>
      <c r="B1121">
        <v>-42.85</v>
      </c>
    </row>
    <row r="1122" spans="1:2" x14ac:dyDescent="0.3">
      <c r="A1122">
        <v>34</v>
      </c>
      <c r="B1122">
        <v>-42.85</v>
      </c>
    </row>
    <row r="1123" spans="1:2" x14ac:dyDescent="0.3">
      <c r="A1123">
        <v>34</v>
      </c>
      <c r="B1123">
        <v>-42.59</v>
      </c>
    </row>
    <row r="1124" spans="1:2" x14ac:dyDescent="0.3">
      <c r="A1124">
        <v>34.049999999999997</v>
      </c>
      <c r="B1124">
        <v>-42.59</v>
      </c>
    </row>
    <row r="1125" spans="1:2" x14ac:dyDescent="0.3">
      <c r="A1125">
        <v>34.049999999999997</v>
      </c>
      <c r="B1125">
        <v>-43.38</v>
      </c>
    </row>
    <row r="1126" spans="1:2" x14ac:dyDescent="0.3">
      <c r="A1126">
        <v>34.1</v>
      </c>
      <c r="B1126">
        <v>-43.38</v>
      </c>
    </row>
    <row r="1127" spans="1:2" x14ac:dyDescent="0.3">
      <c r="A1127">
        <v>34.1</v>
      </c>
      <c r="B1127">
        <v>-43.09</v>
      </c>
    </row>
    <row r="1128" spans="1:2" x14ac:dyDescent="0.3">
      <c r="A1128">
        <v>34.15</v>
      </c>
      <c r="B1128">
        <v>-43.09</v>
      </c>
    </row>
    <row r="1129" spans="1:2" x14ac:dyDescent="0.3">
      <c r="A1129">
        <v>34.15</v>
      </c>
      <c r="B1129">
        <v>-42.81</v>
      </c>
    </row>
    <row r="1130" spans="1:2" x14ac:dyDescent="0.3">
      <c r="A1130">
        <v>34.200000000000003</v>
      </c>
      <c r="B1130">
        <v>-42.81</v>
      </c>
    </row>
    <row r="1131" spans="1:2" x14ac:dyDescent="0.3">
      <c r="A1131">
        <v>34.200000000000003</v>
      </c>
      <c r="B1131">
        <v>-42.61</v>
      </c>
    </row>
    <row r="1132" spans="1:2" x14ac:dyDescent="0.3">
      <c r="A1132">
        <v>34.25</v>
      </c>
      <c r="B1132">
        <v>-42.61</v>
      </c>
    </row>
    <row r="1133" spans="1:2" x14ac:dyDescent="0.3">
      <c r="A1133">
        <v>34.25</v>
      </c>
      <c r="B1133">
        <v>-42.97</v>
      </c>
    </row>
    <row r="1134" spans="1:2" x14ac:dyDescent="0.3">
      <c r="A1134">
        <v>34.299999999999997</v>
      </c>
      <c r="B1134">
        <v>-42.97</v>
      </c>
    </row>
    <row r="1135" spans="1:2" x14ac:dyDescent="0.3">
      <c r="A1135">
        <v>34.299999999999997</v>
      </c>
      <c r="B1135">
        <v>-43.38</v>
      </c>
    </row>
    <row r="1136" spans="1:2" x14ac:dyDescent="0.3">
      <c r="A1136">
        <v>34.35</v>
      </c>
      <c r="B1136">
        <v>-43.38</v>
      </c>
    </row>
    <row r="1137" spans="1:2" x14ac:dyDescent="0.3">
      <c r="A1137">
        <v>34.35</v>
      </c>
      <c r="B1137">
        <v>-42.98</v>
      </c>
    </row>
    <row r="1138" spans="1:2" x14ac:dyDescent="0.3">
      <c r="A1138">
        <v>34.4</v>
      </c>
      <c r="B1138">
        <v>-42.98</v>
      </c>
    </row>
    <row r="1139" spans="1:2" x14ac:dyDescent="0.3">
      <c r="A1139">
        <v>34.4</v>
      </c>
      <c r="B1139">
        <v>-41.93</v>
      </c>
    </row>
    <row r="1140" spans="1:2" x14ac:dyDescent="0.3">
      <c r="A1140">
        <v>34.450000000000003</v>
      </c>
      <c r="B1140">
        <v>-41.93</v>
      </c>
    </row>
    <row r="1141" spans="1:2" x14ac:dyDescent="0.3">
      <c r="A1141">
        <v>34.450000000000003</v>
      </c>
      <c r="B1141">
        <v>-42.2</v>
      </c>
    </row>
    <row r="1142" spans="1:2" x14ac:dyDescent="0.3">
      <c r="A1142">
        <v>34.5</v>
      </c>
      <c r="B1142">
        <v>-42.2</v>
      </c>
    </row>
    <row r="1143" spans="1:2" x14ac:dyDescent="0.3">
      <c r="A1143">
        <v>34.5</v>
      </c>
      <c r="B1143">
        <v>-40.049999999999997</v>
      </c>
    </row>
    <row r="1144" spans="1:2" x14ac:dyDescent="0.3">
      <c r="A1144">
        <v>34.549999999999997</v>
      </c>
      <c r="B1144">
        <v>-40.049999999999997</v>
      </c>
    </row>
    <row r="1145" spans="1:2" x14ac:dyDescent="0.3">
      <c r="A1145">
        <v>34.549999999999997</v>
      </c>
      <c r="B1145">
        <v>-40.5</v>
      </c>
    </row>
    <row r="1146" spans="1:2" x14ac:dyDescent="0.3">
      <c r="A1146">
        <v>34.6</v>
      </c>
      <c r="B1146">
        <v>-40.5</v>
      </c>
    </row>
    <row r="1147" spans="1:2" x14ac:dyDescent="0.3">
      <c r="A1147">
        <v>34.6</v>
      </c>
      <c r="B1147">
        <v>-40.4</v>
      </c>
    </row>
    <row r="1148" spans="1:2" x14ac:dyDescent="0.3">
      <c r="A1148">
        <v>34.65</v>
      </c>
      <c r="B1148">
        <v>-40.4</v>
      </c>
    </row>
    <row r="1149" spans="1:2" x14ac:dyDescent="0.3">
      <c r="A1149">
        <v>34.65</v>
      </c>
      <c r="B1149">
        <v>-40.770000000000003</v>
      </c>
    </row>
    <row r="1150" spans="1:2" x14ac:dyDescent="0.3">
      <c r="A1150">
        <v>34.700000000000003</v>
      </c>
      <c r="B1150">
        <v>-40.770000000000003</v>
      </c>
    </row>
    <row r="1151" spans="1:2" x14ac:dyDescent="0.3">
      <c r="A1151">
        <v>34.700000000000003</v>
      </c>
      <c r="B1151">
        <v>-41.17</v>
      </c>
    </row>
    <row r="1152" spans="1:2" x14ac:dyDescent="0.3">
      <c r="A1152">
        <v>34.75</v>
      </c>
      <c r="B1152">
        <v>-41.17</v>
      </c>
    </row>
    <row r="1153" spans="1:2" x14ac:dyDescent="0.3">
      <c r="A1153">
        <v>34.75</v>
      </c>
      <c r="B1153">
        <v>-40.99</v>
      </c>
    </row>
    <row r="1154" spans="1:2" x14ac:dyDescent="0.3">
      <c r="A1154">
        <v>34.799999999999997</v>
      </c>
      <c r="B1154">
        <v>-40.99</v>
      </c>
    </row>
    <row r="1155" spans="1:2" x14ac:dyDescent="0.3">
      <c r="A1155">
        <v>34.799999999999997</v>
      </c>
      <c r="B1155">
        <v>-40.299999999999997</v>
      </c>
    </row>
    <row r="1156" spans="1:2" x14ac:dyDescent="0.3">
      <c r="A1156">
        <v>34.85</v>
      </c>
      <c r="B1156">
        <v>-40.299999999999997</v>
      </c>
    </row>
    <row r="1157" spans="1:2" x14ac:dyDescent="0.3">
      <c r="A1157">
        <v>34.85</v>
      </c>
      <c r="B1157">
        <v>-39.35</v>
      </c>
    </row>
    <row r="1158" spans="1:2" x14ac:dyDescent="0.3">
      <c r="A1158">
        <v>34.9</v>
      </c>
      <c r="B1158">
        <v>-39.35</v>
      </c>
    </row>
    <row r="1159" spans="1:2" x14ac:dyDescent="0.3">
      <c r="A1159">
        <v>34.9</v>
      </c>
      <c r="B1159">
        <v>-40.17</v>
      </c>
    </row>
    <row r="1160" spans="1:2" x14ac:dyDescent="0.3">
      <c r="A1160">
        <v>34.950000000000003</v>
      </c>
      <c r="B1160">
        <v>-40.17</v>
      </c>
    </row>
    <row r="1161" spans="1:2" x14ac:dyDescent="0.3">
      <c r="A1161">
        <v>34.950000000000003</v>
      </c>
      <c r="B1161">
        <v>-39.67</v>
      </c>
    </row>
    <row r="1162" spans="1:2" x14ac:dyDescent="0.3">
      <c r="A1162">
        <v>35</v>
      </c>
      <c r="B1162">
        <v>-39.67</v>
      </c>
    </row>
    <row r="1163" spans="1:2" x14ac:dyDescent="0.3">
      <c r="A1163">
        <v>35</v>
      </c>
      <c r="B1163">
        <v>-39.799999999999997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DF9E-C207-42EE-99B2-3E72E54D7A44}">
  <dimension ref="A1:G94"/>
  <sheetViews>
    <sheetView workbookViewId="0">
      <selection activeCell="I19" sqref="I19"/>
    </sheetView>
  </sheetViews>
  <sheetFormatPr baseColWidth="10" defaultRowHeight="14.4" x14ac:dyDescent="0.3"/>
  <sheetData>
    <row r="1" spans="1:7" x14ac:dyDescent="0.3">
      <c r="A1" t="s">
        <v>5016</v>
      </c>
      <c r="B1" t="s">
        <v>5020</v>
      </c>
      <c r="C1" t="s">
        <v>5017</v>
      </c>
      <c r="E1" t="s">
        <v>5018</v>
      </c>
      <c r="F1" t="s">
        <v>5021</v>
      </c>
      <c r="G1" t="s">
        <v>5019</v>
      </c>
    </row>
    <row r="2" spans="1:7" x14ac:dyDescent="0.3">
      <c r="A2">
        <v>10950</v>
      </c>
      <c r="B2">
        <v>0.77161419290354827</v>
      </c>
      <c r="C2">
        <v>68.77</v>
      </c>
      <c r="E2">
        <v>8043</v>
      </c>
      <c r="F2">
        <v>0.86324786324786318</v>
      </c>
      <c r="G2">
        <v>30.965909090909093</v>
      </c>
    </row>
    <row r="3" spans="1:7" x14ac:dyDescent="0.3">
      <c r="A3">
        <v>11041</v>
      </c>
      <c r="B3">
        <v>0.71437198067632857</v>
      </c>
      <c r="C3">
        <v>55.62</v>
      </c>
      <c r="E3">
        <v>8296</v>
      </c>
      <c r="F3">
        <v>0.95161290322580638</v>
      </c>
      <c r="G3">
        <v>40.687679083094551</v>
      </c>
    </row>
    <row r="4" spans="1:7" x14ac:dyDescent="0.3">
      <c r="A4">
        <v>11131</v>
      </c>
      <c r="B4">
        <v>0.82989963021658752</v>
      </c>
      <c r="C4">
        <v>75.709999999999994</v>
      </c>
      <c r="E4">
        <v>8521</v>
      </c>
      <c r="F4">
        <v>0.93670886075949367</v>
      </c>
      <c r="G4">
        <v>32.295719844357976</v>
      </c>
    </row>
    <row r="5" spans="1:7" x14ac:dyDescent="0.3">
      <c r="A5">
        <v>11226</v>
      </c>
      <c r="B5">
        <v>0.72882231404958675</v>
      </c>
      <c r="C5">
        <v>61.29</v>
      </c>
      <c r="E5">
        <v>8715</v>
      </c>
      <c r="F5">
        <v>1</v>
      </c>
      <c r="G5">
        <v>32.773109243697476</v>
      </c>
    </row>
    <row r="6" spans="1:7" x14ac:dyDescent="0.3">
      <c r="A6">
        <v>11317</v>
      </c>
      <c r="B6">
        <v>0.76963906581740982</v>
      </c>
      <c r="C6">
        <v>57.97</v>
      </c>
      <c r="E6">
        <v>8887</v>
      </c>
      <c r="F6">
        <v>1</v>
      </c>
      <c r="G6">
        <v>30.701754385964914</v>
      </c>
    </row>
    <row r="7" spans="1:7" x14ac:dyDescent="0.3">
      <c r="A7">
        <v>11412</v>
      </c>
      <c r="B7">
        <v>0.6840224604389995</v>
      </c>
      <c r="C7">
        <v>59.28</v>
      </c>
      <c r="E7">
        <v>9048</v>
      </c>
      <c r="F7">
        <v>1</v>
      </c>
      <c r="G7">
        <v>37.591240875912405</v>
      </c>
    </row>
    <row r="8" spans="1:7" x14ac:dyDescent="0.3">
      <c r="A8">
        <v>11502</v>
      </c>
      <c r="B8">
        <v>0.41172595520421607</v>
      </c>
      <c r="C8">
        <v>57.14</v>
      </c>
      <c r="E8">
        <v>9377</v>
      </c>
      <c r="F8">
        <v>0.96363636363636362</v>
      </c>
      <c r="G8">
        <v>41.758241758241752</v>
      </c>
    </row>
    <row r="9" spans="1:7" x14ac:dyDescent="0.3">
      <c r="A9">
        <v>11593</v>
      </c>
      <c r="B9">
        <v>0.42136498516320475</v>
      </c>
      <c r="C9">
        <v>56.91</v>
      </c>
      <c r="E9">
        <v>9559</v>
      </c>
      <c r="F9">
        <v>0.86666666666666659</v>
      </c>
      <c r="G9">
        <v>14.655172413793105</v>
      </c>
    </row>
    <row r="10" spans="1:7" x14ac:dyDescent="0.3">
      <c r="A10">
        <v>11688</v>
      </c>
      <c r="B10">
        <v>0.44686299615877079</v>
      </c>
      <c r="C10">
        <v>55.48</v>
      </c>
      <c r="E10">
        <v>9749</v>
      </c>
      <c r="F10">
        <v>0.8571428571428571</v>
      </c>
      <c r="G10">
        <v>19.672131147540984</v>
      </c>
    </row>
    <row r="11" spans="1:7" x14ac:dyDescent="0.3">
      <c r="A11">
        <v>11783</v>
      </c>
      <c r="B11">
        <v>0.50000000000000011</v>
      </c>
      <c r="C11">
        <v>59.49</v>
      </c>
      <c r="E11">
        <v>9945</v>
      </c>
      <c r="F11">
        <v>0.94117647058823517</v>
      </c>
      <c r="G11">
        <v>17.748917748917748</v>
      </c>
    </row>
    <row r="12" spans="1:7" x14ac:dyDescent="0.3">
      <c r="A12">
        <v>11883</v>
      </c>
      <c r="B12">
        <v>0.25925925925925924</v>
      </c>
      <c r="C12">
        <v>40.590000000000003</v>
      </c>
      <c r="E12">
        <v>10143</v>
      </c>
      <c r="F12">
        <v>0.88888888888888884</v>
      </c>
      <c r="G12">
        <v>34.649122807017541</v>
      </c>
    </row>
    <row r="13" spans="1:7" x14ac:dyDescent="0.3">
      <c r="A13">
        <v>11932</v>
      </c>
      <c r="B13">
        <v>0.24323627930945629</v>
      </c>
      <c r="C13">
        <v>40.21</v>
      </c>
      <c r="E13">
        <v>10338</v>
      </c>
      <c r="F13">
        <v>0.86554621848739499</v>
      </c>
      <c r="G13">
        <v>34.567901234567906</v>
      </c>
    </row>
    <row r="14" spans="1:7" x14ac:dyDescent="0.3">
      <c r="A14">
        <v>11982</v>
      </c>
      <c r="B14">
        <v>0.32913590968302214</v>
      </c>
      <c r="C14">
        <v>27.58</v>
      </c>
      <c r="E14">
        <v>10527</v>
      </c>
      <c r="F14">
        <v>0.9285714285714286</v>
      </c>
      <c r="G14">
        <v>30.567685589519648</v>
      </c>
    </row>
    <row r="15" spans="1:7" x14ac:dyDescent="0.3">
      <c r="A15">
        <v>12033</v>
      </c>
      <c r="B15">
        <v>0.17994802944997834</v>
      </c>
      <c r="C15">
        <v>37.21</v>
      </c>
      <c r="E15">
        <v>10710</v>
      </c>
      <c r="F15">
        <v>0.96</v>
      </c>
      <c r="G15">
        <v>39.694656488549619</v>
      </c>
    </row>
    <row r="16" spans="1:7" x14ac:dyDescent="0.3">
      <c r="A16">
        <v>12083</v>
      </c>
      <c r="B16">
        <v>0.26973438084549189</v>
      </c>
      <c r="C16">
        <v>25.83</v>
      </c>
      <c r="E16">
        <v>10887</v>
      </c>
      <c r="F16">
        <v>0.90384615384615385</v>
      </c>
      <c r="G16">
        <v>28.453038674033149</v>
      </c>
    </row>
    <row r="17" spans="1:7" x14ac:dyDescent="0.3">
      <c r="A17">
        <v>12184</v>
      </c>
      <c r="B17">
        <v>0.16324264297612437</v>
      </c>
      <c r="C17">
        <v>16.18</v>
      </c>
      <c r="E17">
        <v>11060</v>
      </c>
      <c r="F17">
        <v>0.88571428571428568</v>
      </c>
      <c r="G17">
        <v>38.251366120218577</v>
      </c>
    </row>
    <row r="18" spans="1:7" x14ac:dyDescent="0.3">
      <c r="A18">
        <v>12285</v>
      </c>
      <c r="B18">
        <v>0.23817567567567566</v>
      </c>
      <c r="C18">
        <v>21.05</v>
      </c>
      <c r="E18">
        <v>11231</v>
      </c>
      <c r="F18">
        <v>0.84615384615384626</v>
      </c>
      <c r="G18">
        <v>34.768211920529801</v>
      </c>
    </row>
    <row r="19" spans="1:7" x14ac:dyDescent="0.3">
      <c r="A19">
        <v>12386</v>
      </c>
      <c r="B19">
        <v>0.19174247725682295</v>
      </c>
      <c r="C19">
        <v>20.36</v>
      </c>
      <c r="E19">
        <v>11402</v>
      </c>
      <c r="F19">
        <v>0.77083333333333326</v>
      </c>
      <c r="G19">
        <v>51.419558359621441</v>
      </c>
    </row>
    <row r="20" spans="1:7" x14ac:dyDescent="0.3">
      <c r="A20">
        <v>12570</v>
      </c>
      <c r="B20">
        <v>0.11758398856325947</v>
      </c>
      <c r="C20">
        <v>23.87</v>
      </c>
      <c r="E20">
        <v>11583</v>
      </c>
      <c r="F20">
        <v>0.55063291139240511</v>
      </c>
      <c r="G20">
        <v>24.30939226519337</v>
      </c>
    </row>
    <row r="21" spans="1:7" x14ac:dyDescent="0.3">
      <c r="A21">
        <v>12772</v>
      </c>
      <c r="B21">
        <v>0.16056338028169015</v>
      </c>
      <c r="C21">
        <v>19.940000000000001</v>
      </c>
      <c r="E21">
        <v>11791</v>
      </c>
      <c r="F21">
        <v>0.39534883720930231</v>
      </c>
      <c r="G21">
        <v>17.607973421926911</v>
      </c>
    </row>
    <row r="22" spans="1:7" x14ac:dyDescent="0.3">
      <c r="A22">
        <v>12965</v>
      </c>
      <c r="B22">
        <v>0.34556146737608512</v>
      </c>
      <c r="C22">
        <v>30.19</v>
      </c>
      <c r="E22">
        <v>12045</v>
      </c>
      <c r="F22">
        <v>0.3662790697674419</v>
      </c>
      <c r="G22">
        <v>15.365853658536585</v>
      </c>
    </row>
    <row r="23" spans="1:7" x14ac:dyDescent="0.3">
      <c r="A23">
        <v>13158</v>
      </c>
      <c r="B23">
        <v>0.4765664798777382</v>
      </c>
      <c r="C23">
        <v>30.06</v>
      </c>
      <c r="E23">
        <v>12362</v>
      </c>
      <c r="F23">
        <v>0.30322580645161284</v>
      </c>
      <c r="G23">
        <v>13.662790697674417</v>
      </c>
    </row>
    <row r="24" spans="1:7" x14ac:dyDescent="0.3">
      <c r="A24">
        <v>13352</v>
      </c>
      <c r="B24">
        <v>0.2876917321361766</v>
      </c>
      <c r="C24">
        <v>24.91</v>
      </c>
      <c r="E24">
        <v>12540</v>
      </c>
      <c r="F24">
        <v>0.35802469135802467</v>
      </c>
      <c r="G24">
        <v>19.863013698630137</v>
      </c>
    </row>
    <row r="25" spans="1:7" x14ac:dyDescent="0.3">
      <c r="A25">
        <v>13547</v>
      </c>
      <c r="B25">
        <v>0.2857142857142857</v>
      </c>
      <c r="C25">
        <v>30</v>
      </c>
      <c r="E25">
        <v>12725</v>
      </c>
      <c r="F25">
        <v>0.85185185185185186</v>
      </c>
      <c r="G25">
        <v>50.526315789473685</v>
      </c>
    </row>
    <row r="26" spans="1:7" x14ac:dyDescent="0.3">
      <c r="A26">
        <v>13742</v>
      </c>
      <c r="B26">
        <v>0.30331475506013489</v>
      </c>
      <c r="C26">
        <v>31.42</v>
      </c>
      <c r="E26">
        <v>13088</v>
      </c>
      <c r="F26">
        <v>0.90243902439024393</v>
      </c>
      <c r="G26">
        <v>43.274853801169591</v>
      </c>
    </row>
    <row r="27" spans="1:7" x14ac:dyDescent="0.3">
      <c r="A27">
        <v>13936</v>
      </c>
      <c r="B27">
        <v>0.38023493360572008</v>
      </c>
      <c r="C27">
        <v>44.98</v>
      </c>
      <c r="E27">
        <v>13432</v>
      </c>
      <c r="F27">
        <v>0.86910994764397898</v>
      </c>
      <c r="G27">
        <v>50.442477876106196</v>
      </c>
    </row>
    <row r="28" spans="1:7" x14ac:dyDescent="0.3">
      <c r="A28">
        <v>14130</v>
      </c>
      <c r="B28">
        <v>0.4675062972292191</v>
      </c>
      <c r="C28">
        <v>30.93</v>
      </c>
      <c r="E28">
        <v>13768</v>
      </c>
      <c r="F28">
        <v>0.8904109589041096</v>
      </c>
      <c r="G28">
        <v>31.627906976744185</v>
      </c>
    </row>
    <row r="29" spans="1:7" x14ac:dyDescent="0.3">
      <c r="A29">
        <v>14333</v>
      </c>
      <c r="B29">
        <v>0.41068777832756065</v>
      </c>
      <c r="C29">
        <v>28.52</v>
      </c>
      <c r="E29">
        <v>14107</v>
      </c>
      <c r="F29">
        <v>0.88524590163934436</v>
      </c>
      <c r="G29">
        <v>55.339805825242713</v>
      </c>
    </row>
    <row r="30" spans="1:7" x14ac:dyDescent="0.3">
      <c r="A30">
        <v>14527</v>
      </c>
      <c r="B30">
        <v>0.6120092378752886</v>
      </c>
      <c r="C30">
        <v>31.1</v>
      </c>
      <c r="E30">
        <v>14282</v>
      </c>
      <c r="F30">
        <v>0.80882352941176461</v>
      </c>
      <c r="G30">
        <v>32.019704433497537</v>
      </c>
    </row>
    <row r="31" spans="1:7" x14ac:dyDescent="0.3">
      <c r="A31">
        <v>14721</v>
      </c>
      <c r="B31">
        <v>0.51408738260514486</v>
      </c>
      <c r="C31">
        <v>31.29</v>
      </c>
      <c r="E31">
        <v>14462</v>
      </c>
      <c r="F31">
        <v>0.75757575757575757</v>
      </c>
      <c r="G31">
        <v>22.522522522522522</v>
      </c>
    </row>
    <row r="32" spans="1:7" x14ac:dyDescent="0.3">
      <c r="A32">
        <v>14918</v>
      </c>
      <c r="B32">
        <v>0.49281409364858603</v>
      </c>
      <c r="C32">
        <v>25</v>
      </c>
      <c r="E32">
        <v>14649</v>
      </c>
      <c r="F32">
        <v>0.76190476190476186</v>
      </c>
      <c r="G32">
        <v>14.953271028037381</v>
      </c>
    </row>
    <row r="33" spans="1:7" x14ac:dyDescent="0.3">
      <c r="A33">
        <v>15115</v>
      </c>
      <c r="B33">
        <v>0.66654702081837758</v>
      </c>
      <c r="C33">
        <v>47.5</v>
      </c>
      <c r="E33">
        <v>14844</v>
      </c>
      <c r="F33">
        <v>0.19672131147540983</v>
      </c>
      <c r="G33">
        <v>4.0955631399317403</v>
      </c>
    </row>
    <row r="34" spans="1:7" x14ac:dyDescent="0.3">
      <c r="A34">
        <v>15214</v>
      </c>
      <c r="B34">
        <v>0.68680811808118081</v>
      </c>
      <c r="C34">
        <v>39.479999999999997</v>
      </c>
      <c r="E34">
        <v>15048</v>
      </c>
      <c r="F34">
        <v>0.19999999999999998</v>
      </c>
      <c r="G34">
        <v>2.7149321266968327</v>
      </c>
    </row>
    <row r="35" spans="1:7" x14ac:dyDescent="0.3">
      <c r="A35">
        <v>15313</v>
      </c>
      <c r="B35">
        <v>0.71986222732491389</v>
      </c>
      <c r="C35">
        <v>40.42</v>
      </c>
      <c r="E35">
        <v>15264</v>
      </c>
      <c r="F35">
        <v>0.20588235294117649</v>
      </c>
      <c r="G35">
        <v>3.4653465346534658</v>
      </c>
    </row>
    <row r="36" spans="1:7" x14ac:dyDescent="0.3">
      <c r="A36">
        <v>15411</v>
      </c>
      <c r="B36">
        <v>0.70014144271570011</v>
      </c>
      <c r="C36">
        <v>33.94</v>
      </c>
      <c r="E36">
        <v>15354</v>
      </c>
      <c r="F36">
        <v>7.3170731707317069E-2</v>
      </c>
      <c r="G36">
        <v>2.2222222222222223</v>
      </c>
    </row>
    <row r="37" spans="1:7" x14ac:dyDescent="0.3">
      <c r="A37">
        <v>15510</v>
      </c>
      <c r="B37">
        <v>0.7142857142857143</v>
      </c>
      <c r="C37">
        <v>35.369999999999997</v>
      </c>
      <c r="E37">
        <v>15540</v>
      </c>
      <c r="F37">
        <v>6.3829787234042548E-2</v>
      </c>
      <c r="G37">
        <v>0.89820359281437123</v>
      </c>
    </row>
    <row r="38" spans="1:7" x14ac:dyDescent="0.3">
      <c r="A38">
        <v>15604</v>
      </c>
      <c r="B38">
        <v>0.7613680528565876</v>
      </c>
      <c r="C38">
        <v>54.39</v>
      </c>
      <c r="E38">
        <v>16270</v>
      </c>
      <c r="F38">
        <v>4.5871559633027525E-2</v>
      </c>
      <c r="G38">
        <v>0.98039215686274506</v>
      </c>
    </row>
    <row r="39" spans="1:7" x14ac:dyDescent="0.3">
      <c r="A39">
        <v>15693</v>
      </c>
      <c r="B39">
        <v>0.79735318444995873</v>
      </c>
      <c r="C39">
        <v>58.5</v>
      </c>
      <c r="E39">
        <v>16878</v>
      </c>
      <c r="F39">
        <v>0</v>
      </c>
      <c r="G39">
        <v>0</v>
      </c>
    </row>
    <row r="40" spans="1:7" x14ac:dyDescent="0.3">
      <c r="A40">
        <v>15841</v>
      </c>
      <c r="B40">
        <v>1.5080888401425831E-2</v>
      </c>
      <c r="C40">
        <v>11.05</v>
      </c>
      <c r="E40">
        <v>17548</v>
      </c>
      <c r="F40">
        <v>5.2631578947368425E-2</v>
      </c>
      <c r="G40">
        <v>0.43196544276457888</v>
      </c>
    </row>
    <row r="41" spans="1:7" x14ac:dyDescent="0.3">
      <c r="A41">
        <v>15915</v>
      </c>
      <c r="B41">
        <v>1.2079660463597781E-2</v>
      </c>
      <c r="C41">
        <v>2.58</v>
      </c>
      <c r="E41">
        <v>18248</v>
      </c>
      <c r="F41">
        <v>0.1176470588235294</v>
      </c>
      <c r="G41">
        <v>1.7467248908296942</v>
      </c>
    </row>
    <row r="42" spans="1:7" x14ac:dyDescent="0.3">
      <c r="A42">
        <v>15997</v>
      </c>
      <c r="B42">
        <v>1.3978088401964487E-2</v>
      </c>
      <c r="C42">
        <v>1.1000000000000001</v>
      </c>
      <c r="E42">
        <v>18946</v>
      </c>
      <c r="F42">
        <v>0.12000000000000001</v>
      </c>
      <c r="G42">
        <v>1.6129032258064515</v>
      </c>
    </row>
    <row r="43" spans="1:7" x14ac:dyDescent="0.3">
      <c r="A43">
        <v>16071.000000000002</v>
      </c>
      <c r="B43">
        <v>1.2998266897746965E-2</v>
      </c>
      <c r="C43">
        <v>0.3</v>
      </c>
      <c r="E43">
        <v>19628</v>
      </c>
      <c r="F43">
        <v>0.11235955056179776</v>
      </c>
      <c r="G43">
        <v>2.9325513196480939</v>
      </c>
    </row>
    <row r="44" spans="1:7" x14ac:dyDescent="0.3">
      <c r="A44">
        <v>16145</v>
      </c>
      <c r="B44">
        <v>8.0103359173126602E-3</v>
      </c>
      <c r="C44">
        <v>1.24</v>
      </c>
      <c r="E44">
        <v>20282</v>
      </c>
      <c r="F44">
        <v>0.10294117647058823</v>
      </c>
      <c r="G44">
        <v>3.4313725490196081</v>
      </c>
    </row>
    <row r="45" spans="1:7" x14ac:dyDescent="0.3">
      <c r="A45">
        <v>16219.000000000002</v>
      </c>
      <c r="B45">
        <v>4.1838842975206618E-2</v>
      </c>
      <c r="C45">
        <v>0.81</v>
      </c>
      <c r="E45">
        <v>20894</v>
      </c>
      <c r="F45">
        <v>0.15909090909090912</v>
      </c>
      <c r="G45">
        <v>3.3925686591276252</v>
      </c>
    </row>
    <row r="46" spans="1:7" x14ac:dyDescent="0.3">
      <c r="A46">
        <v>16271.999999999998</v>
      </c>
      <c r="B46">
        <v>0</v>
      </c>
      <c r="C46">
        <v>0</v>
      </c>
      <c r="E46">
        <v>21946</v>
      </c>
      <c r="F46">
        <v>0.1098901098901099</v>
      </c>
      <c r="G46">
        <v>2.5</v>
      </c>
    </row>
    <row r="47" spans="1:7" x14ac:dyDescent="0.3">
      <c r="A47">
        <v>16315.999999999998</v>
      </c>
      <c r="B47">
        <v>2.1276595744680854E-2</v>
      </c>
      <c r="C47">
        <v>0.8</v>
      </c>
      <c r="E47">
        <v>22373</v>
      </c>
      <c r="F47">
        <v>0.18181818181818182</v>
      </c>
      <c r="G47">
        <v>4.4444444444444446</v>
      </c>
    </row>
    <row r="48" spans="1:7" x14ac:dyDescent="0.3">
      <c r="A48">
        <v>16355</v>
      </c>
      <c r="B48">
        <v>6.6730219256434693E-3</v>
      </c>
      <c r="C48">
        <v>1.4</v>
      </c>
      <c r="E48">
        <v>22564</v>
      </c>
      <c r="F48">
        <v>0.15942028985507245</v>
      </c>
      <c r="G48">
        <v>4.8672566371681416</v>
      </c>
    </row>
    <row r="49" spans="1:7" x14ac:dyDescent="0.3">
      <c r="A49">
        <v>16395</v>
      </c>
      <c r="B49">
        <v>0.1</v>
      </c>
      <c r="C49">
        <v>2.02</v>
      </c>
      <c r="E49">
        <v>22742</v>
      </c>
      <c r="F49">
        <v>0.15384615384615383</v>
      </c>
      <c r="G49">
        <v>0.85836909871244638</v>
      </c>
    </row>
    <row r="50" spans="1:7" x14ac:dyDescent="0.3">
      <c r="A50">
        <v>16434</v>
      </c>
      <c r="B50">
        <v>1.5332834704562454E-2</v>
      </c>
      <c r="C50">
        <v>0.82</v>
      </c>
      <c r="E50">
        <v>22908</v>
      </c>
      <c r="F50">
        <v>0.10204081632653061</v>
      </c>
      <c r="G50">
        <v>1.4492753623188406</v>
      </c>
    </row>
    <row r="51" spans="1:7" x14ac:dyDescent="0.3">
      <c r="A51">
        <v>16474</v>
      </c>
      <c r="B51">
        <v>1.8687707641196014E-2</v>
      </c>
      <c r="C51">
        <v>0.45</v>
      </c>
      <c r="E51">
        <v>23063</v>
      </c>
      <c r="F51">
        <v>4.5454545454545449E-2</v>
      </c>
      <c r="G51">
        <v>0.38022813688212925</v>
      </c>
    </row>
    <row r="52" spans="1:7" x14ac:dyDescent="0.3">
      <c r="A52">
        <v>16517</v>
      </c>
      <c r="B52">
        <v>0</v>
      </c>
      <c r="C52">
        <v>0.32</v>
      </c>
      <c r="E52">
        <v>23212</v>
      </c>
      <c r="F52">
        <v>3.2967032967032975E-2</v>
      </c>
      <c r="G52">
        <v>1.0380622837370241</v>
      </c>
    </row>
    <row r="53" spans="1:7" x14ac:dyDescent="0.3">
      <c r="A53">
        <v>16557</v>
      </c>
      <c r="B53">
        <v>1.8433179723502304E-2</v>
      </c>
      <c r="C53">
        <v>0.32</v>
      </c>
      <c r="E53">
        <v>23357</v>
      </c>
      <c r="F53">
        <v>7.575757575757576E-2</v>
      </c>
      <c r="G53">
        <v>2.3148148148148149</v>
      </c>
    </row>
    <row r="54" spans="1:7" x14ac:dyDescent="0.3">
      <c r="A54">
        <v>16596</v>
      </c>
      <c r="B54">
        <v>1.1367673179396093E-2</v>
      </c>
      <c r="C54">
        <v>0.97</v>
      </c>
      <c r="E54">
        <v>23501</v>
      </c>
      <c r="F54">
        <v>1.9999999999999997E-2</v>
      </c>
      <c r="G54">
        <v>0.4464285714285714</v>
      </c>
    </row>
    <row r="55" spans="1:7" x14ac:dyDescent="0.3">
      <c r="A55">
        <v>16652</v>
      </c>
      <c r="B55">
        <v>0</v>
      </c>
      <c r="C55">
        <v>0</v>
      </c>
      <c r="E55">
        <v>23648</v>
      </c>
      <c r="F55">
        <v>6.6666666666666666E-2</v>
      </c>
      <c r="G55">
        <v>1.5625</v>
      </c>
    </row>
    <row r="56" spans="1:7" x14ac:dyDescent="0.3">
      <c r="A56">
        <v>16713</v>
      </c>
      <c r="B56">
        <v>2.6666666666666668E-2</v>
      </c>
      <c r="C56">
        <v>1.01</v>
      </c>
      <c r="E56">
        <v>23963</v>
      </c>
      <c r="F56">
        <v>8.9285714285714288E-2</v>
      </c>
      <c r="G56">
        <v>1.2919896640826873</v>
      </c>
    </row>
    <row r="57" spans="1:7" x14ac:dyDescent="0.3">
      <c r="A57">
        <v>16779</v>
      </c>
      <c r="B57">
        <v>2.7047332832456802E-2</v>
      </c>
      <c r="C57">
        <v>1.8</v>
      </c>
      <c r="E57">
        <v>24327</v>
      </c>
      <c r="F57">
        <v>2.803738317757009E-2</v>
      </c>
      <c r="G57">
        <v>1.7543859649122806</v>
      </c>
    </row>
    <row r="58" spans="1:7" x14ac:dyDescent="0.3">
      <c r="A58">
        <v>16839</v>
      </c>
      <c r="B58">
        <v>3.6246276067527304E-2</v>
      </c>
      <c r="C58">
        <v>1.47</v>
      </c>
      <c r="E58">
        <v>24535</v>
      </c>
      <c r="F58">
        <v>2.2727272727272731E-2</v>
      </c>
      <c r="G58">
        <v>0.86956521739130432</v>
      </c>
    </row>
    <row r="59" spans="1:7" x14ac:dyDescent="0.3">
      <c r="A59">
        <v>16900</v>
      </c>
      <c r="B59">
        <v>3.2124352331606217E-2</v>
      </c>
      <c r="C59">
        <v>0.62</v>
      </c>
      <c r="E59">
        <v>24765</v>
      </c>
      <c r="F59">
        <v>0.04</v>
      </c>
      <c r="G59">
        <v>0.83682008368200833</v>
      </c>
    </row>
    <row r="60" spans="1:7" x14ac:dyDescent="0.3">
      <c r="A60">
        <v>16960</v>
      </c>
      <c r="B60">
        <v>4.5489591364687741E-2</v>
      </c>
      <c r="C60">
        <v>1.77</v>
      </c>
      <c r="E60">
        <v>25015</v>
      </c>
      <c r="F60">
        <v>7.1428571428571425E-2</v>
      </c>
      <c r="G60">
        <v>1.1857707509881421</v>
      </c>
    </row>
    <row r="61" spans="1:7" x14ac:dyDescent="0.3">
      <c r="A61">
        <v>17020</v>
      </c>
      <c r="B61">
        <v>0</v>
      </c>
      <c r="C61">
        <v>0.56999999999999995</v>
      </c>
      <c r="E61">
        <v>25284</v>
      </c>
      <c r="F61">
        <v>5.1282051282051287E-2</v>
      </c>
      <c r="G61">
        <v>1.5503875968992249</v>
      </c>
    </row>
    <row r="62" spans="1:7" x14ac:dyDescent="0.3">
      <c r="A62">
        <v>17086</v>
      </c>
      <c r="B62">
        <v>6.666666666666668E-2</v>
      </c>
      <c r="C62">
        <v>0.31</v>
      </c>
      <c r="E62">
        <v>25571</v>
      </c>
      <c r="F62">
        <v>8.3333333333333343E-2</v>
      </c>
      <c r="G62">
        <v>0.89552238805970152</v>
      </c>
    </row>
    <row r="63" spans="1:7" x14ac:dyDescent="0.3">
      <c r="A63">
        <v>17147</v>
      </c>
      <c r="B63">
        <v>4.3026706231454E-2</v>
      </c>
      <c r="C63">
        <v>0.59</v>
      </c>
      <c r="E63">
        <v>25874</v>
      </c>
      <c r="F63">
        <v>8.6956521739130418E-2</v>
      </c>
      <c r="G63">
        <v>1.4598540145985401</v>
      </c>
    </row>
    <row r="64" spans="1:7" x14ac:dyDescent="0.3">
      <c r="A64">
        <v>17212</v>
      </c>
      <c r="B64">
        <v>1.020408163265306E-2</v>
      </c>
      <c r="C64">
        <v>0.91</v>
      </c>
      <c r="E64">
        <v>26192</v>
      </c>
      <c r="F64">
        <v>1.7699115044247787E-2</v>
      </c>
      <c r="G64">
        <v>0.67114093959731547</v>
      </c>
    </row>
    <row r="65" spans="1:7" x14ac:dyDescent="0.3">
      <c r="A65">
        <v>17277</v>
      </c>
      <c r="B65">
        <v>1.8796992481203006E-2</v>
      </c>
      <c r="C65">
        <v>0.6</v>
      </c>
      <c r="E65">
        <v>26522</v>
      </c>
      <c r="F65">
        <v>2.564102564102564E-2</v>
      </c>
      <c r="G65">
        <v>1.0948905109489051</v>
      </c>
    </row>
    <row r="66" spans="1:7" x14ac:dyDescent="0.3">
      <c r="A66">
        <v>17343</v>
      </c>
      <c r="B66">
        <v>1.0156580617858655E-2</v>
      </c>
      <c r="C66">
        <v>0.48</v>
      </c>
      <c r="E66">
        <v>27214</v>
      </c>
      <c r="F66">
        <v>2.4999999999999998E-2</v>
      </c>
      <c r="G66">
        <v>0.23584905660377359</v>
      </c>
    </row>
    <row r="67" spans="1:7" x14ac:dyDescent="0.3">
      <c r="A67">
        <v>17415</v>
      </c>
      <c r="B67">
        <v>1.8203170874926601E-2</v>
      </c>
      <c r="C67">
        <v>0.62</v>
      </c>
      <c r="E67">
        <v>27938</v>
      </c>
      <c r="F67">
        <v>6.25E-2</v>
      </c>
      <c r="G67">
        <v>0.78534031413612559</v>
      </c>
    </row>
    <row r="68" spans="1:7" x14ac:dyDescent="0.3">
      <c r="A68">
        <v>17480</v>
      </c>
      <c r="B68">
        <v>0</v>
      </c>
      <c r="C68">
        <v>0</v>
      </c>
      <c r="E68">
        <v>29454</v>
      </c>
      <c r="F68">
        <v>0.23076923076923075</v>
      </c>
      <c r="G68">
        <v>1.2448132780082988</v>
      </c>
    </row>
    <row r="69" spans="1:7" x14ac:dyDescent="0.3">
      <c r="A69">
        <v>17546</v>
      </c>
      <c r="B69">
        <v>0</v>
      </c>
      <c r="C69">
        <v>0.28999999999999998</v>
      </c>
      <c r="E69">
        <v>30239</v>
      </c>
      <c r="F69">
        <v>3.9215686274509803E-2</v>
      </c>
      <c r="G69">
        <v>0.40485829959514169</v>
      </c>
    </row>
    <row r="70" spans="1:7" x14ac:dyDescent="0.3">
      <c r="A70">
        <v>17611</v>
      </c>
      <c r="B70">
        <v>2.2505626406601646E-2</v>
      </c>
      <c r="C70">
        <v>0.3</v>
      </c>
      <c r="E70">
        <v>31038</v>
      </c>
      <c r="F70">
        <v>0.26923076923076922</v>
      </c>
      <c r="G70">
        <v>3.1602708803611739</v>
      </c>
    </row>
    <row r="71" spans="1:7" x14ac:dyDescent="0.3">
      <c r="A71">
        <v>17676</v>
      </c>
      <c r="B71">
        <v>0</v>
      </c>
      <c r="C71">
        <v>0.6</v>
      </c>
      <c r="E71">
        <v>32664</v>
      </c>
      <c r="F71">
        <v>0.17910447761194032</v>
      </c>
      <c r="G71">
        <v>2.7649769585253456</v>
      </c>
    </row>
    <row r="72" spans="1:7" x14ac:dyDescent="0.3">
      <c r="A72">
        <v>17746</v>
      </c>
      <c r="B72">
        <v>2.4064171122994655E-2</v>
      </c>
      <c r="C72">
        <v>0.59</v>
      </c>
      <c r="E72">
        <v>33483</v>
      </c>
      <c r="F72">
        <v>6.5573770491803282E-2</v>
      </c>
      <c r="G72">
        <v>0.71174377224199281</v>
      </c>
    </row>
    <row r="73" spans="1:7" x14ac:dyDescent="0.3">
      <c r="A73">
        <v>17801</v>
      </c>
      <c r="B73">
        <v>2.3121387283236997E-2</v>
      </c>
      <c r="C73">
        <v>0.28000000000000003</v>
      </c>
      <c r="E73">
        <v>34303</v>
      </c>
      <c r="F73">
        <v>0.43478260869565216</v>
      </c>
      <c r="G73">
        <v>5.5401662049861491</v>
      </c>
    </row>
    <row r="74" spans="1:7" x14ac:dyDescent="0.3">
      <c r="A74">
        <v>17856</v>
      </c>
      <c r="B74">
        <v>1.3013420089467261E-2</v>
      </c>
      <c r="C74">
        <v>0.65</v>
      </c>
    </row>
    <row r="75" spans="1:7" x14ac:dyDescent="0.3">
      <c r="A75">
        <v>17910</v>
      </c>
      <c r="B75">
        <v>8.9712918660287081E-3</v>
      </c>
      <c r="C75">
        <v>0.59</v>
      </c>
    </row>
    <row r="76" spans="1:7" x14ac:dyDescent="0.3">
      <c r="A76">
        <v>17965</v>
      </c>
      <c r="B76">
        <v>0</v>
      </c>
      <c r="C76">
        <v>0.88</v>
      </c>
    </row>
    <row r="77" spans="1:7" x14ac:dyDescent="0.3">
      <c r="A77">
        <v>18025</v>
      </c>
      <c r="B77">
        <v>0</v>
      </c>
      <c r="C77">
        <v>0.97</v>
      </c>
    </row>
    <row r="78" spans="1:7" x14ac:dyDescent="0.3">
      <c r="A78">
        <v>18080</v>
      </c>
      <c r="B78">
        <v>9.7087378640776725E-3</v>
      </c>
      <c r="C78">
        <v>0.98</v>
      </c>
    </row>
    <row r="79" spans="1:7" x14ac:dyDescent="0.3">
      <c r="A79">
        <v>18135</v>
      </c>
      <c r="B79">
        <v>7.6726342710997462E-3</v>
      </c>
      <c r="C79">
        <v>1.3</v>
      </c>
    </row>
    <row r="80" spans="1:7" x14ac:dyDescent="0.3">
      <c r="A80">
        <v>18189</v>
      </c>
      <c r="B80">
        <v>6.118881118881119E-3</v>
      </c>
      <c r="C80">
        <v>0.85</v>
      </c>
    </row>
    <row r="81" spans="1:3" x14ac:dyDescent="0.3">
      <c r="A81">
        <v>18252</v>
      </c>
      <c r="B81">
        <v>1.2441679626749609E-2</v>
      </c>
      <c r="C81">
        <v>0.64</v>
      </c>
    </row>
    <row r="82" spans="1:3" x14ac:dyDescent="0.3">
      <c r="A82">
        <v>18340</v>
      </c>
      <c r="B82">
        <v>0</v>
      </c>
      <c r="C82">
        <v>3.19</v>
      </c>
    </row>
    <row r="83" spans="1:3" x14ac:dyDescent="0.3">
      <c r="A83">
        <v>18420</v>
      </c>
      <c r="B83">
        <v>0</v>
      </c>
      <c r="C83">
        <v>0.66</v>
      </c>
    </row>
    <row r="84" spans="1:3" x14ac:dyDescent="0.3">
      <c r="A84">
        <v>18500</v>
      </c>
      <c r="B84">
        <v>2.4856596558317404E-2</v>
      </c>
      <c r="C84">
        <v>0.79</v>
      </c>
    </row>
    <row r="85" spans="1:3" x14ac:dyDescent="0.3">
      <c r="A85">
        <v>18581</v>
      </c>
      <c r="B85">
        <v>6.9078947368421059E-2</v>
      </c>
      <c r="C85">
        <v>1.26</v>
      </c>
    </row>
    <row r="86" spans="1:3" x14ac:dyDescent="0.3">
      <c r="A86">
        <v>18749</v>
      </c>
      <c r="B86">
        <v>2.904929577464789E-2</v>
      </c>
      <c r="C86">
        <v>1.67</v>
      </c>
    </row>
    <row r="87" spans="1:3" x14ac:dyDescent="0.3">
      <c r="A87">
        <v>18910</v>
      </c>
      <c r="B87">
        <v>0.18787276341948309</v>
      </c>
      <c r="C87">
        <v>5.66</v>
      </c>
    </row>
    <row r="88" spans="1:3" x14ac:dyDescent="0.3">
      <c r="A88">
        <v>19077</v>
      </c>
      <c r="B88">
        <v>0.14258188824662812</v>
      </c>
      <c r="C88">
        <v>3.86</v>
      </c>
    </row>
    <row r="89" spans="1:3" x14ac:dyDescent="0.3">
      <c r="A89">
        <v>19249</v>
      </c>
      <c r="B89">
        <v>0.13128038897893032</v>
      </c>
      <c r="C89">
        <v>4.22</v>
      </c>
    </row>
    <row r="90" spans="1:3" x14ac:dyDescent="0.3">
      <c r="A90">
        <v>19414</v>
      </c>
      <c r="B90">
        <v>0.13128038897893032</v>
      </c>
      <c r="C90">
        <v>3.57</v>
      </c>
    </row>
    <row r="91" spans="1:3" x14ac:dyDescent="0.3">
      <c r="A91">
        <v>19586</v>
      </c>
      <c r="B91">
        <v>0.13227146814404431</v>
      </c>
      <c r="C91">
        <v>4.09</v>
      </c>
    </row>
    <row r="92" spans="1:3" x14ac:dyDescent="0.3">
      <c r="A92">
        <v>19751</v>
      </c>
      <c r="B92">
        <v>0.10824313072439633</v>
      </c>
      <c r="C92">
        <v>3.57</v>
      </c>
    </row>
    <row r="93" spans="1:3" x14ac:dyDescent="0.3">
      <c r="A93">
        <v>19925</v>
      </c>
      <c r="B93">
        <v>0.13333333333333333</v>
      </c>
      <c r="C93">
        <v>3.23</v>
      </c>
    </row>
    <row r="94" spans="1:3" x14ac:dyDescent="0.3">
      <c r="A94">
        <v>20099</v>
      </c>
      <c r="B94">
        <v>9.3517534537725822E-2</v>
      </c>
      <c r="C94">
        <v>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Notes</vt:lpstr>
      <vt:lpstr>Dataset_R</vt:lpstr>
      <vt:lpstr>Padul_GDGTs</vt:lpstr>
      <vt:lpstr>Measured_NPP</vt:lpstr>
      <vt:lpstr>Padul_climate</vt:lpstr>
      <vt:lpstr>Measured_NPP_brGDGTs</vt:lpstr>
      <vt:lpstr>SPD</vt:lpstr>
      <vt:lpstr>NGRIP</vt:lpstr>
      <vt:lpstr>Pollen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Cordasco, Marco Adolfo</dc:creator>
  <cp:lastModifiedBy>Vidal Cordasco, Marco Adolfo</cp:lastModifiedBy>
  <dcterms:created xsi:type="dcterms:W3CDTF">2025-08-12T09:45:28Z</dcterms:created>
  <dcterms:modified xsi:type="dcterms:W3CDTF">2025-11-06T20:23:46Z</dcterms:modified>
</cp:coreProperties>
</file>