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323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B36" i="1" l="1"/>
  <c r="B37" i="1"/>
  <c r="B38" i="1"/>
</calcChain>
</file>

<file path=xl/sharedStrings.xml><?xml version="1.0" encoding="utf-8"?>
<sst xmlns="http://schemas.openxmlformats.org/spreadsheetml/2006/main" count="52" uniqueCount="14">
  <si>
    <t>Creation Time [sec]</t>
  </si>
  <si>
    <t>Construct Time [sec]</t>
  </si>
  <si>
    <t>Iteration Time [sec]</t>
  </si>
  <si>
    <t>Erase Time [sec]</t>
  </si>
  <si>
    <t>Clear Time sec]</t>
  </si>
  <si>
    <t>New and Delete Time [sec]</t>
  </si>
  <si>
    <t>MemoryManageList</t>
  </si>
  <si>
    <t>std::list</t>
  </si>
  <si>
    <t>std::list(shared)</t>
  </si>
  <si>
    <t>result</t>
    <phoneticPr fontId="18"/>
  </si>
  <si>
    <t>result debug</t>
    <phoneticPr fontId="18"/>
  </si>
  <si>
    <t>x64 debug</t>
    <phoneticPr fontId="18"/>
  </si>
  <si>
    <t>x64</t>
    <phoneticPr fontId="18"/>
  </si>
  <si>
    <t>x86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</si>
</sst>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 sz="1800" b="0" i="0" u="none" strike="noStrike" baseline="0">
                <a:effectLst/>
              </a:rPr>
              <a:t>x86</a:t>
            </a:r>
            <a:endParaRPr lang="ja-JP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result!$A$3</c:f>
              <c:strCache>
                <c:ptCount val="1"/>
                <c:pt idx="0">
                  <c:v>MemoryManageList</c:v>
                </c:pt>
              </c:strCache>
            </c:strRef>
          </c:tx>
          <c:invertIfNegative val="0"/>
          <c:cat>
            <c:strRef>
              <c:f>(result!$C$2,result!$E$2:$G$2)</c:f>
              <c:strCache>
                <c:ptCount val="4"/>
                <c:pt idx="0">
                  <c:v>Construct Time [sec]</c:v>
                </c:pt>
                <c:pt idx="1">
                  <c:v>Erase Time [sec]</c:v>
                </c:pt>
                <c:pt idx="2">
                  <c:v>Clear Time sec]</c:v>
                </c:pt>
                <c:pt idx="3">
                  <c:v>New and Delete Time [sec]</c:v>
                </c:pt>
              </c:strCache>
            </c:strRef>
          </c:cat>
          <c:val>
            <c:numRef>
              <c:f>(result!$C$3,result!$E$3:$G$3)</c:f>
              <c:numCache>
                <c:formatCode>General</c:formatCode>
                <c:ptCount val="4"/>
                <c:pt idx="0">
                  <c:v>8.5305099999999996E-4</c:v>
                </c:pt>
                <c:pt idx="1">
                  <c:v>5.05467E-4</c:v>
                </c:pt>
                <c:pt idx="2">
                  <c:v>5.0876899999999995E-4</c:v>
                </c:pt>
                <c:pt idx="3">
                  <c:v>1.31229E-3</c:v>
                </c:pt>
              </c:numCache>
            </c:numRef>
          </c:val>
        </c:ser>
        <c:ser>
          <c:idx val="3"/>
          <c:order val="1"/>
          <c:tx>
            <c:strRef>
              <c:f>result!$A$4</c:f>
              <c:strCache>
                <c:ptCount val="1"/>
                <c:pt idx="0">
                  <c:v>std::list</c:v>
                </c:pt>
              </c:strCache>
            </c:strRef>
          </c:tx>
          <c:invertIfNegative val="0"/>
          <c:cat>
            <c:strRef>
              <c:f>(result!$C$2,result!$E$2:$G$2)</c:f>
              <c:strCache>
                <c:ptCount val="4"/>
                <c:pt idx="0">
                  <c:v>Construct Time [sec]</c:v>
                </c:pt>
                <c:pt idx="1">
                  <c:v>Erase Time [sec]</c:v>
                </c:pt>
                <c:pt idx="2">
                  <c:v>Clear Time sec]</c:v>
                </c:pt>
                <c:pt idx="3">
                  <c:v>New and Delete Time [sec]</c:v>
                </c:pt>
              </c:strCache>
            </c:strRef>
          </c:cat>
          <c:val>
            <c:numRef>
              <c:f>(result!$C$4,result!$E$4:$G$4)</c:f>
              <c:numCache>
                <c:formatCode>General</c:formatCode>
                <c:ptCount val="4"/>
                <c:pt idx="0">
                  <c:v>2.8485099999999998E-3</c:v>
                </c:pt>
                <c:pt idx="1">
                  <c:v>1.5617300000000001E-3</c:v>
                </c:pt>
                <c:pt idx="2">
                  <c:v>1.4257499999999999E-3</c:v>
                </c:pt>
                <c:pt idx="3">
                  <c:v>3.5706900000000001E-3</c:v>
                </c:pt>
              </c:numCache>
            </c:numRef>
          </c:val>
        </c:ser>
        <c:ser>
          <c:idx val="4"/>
          <c:order val="2"/>
          <c:tx>
            <c:strRef>
              <c:f>result!$A$5</c:f>
              <c:strCache>
                <c:ptCount val="1"/>
                <c:pt idx="0">
                  <c:v>std::list(shared)</c:v>
                </c:pt>
              </c:strCache>
            </c:strRef>
          </c:tx>
          <c:invertIfNegative val="0"/>
          <c:cat>
            <c:strRef>
              <c:f>(result!$C$2,result!$E$2:$G$2)</c:f>
              <c:strCache>
                <c:ptCount val="4"/>
                <c:pt idx="0">
                  <c:v>Construct Time [sec]</c:v>
                </c:pt>
                <c:pt idx="1">
                  <c:v>Erase Time [sec]</c:v>
                </c:pt>
                <c:pt idx="2">
                  <c:v>Clear Time sec]</c:v>
                </c:pt>
                <c:pt idx="3">
                  <c:v>New and Delete Time [sec]</c:v>
                </c:pt>
              </c:strCache>
            </c:strRef>
          </c:cat>
          <c:val>
            <c:numRef>
              <c:f>(result!$C$5,result!$E$5:$G$5)</c:f>
              <c:numCache>
                <c:formatCode>General</c:formatCode>
                <c:ptCount val="4"/>
                <c:pt idx="0">
                  <c:v>3.93268E-3</c:v>
                </c:pt>
                <c:pt idx="1">
                  <c:v>2.18395E-3</c:v>
                </c:pt>
                <c:pt idx="2">
                  <c:v>2.5042200000000001E-3</c:v>
                </c:pt>
                <c:pt idx="3">
                  <c:v>5.0990899999999997E-3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10656"/>
        <c:axId val="159112192"/>
      </c:barChart>
      <c:catAx>
        <c:axId val="15911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9112192"/>
        <c:crosses val="autoZero"/>
        <c:auto val="1"/>
        <c:lblAlgn val="ctr"/>
        <c:lblOffset val="100"/>
        <c:noMultiLvlLbl val="0"/>
      </c:catAx>
      <c:valAx>
        <c:axId val="15911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110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1497265966754154"/>
          <c:y val="0.21464421114027413"/>
          <c:w val="0.27391622922134734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x86 debug</a:t>
            </a:r>
            <a:endParaRPr lang="ja-JP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result!$A$9</c:f>
              <c:strCache>
                <c:ptCount val="1"/>
                <c:pt idx="0">
                  <c:v>MemoryManageList</c:v>
                </c:pt>
              </c:strCache>
            </c:strRef>
          </c:tx>
          <c:invertIfNegative val="0"/>
          <c:cat>
            <c:strRef>
              <c:f>(result!$C$8,result!$E$8:$G$8)</c:f>
              <c:strCache>
                <c:ptCount val="4"/>
                <c:pt idx="0">
                  <c:v>Construct Time [sec]</c:v>
                </c:pt>
                <c:pt idx="1">
                  <c:v>Erase Time [sec]</c:v>
                </c:pt>
                <c:pt idx="2">
                  <c:v>Clear Time sec]</c:v>
                </c:pt>
                <c:pt idx="3">
                  <c:v>New and Delete Time [sec]</c:v>
                </c:pt>
              </c:strCache>
            </c:strRef>
          </c:cat>
          <c:val>
            <c:numRef>
              <c:f>(result!$C$9,result!$E$9:$G$9)</c:f>
              <c:numCache>
                <c:formatCode>General</c:formatCode>
                <c:ptCount val="4"/>
                <c:pt idx="0">
                  <c:v>4.5474000000000001E-3</c:v>
                </c:pt>
                <c:pt idx="1">
                  <c:v>5.0648799999999999E-3</c:v>
                </c:pt>
                <c:pt idx="2">
                  <c:v>6.9558800000000002E-3</c:v>
                </c:pt>
                <c:pt idx="3">
                  <c:v>7.5252799999999996E-3</c:v>
                </c:pt>
              </c:numCache>
            </c:numRef>
          </c:val>
        </c:ser>
        <c:ser>
          <c:idx val="3"/>
          <c:order val="1"/>
          <c:tx>
            <c:strRef>
              <c:f>result!$A$10</c:f>
              <c:strCache>
                <c:ptCount val="1"/>
                <c:pt idx="0">
                  <c:v>std::list</c:v>
                </c:pt>
              </c:strCache>
            </c:strRef>
          </c:tx>
          <c:invertIfNegative val="0"/>
          <c:cat>
            <c:strRef>
              <c:f>(result!$C$8,result!$E$8:$G$8)</c:f>
              <c:strCache>
                <c:ptCount val="4"/>
                <c:pt idx="0">
                  <c:v>Construct Time [sec]</c:v>
                </c:pt>
                <c:pt idx="1">
                  <c:v>Erase Time [sec]</c:v>
                </c:pt>
                <c:pt idx="2">
                  <c:v>Clear Time sec]</c:v>
                </c:pt>
                <c:pt idx="3">
                  <c:v>New and Delete Time [sec]</c:v>
                </c:pt>
              </c:strCache>
            </c:strRef>
          </c:cat>
          <c:val>
            <c:numRef>
              <c:f>(result!$C$10,result!$E$10:$G$10)</c:f>
              <c:numCache>
                <c:formatCode>General</c:formatCode>
                <c:ptCount val="4"/>
                <c:pt idx="0">
                  <c:v>3.4286499999999998E-2</c:v>
                </c:pt>
                <c:pt idx="1">
                  <c:v>6.5750900000000001E-2</c:v>
                </c:pt>
                <c:pt idx="2">
                  <c:v>1.7485400000000002E-2</c:v>
                </c:pt>
                <c:pt idx="3">
                  <c:v>0.113232</c:v>
                </c:pt>
              </c:numCache>
            </c:numRef>
          </c:val>
        </c:ser>
        <c:ser>
          <c:idx val="4"/>
          <c:order val="2"/>
          <c:tx>
            <c:strRef>
              <c:f>result!$A$11</c:f>
              <c:strCache>
                <c:ptCount val="1"/>
                <c:pt idx="0">
                  <c:v>std::list(shared)</c:v>
                </c:pt>
              </c:strCache>
            </c:strRef>
          </c:tx>
          <c:invertIfNegative val="0"/>
          <c:cat>
            <c:strRef>
              <c:f>(result!$C$8,result!$E$8:$G$8)</c:f>
              <c:strCache>
                <c:ptCount val="4"/>
                <c:pt idx="0">
                  <c:v>Construct Time [sec]</c:v>
                </c:pt>
                <c:pt idx="1">
                  <c:v>Erase Time [sec]</c:v>
                </c:pt>
                <c:pt idx="2">
                  <c:v>Clear Time sec]</c:v>
                </c:pt>
                <c:pt idx="3">
                  <c:v>New and Delete Time [sec]</c:v>
                </c:pt>
              </c:strCache>
            </c:strRef>
          </c:cat>
          <c:val>
            <c:numRef>
              <c:f>(result!$C$11,result!$E$11:$G$11)</c:f>
              <c:numCache>
                <c:formatCode>General</c:formatCode>
                <c:ptCount val="4"/>
                <c:pt idx="0">
                  <c:v>4.1146000000000002E-2</c:v>
                </c:pt>
                <c:pt idx="1">
                  <c:v>7.1437399999999998E-2</c:v>
                </c:pt>
                <c:pt idx="2">
                  <c:v>1.9934400000000001E-2</c:v>
                </c:pt>
                <c:pt idx="3">
                  <c:v>0.116299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49920"/>
        <c:axId val="164155776"/>
      </c:barChart>
      <c:catAx>
        <c:axId val="5884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155776"/>
        <c:crosses val="autoZero"/>
        <c:auto val="1"/>
        <c:lblAlgn val="ctr"/>
        <c:lblOffset val="100"/>
        <c:noMultiLvlLbl val="0"/>
      </c:catAx>
      <c:valAx>
        <c:axId val="1641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4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9552821522309711"/>
          <c:y val="0.2100145815106445"/>
          <c:w val="0.27391622922134734"/>
          <c:h val="0.2870303712035995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x64</a:t>
            </a:r>
            <a:endParaRPr lang="ja-JP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result!$A$15</c:f>
              <c:strCache>
                <c:ptCount val="1"/>
                <c:pt idx="0">
                  <c:v>MemoryManageList</c:v>
                </c:pt>
              </c:strCache>
            </c:strRef>
          </c:tx>
          <c:invertIfNegative val="0"/>
          <c:cat>
            <c:strRef>
              <c:f>(result!$C$14,result!$E$14:$G$14)</c:f>
              <c:strCache>
                <c:ptCount val="4"/>
                <c:pt idx="0">
                  <c:v>Construct Time [sec]</c:v>
                </c:pt>
                <c:pt idx="1">
                  <c:v>Erase Time [sec]</c:v>
                </c:pt>
                <c:pt idx="2">
                  <c:v>Clear Time sec]</c:v>
                </c:pt>
                <c:pt idx="3">
                  <c:v>New and Delete Time [sec]</c:v>
                </c:pt>
              </c:strCache>
            </c:strRef>
          </c:cat>
          <c:val>
            <c:numRef>
              <c:f>(result!$C$15,result!$E$15:$G$15)</c:f>
              <c:numCache>
                <c:formatCode>General</c:formatCode>
                <c:ptCount val="4"/>
                <c:pt idx="0">
                  <c:v>6.57948E-4</c:v>
                </c:pt>
                <c:pt idx="1">
                  <c:v>3.3827899999999998E-4</c:v>
                </c:pt>
                <c:pt idx="2">
                  <c:v>2.4552999999999999E-4</c:v>
                </c:pt>
                <c:pt idx="3">
                  <c:v>8.82766E-4</c:v>
                </c:pt>
              </c:numCache>
            </c:numRef>
          </c:val>
        </c:ser>
        <c:ser>
          <c:idx val="3"/>
          <c:order val="1"/>
          <c:tx>
            <c:strRef>
              <c:f>result!$A$16</c:f>
              <c:strCache>
                <c:ptCount val="1"/>
                <c:pt idx="0">
                  <c:v>std::list</c:v>
                </c:pt>
              </c:strCache>
            </c:strRef>
          </c:tx>
          <c:invertIfNegative val="0"/>
          <c:cat>
            <c:strRef>
              <c:f>(result!$C$14,result!$E$14:$G$14)</c:f>
              <c:strCache>
                <c:ptCount val="4"/>
                <c:pt idx="0">
                  <c:v>Construct Time [sec]</c:v>
                </c:pt>
                <c:pt idx="1">
                  <c:v>Erase Time [sec]</c:v>
                </c:pt>
                <c:pt idx="2">
                  <c:v>Clear Time sec]</c:v>
                </c:pt>
                <c:pt idx="3">
                  <c:v>New and Delete Time [sec]</c:v>
                </c:pt>
              </c:strCache>
            </c:strRef>
          </c:cat>
          <c:val>
            <c:numRef>
              <c:f>(result!$C$16,result!$E$16:$G$16)</c:f>
              <c:numCache>
                <c:formatCode>General</c:formatCode>
                <c:ptCount val="4"/>
                <c:pt idx="0">
                  <c:v>2.28211E-3</c:v>
                </c:pt>
                <c:pt idx="1">
                  <c:v>1.1298E-3</c:v>
                </c:pt>
                <c:pt idx="2">
                  <c:v>1.11779E-3</c:v>
                </c:pt>
                <c:pt idx="3">
                  <c:v>2.5528500000000002E-3</c:v>
                </c:pt>
              </c:numCache>
            </c:numRef>
          </c:val>
        </c:ser>
        <c:ser>
          <c:idx val="4"/>
          <c:order val="2"/>
          <c:tx>
            <c:strRef>
              <c:f>result!$A$17</c:f>
              <c:strCache>
                <c:ptCount val="1"/>
                <c:pt idx="0">
                  <c:v>std::list(shared)</c:v>
                </c:pt>
              </c:strCache>
            </c:strRef>
          </c:tx>
          <c:invertIfNegative val="0"/>
          <c:cat>
            <c:strRef>
              <c:f>(result!$C$14,result!$E$14:$G$14)</c:f>
              <c:strCache>
                <c:ptCount val="4"/>
                <c:pt idx="0">
                  <c:v>Construct Time [sec]</c:v>
                </c:pt>
                <c:pt idx="1">
                  <c:v>Erase Time [sec]</c:v>
                </c:pt>
                <c:pt idx="2">
                  <c:v>Clear Time sec]</c:v>
                </c:pt>
                <c:pt idx="3">
                  <c:v>New and Delete Time [sec]</c:v>
                </c:pt>
              </c:strCache>
            </c:strRef>
          </c:cat>
          <c:val>
            <c:numRef>
              <c:f>(result!$C$17,result!$E$17:$G$17)</c:f>
              <c:numCache>
                <c:formatCode>General</c:formatCode>
                <c:ptCount val="4"/>
                <c:pt idx="0">
                  <c:v>3.5208599999999998E-3</c:v>
                </c:pt>
                <c:pt idx="1">
                  <c:v>1.7118000000000001E-3</c:v>
                </c:pt>
                <c:pt idx="2">
                  <c:v>1.6406700000000001E-3</c:v>
                </c:pt>
                <c:pt idx="3">
                  <c:v>3.7597899999999998E-3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525760"/>
        <c:axId val="166944768"/>
      </c:barChart>
      <c:catAx>
        <c:axId val="1655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6944768"/>
        <c:crosses val="autoZero"/>
        <c:auto val="1"/>
        <c:lblAlgn val="ctr"/>
        <c:lblOffset val="100"/>
        <c:noMultiLvlLbl val="0"/>
      </c:catAx>
      <c:valAx>
        <c:axId val="16694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52576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41944444444444445"/>
          <c:y val="0.19149606299212599"/>
          <c:w val="0.27391622922134734"/>
          <c:h val="0.2511515748031495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x64 debug</a:t>
            </a:r>
            <a:endParaRPr lang="ja-JP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result!$A$21</c:f>
              <c:strCache>
                <c:ptCount val="1"/>
                <c:pt idx="0">
                  <c:v>MemoryManageList</c:v>
                </c:pt>
              </c:strCache>
            </c:strRef>
          </c:tx>
          <c:invertIfNegative val="0"/>
          <c:cat>
            <c:strRef>
              <c:f>(result!$C$20,result!$E$20:$G$20)</c:f>
              <c:strCache>
                <c:ptCount val="4"/>
                <c:pt idx="0">
                  <c:v>Construct Time [sec]</c:v>
                </c:pt>
                <c:pt idx="1">
                  <c:v>Erase Time [sec]</c:v>
                </c:pt>
                <c:pt idx="2">
                  <c:v>Clear Time sec]</c:v>
                </c:pt>
                <c:pt idx="3">
                  <c:v>New and Delete Time [sec]</c:v>
                </c:pt>
              </c:strCache>
            </c:strRef>
          </c:cat>
          <c:val>
            <c:numRef>
              <c:f>(result!$C$21,result!$E$21:$G$21)</c:f>
              <c:numCache>
                <c:formatCode>General</c:formatCode>
                <c:ptCount val="4"/>
                <c:pt idx="0">
                  <c:v>2.0335700000000002E-3</c:v>
                </c:pt>
                <c:pt idx="1">
                  <c:v>1.94173E-3</c:v>
                </c:pt>
                <c:pt idx="2">
                  <c:v>2.91544E-3</c:v>
                </c:pt>
                <c:pt idx="3">
                  <c:v>3.1009399999999999E-3</c:v>
                </c:pt>
              </c:numCache>
            </c:numRef>
          </c:val>
        </c:ser>
        <c:ser>
          <c:idx val="3"/>
          <c:order val="1"/>
          <c:tx>
            <c:strRef>
              <c:f>result!$A$22</c:f>
              <c:strCache>
                <c:ptCount val="1"/>
                <c:pt idx="0">
                  <c:v>std::list</c:v>
                </c:pt>
              </c:strCache>
            </c:strRef>
          </c:tx>
          <c:invertIfNegative val="0"/>
          <c:cat>
            <c:strRef>
              <c:f>(result!$C$20,result!$E$20:$G$20)</c:f>
              <c:strCache>
                <c:ptCount val="4"/>
                <c:pt idx="0">
                  <c:v>Construct Time [sec]</c:v>
                </c:pt>
                <c:pt idx="1">
                  <c:v>Erase Time [sec]</c:v>
                </c:pt>
                <c:pt idx="2">
                  <c:v>Clear Time sec]</c:v>
                </c:pt>
                <c:pt idx="3">
                  <c:v>New and Delete Time [sec]</c:v>
                </c:pt>
              </c:strCache>
            </c:strRef>
          </c:cat>
          <c:val>
            <c:numRef>
              <c:f>(result!$C$22,result!$E$22:$G$22)</c:f>
              <c:numCache>
                <c:formatCode>General</c:formatCode>
                <c:ptCount val="4"/>
                <c:pt idx="0">
                  <c:v>1.7074200000000001E-2</c:v>
                </c:pt>
                <c:pt idx="1">
                  <c:v>3.08194E-2</c:v>
                </c:pt>
                <c:pt idx="2">
                  <c:v>9.5063200000000004E-3</c:v>
                </c:pt>
                <c:pt idx="3">
                  <c:v>5.6082199999999999E-2</c:v>
                </c:pt>
              </c:numCache>
            </c:numRef>
          </c:val>
        </c:ser>
        <c:ser>
          <c:idx val="4"/>
          <c:order val="2"/>
          <c:tx>
            <c:strRef>
              <c:f>result!$A$23</c:f>
              <c:strCache>
                <c:ptCount val="1"/>
                <c:pt idx="0">
                  <c:v>std::list(shared)</c:v>
                </c:pt>
              </c:strCache>
            </c:strRef>
          </c:tx>
          <c:invertIfNegative val="0"/>
          <c:cat>
            <c:strRef>
              <c:f>(result!$C$20,result!$E$20:$G$20)</c:f>
              <c:strCache>
                <c:ptCount val="4"/>
                <c:pt idx="0">
                  <c:v>Construct Time [sec]</c:v>
                </c:pt>
                <c:pt idx="1">
                  <c:v>Erase Time [sec]</c:v>
                </c:pt>
                <c:pt idx="2">
                  <c:v>Clear Time sec]</c:v>
                </c:pt>
                <c:pt idx="3">
                  <c:v>New and Delete Time [sec]</c:v>
                </c:pt>
              </c:strCache>
            </c:strRef>
          </c:cat>
          <c:val>
            <c:numRef>
              <c:f>(result!$C$23,result!$E$23:$G$23)</c:f>
              <c:numCache>
                <c:formatCode>General</c:formatCode>
                <c:ptCount val="4"/>
                <c:pt idx="0">
                  <c:v>2.0164999999999999E-2</c:v>
                </c:pt>
                <c:pt idx="1">
                  <c:v>3.5440899999999997E-2</c:v>
                </c:pt>
                <c:pt idx="2">
                  <c:v>1.22129E-2</c:v>
                </c:pt>
                <c:pt idx="3">
                  <c:v>5.5348599999999998E-2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079296"/>
        <c:axId val="205080832"/>
      </c:barChart>
      <c:catAx>
        <c:axId val="20507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80832"/>
        <c:crosses val="autoZero"/>
        <c:auto val="1"/>
        <c:lblAlgn val="ctr"/>
        <c:lblOffset val="100"/>
        <c:noMultiLvlLbl val="0"/>
      </c:catAx>
      <c:valAx>
        <c:axId val="20508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079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608377077865265"/>
          <c:y val="0.22853310002916302"/>
          <c:w val="0.27391622922134734"/>
          <c:h val="0.28703037120359953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x64 vs x86</a:t>
            </a:r>
            <a:endParaRPr lang="ja-JP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result!$A$30</c:f>
              <c:strCache>
                <c:ptCount val="1"/>
                <c:pt idx="0">
                  <c:v>x86</c:v>
                </c:pt>
              </c:strCache>
            </c:strRef>
          </c:tx>
          <c:invertIfNegative val="0"/>
          <c:cat>
            <c:strRef>
              <c:f>result!$B$29:$G$29</c:f>
              <c:strCache>
                <c:ptCount val="6"/>
                <c:pt idx="0">
                  <c:v>Creation Time [sec]</c:v>
                </c:pt>
                <c:pt idx="1">
                  <c:v>Construct Time [sec]</c:v>
                </c:pt>
                <c:pt idx="2">
                  <c:v>Iteration Time [sec]</c:v>
                </c:pt>
                <c:pt idx="3">
                  <c:v>Erase Time [sec]</c:v>
                </c:pt>
                <c:pt idx="4">
                  <c:v>Clear Time sec]</c:v>
                </c:pt>
                <c:pt idx="5">
                  <c:v>New and Delete Time [sec]</c:v>
                </c:pt>
              </c:strCache>
            </c:strRef>
          </c:cat>
          <c:val>
            <c:numRef>
              <c:f>result!$B$30:$G$30</c:f>
              <c:numCache>
                <c:formatCode>General</c:formatCode>
                <c:ptCount val="6"/>
                <c:pt idx="0">
                  <c:v>2.2052700000000001E-3</c:v>
                </c:pt>
                <c:pt idx="1">
                  <c:v>8.5305099999999996E-4</c:v>
                </c:pt>
                <c:pt idx="2">
                  <c:v>2.25677E-2</c:v>
                </c:pt>
                <c:pt idx="3">
                  <c:v>5.05467E-4</c:v>
                </c:pt>
                <c:pt idx="4">
                  <c:v>5.0876899999999995E-4</c:v>
                </c:pt>
                <c:pt idx="5">
                  <c:v>1.31229E-3</c:v>
                </c:pt>
              </c:numCache>
            </c:numRef>
          </c:val>
        </c:ser>
        <c:ser>
          <c:idx val="1"/>
          <c:order val="1"/>
          <c:tx>
            <c:strRef>
              <c:f>result!$A$31</c:f>
              <c:strCache>
                <c:ptCount val="1"/>
                <c:pt idx="0">
                  <c:v>x64</c:v>
                </c:pt>
              </c:strCache>
            </c:strRef>
          </c:tx>
          <c:invertIfNegative val="0"/>
          <c:cat>
            <c:strRef>
              <c:f>result!$B$29:$G$29</c:f>
              <c:strCache>
                <c:ptCount val="6"/>
                <c:pt idx="0">
                  <c:v>Creation Time [sec]</c:v>
                </c:pt>
                <c:pt idx="1">
                  <c:v>Construct Time [sec]</c:v>
                </c:pt>
                <c:pt idx="2">
                  <c:v>Iteration Time [sec]</c:v>
                </c:pt>
                <c:pt idx="3">
                  <c:v>Erase Time [sec]</c:v>
                </c:pt>
                <c:pt idx="4">
                  <c:v>Clear Time sec]</c:v>
                </c:pt>
                <c:pt idx="5">
                  <c:v>New and Delete Time [sec]</c:v>
                </c:pt>
              </c:strCache>
            </c:strRef>
          </c:cat>
          <c:val>
            <c:numRef>
              <c:f>result!$B$31:$G$31</c:f>
              <c:numCache>
                <c:formatCode>General</c:formatCode>
                <c:ptCount val="6"/>
                <c:pt idx="0">
                  <c:v>2.0845999999999998E-3</c:v>
                </c:pt>
                <c:pt idx="1">
                  <c:v>6.57948E-4</c:v>
                </c:pt>
                <c:pt idx="2">
                  <c:v>9.4063700000000007E-3</c:v>
                </c:pt>
                <c:pt idx="3">
                  <c:v>3.3827899999999998E-4</c:v>
                </c:pt>
                <c:pt idx="4">
                  <c:v>2.4552999999999999E-4</c:v>
                </c:pt>
                <c:pt idx="5">
                  <c:v>8.82766E-4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30912"/>
        <c:axId val="57036800"/>
      </c:barChart>
      <c:catAx>
        <c:axId val="5703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57036800"/>
        <c:crosses val="autoZero"/>
        <c:auto val="1"/>
        <c:lblAlgn val="ctr"/>
        <c:lblOffset val="100"/>
        <c:noMultiLvlLbl val="0"/>
      </c:catAx>
      <c:valAx>
        <c:axId val="5703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30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707086614173231"/>
          <c:y val="0.33983595800524941"/>
          <c:w val="6.8083307768347132E-2"/>
          <c:h val="0.1407915181651791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result!$B$35</c:f>
              <c:strCache>
                <c:ptCount val="1"/>
                <c:pt idx="0">
                  <c:v>Creation Time [sec]</c:v>
                </c:pt>
              </c:strCache>
            </c:strRef>
          </c:tx>
          <c:invertIfNegative val="0"/>
          <c:cat>
            <c:strRef>
              <c:f>result!$A$36:$A$38</c:f>
              <c:strCache>
                <c:ptCount val="3"/>
                <c:pt idx="0">
                  <c:v>MemoryManageList</c:v>
                </c:pt>
                <c:pt idx="1">
                  <c:v>std::list</c:v>
                </c:pt>
                <c:pt idx="2">
                  <c:v>std::list(shared)</c:v>
                </c:pt>
              </c:strCache>
            </c:strRef>
          </c:cat>
          <c:val>
            <c:numRef>
              <c:f>result!$B$36:$B$38</c:f>
              <c:numCache>
                <c:formatCode>0.00E+00</c:formatCode>
                <c:ptCount val="3"/>
                <c:pt idx="0" formatCode="General">
                  <c:v>479.70833733090285</c:v>
                </c:pt>
                <c:pt idx="1">
                  <c:v>3333333.3333333335</c:v>
                </c:pt>
                <c:pt idx="2">
                  <c:v>1111111.1111111112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165952"/>
        <c:axId val="185271808"/>
      </c:barChart>
      <c:catAx>
        <c:axId val="1671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271808"/>
        <c:crosses val="autoZero"/>
        <c:auto val="1"/>
        <c:lblAlgn val="ctr"/>
        <c:lblOffset val="100"/>
        <c:noMultiLvlLbl val="0"/>
      </c:catAx>
      <c:valAx>
        <c:axId val="18527180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6716595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iteration</a:t>
            </a:r>
            <a:endParaRPr lang="ja-JP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result!$A$15</c:f>
              <c:strCache>
                <c:ptCount val="1"/>
                <c:pt idx="0">
                  <c:v>MemoryManageList</c:v>
                </c:pt>
              </c:strCache>
            </c:strRef>
          </c:tx>
          <c:invertIfNegative val="0"/>
          <c:cat>
            <c:strRef>
              <c:f>result!$D$14</c:f>
              <c:strCache>
                <c:ptCount val="1"/>
                <c:pt idx="0">
                  <c:v>Iteration Time [sec]</c:v>
                </c:pt>
              </c:strCache>
            </c:strRef>
          </c:cat>
          <c:val>
            <c:numRef>
              <c:f>result!$D$15</c:f>
              <c:numCache>
                <c:formatCode>General</c:formatCode>
                <c:ptCount val="1"/>
                <c:pt idx="0">
                  <c:v>9.4063700000000007E-3</c:v>
                </c:pt>
              </c:numCache>
            </c:numRef>
          </c:val>
        </c:ser>
        <c:ser>
          <c:idx val="0"/>
          <c:order val="1"/>
          <c:tx>
            <c:strRef>
              <c:f>result!$A$16</c:f>
              <c:strCache>
                <c:ptCount val="1"/>
                <c:pt idx="0">
                  <c:v>std::list</c:v>
                </c:pt>
              </c:strCache>
            </c:strRef>
          </c:tx>
          <c:invertIfNegative val="0"/>
          <c:cat>
            <c:strRef>
              <c:f>result!$D$14</c:f>
              <c:strCache>
                <c:ptCount val="1"/>
                <c:pt idx="0">
                  <c:v>Iteration Time [sec]</c:v>
                </c:pt>
              </c:strCache>
            </c:strRef>
          </c:cat>
          <c:val>
            <c:numRef>
              <c:f>result!$D$16</c:f>
              <c:numCache>
                <c:formatCode>General</c:formatCode>
                <c:ptCount val="1"/>
                <c:pt idx="0">
                  <c:v>9.6474000000000004E-3</c:v>
                </c:pt>
              </c:numCache>
            </c:numRef>
          </c:val>
        </c:ser>
        <c:ser>
          <c:idx val="1"/>
          <c:order val="2"/>
          <c:tx>
            <c:strRef>
              <c:f>result!$A$17</c:f>
              <c:strCache>
                <c:ptCount val="1"/>
                <c:pt idx="0">
                  <c:v>std::list(shared)</c:v>
                </c:pt>
              </c:strCache>
            </c:strRef>
          </c:tx>
          <c:invertIfNegative val="0"/>
          <c:cat>
            <c:strRef>
              <c:f>result!$D$14</c:f>
              <c:strCache>
                <c:ptCount val="1"/>
                <c:pt idx="0">
                  <c:v>Iteration Time [sec]</c:v>
                </c:pt>
              </c:strCache>
            </c:strRef>
          </c:cat>
          <c:val>
            <c:numRef>
              <c:f>result!$D$17</c:f>
              <c:numCache>
                <c:formatCode>General</c:formatCode>
                <c:ptCount val="1"/>
                <c:pt idx="0">
                  <c:v>9.4405900000000004E-3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700480"/>
        <c:axId val="233419904"/>
      </c:barChart>
      <c:catAx>
        <c:axId val="20570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419904"/>
        <c:crosses val="autoZero"/>
        <c:auto val="1"/>
        <c:lblAlgn val="ctr"/>
        <c:lblOffset val="100"/>
        <c:noMultiLvlLbl val="0"/>
      </c:catAx>
      <c:valAx>
        <c:axId val="23341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00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608377077865267"/>
          <c:y val="0.19386847477398658"/>
          <c:w val="0.25431294008945204"/>
          <c:h val="0.2111872772477686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23812</xdr:rowOff>
    </xdr:from>
    <xdr:to>
      <xdr:col>15</xdr:col>
      <xdr:colOff>466725</xdr:colOff>
      <xdr:row>17</xdr:row>
      <xdr:rowOff>23812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17</xdr:row>
      <xdr:rowOff>138112</xdr:rowOff>
    </xdr:from>
    <xdr:to>
      <xdr:col>15</xdr:col>
      <xdr:colOff>466725</xdr:colOff>
      <xdr:row>31</xdr:row>
      <xdr:rowOff>138112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1</xdr:row>
      <xdr:rowOff>4762</xdr:rowOff>
    </xdr:from>
    <xdr:to>
      <xdr:col>22</xdr:col>
      <xdr:colOff>285750</xdr:colOff>
      <xdr:row>17</xdr:row>
      <xdr:rowOff>4762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504825</xdr:colOff>
      <xdr:row>17</xdr:row>
      <xdr:rowOff>147637</xdr:rowOff>
    </xdr:from>
    <xdr:to>
      <xdr:col>22</xdr:col>
      <xdr:colOff>276225</xdr:colOff>
      <xdr:row>31</xdr:row>
      <xdr:rowOff>147637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32</xdr:row>
      <xdr:rowOff>109536</xdr:rowOff>
    </xdr:from>
    <xdr:to>
      <xdr:col>17</xdr:col>
      <xdr:colOff>400050</xdr:colOff>
      <xdr:row>51</xdr:row>
      <xdr:rowOff>114299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19049</xdr:colOff>
      <xdr:row>52</xdr:row>
      <xdr:rowOff>61911</xdr:rowOff>
    </xdr:from>
    <xdr:to>
      <xdr:col>17</xdr:col>
      <xdr:colOff>180974</xdr:colOff>
      <xdr:row>72</xdr:row>
      <xdr:rowOff>66674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485774</xdr:colOff>
      <xdr:row>32</xdr:row>
      <xdr:rowOff>119061</xdr:rowOff>
    </xdr:from>
    <xdr:to>
      <xdr:col>24</xdr:col>
      <xdr:colOff>609599</xdr:colOff>
      <xdr:row>51</xdr:row>
      <xdr:rowOff>123824</xdr:rowOff>
    </xdr:to>
    <xdr:graphicFrame macro="">
      <xdr:nvGraphicFramePr>
        <xdr:cNvPr id="19" name="グラフ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T68" sqref="T68"/>
    </sheetView>
  </sheetViews>
  <sheetFormatPr defaultRowHeight="13.5" x14ac:dyDescent="0.15"/>
  <cols>
    <col min="1" max="1" width="16.625" customWidth="1"/>
    <col min="2" max="6" width="15.625" customWidth="1"/>
    <col min="7" max="7" width="14.5" customWidth="1"/>
  </cols>
  <sheetData>
    <row r="1" spans="1:7" x14ac:dyDescent="0.15">
      <c r="A1" t="s">
        <v>9</v>
      </c>
    </row>
    <row r="2" spans="1:7" x14ac:dyDescent="0.1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15">
      <c r="A3" t="s">
        <v>6</v>
      </c>
      <c r="B3">
        <v>2.2052700000000001E-3</v>
      </c>
      <c r="C3">
        <v>8.5305099999999996E-4</v>
      </c>
      <c r="D3">
        <v>2.25677E-2</v>
      </c>
      <c r="E3">
        <v>5.05467E-4</v>
      </c>
      <c r="F3">
        <v>5.0876899999999995E-4</v>
      </c>
      <c r="G3">
        <v>1.31229E-3</v>
      </c>
    </row>
    <row r="4" spans="1:7" x14ac:dyDescent="0.15">
      <c r="A4" t="s">
        <v>7</v>
      </c>
      <c r="B4" s="1">
        <v>6.0031700000000004E-7</v>
      </c>
      <c r="C4">
        <v>2.8485099999999998E-3</v>
      </c>
      <c r="D4">
        <v>2.22889E-2</v>
      </c>
      <c r="E4">
        <v>1.5617300000000001E-3</v>
      </c>
      <c r="F4">
        <v>1.4257499999999999E-3</v>
      </c>
      <c r="G4">
        <v>3.5706900000000001E-3</v>
      </c>
    </row>
    <row r="5" spans="1:7" x14ac:dyDescent="0.15">
      <c r="A5" t="s">
        <v>8</v>
      </c>
      <c r="B5" s="1">
        <v>6.0031700000000004E-7</v>
      </c>
      <c r="C5">
        <v>3.93268E-3</v>
      </c>
      <c r="D5">
        <v>2.2547000000000001E-2</v>
      </c>
      <c r="E5">
        <v>2.18395E-3</v>
      </c>
      <c r="F5">
        <v>2.5042200000000001E-3</v>
      </c>
      <c r="G5">
        <v>5.0990899999999997E-3</v>
      </c>
    </row>
    <row r="7" spans="1:7" x14ac:dyDescent="0.15">
      <c r="A7" t="s">
        <v>10</v>
      </c>
    </row>
    <row r="8" spans="1:7" x14ac:dyDescent="0.1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</row>
    <row r="9" spans="1:7" x14ac:dyDescent="0.15">
      <c r="A9" t="s">
        <v>6</v>
      </c>
      <c r="B9">
        <v>6.1672400000000002E-2</v>
      </c>
      <c r="C9">
        <v>4.5474000000000001E-3</v>
      </c>
      <c r="D9">
        <v>2.6772600000000001E-2</v>
      </c>
      <c r="E9">
        <v>5.0648799999999999E-3</v>
      </c>
      <c r="F9">
        <v>6.9558800000000002E-3</v>
      </c>
      <c r="G9">
        <v>7.5252799999999996E-3</v>
      </c>
    </row>
    <row r="10" spans="1:7" x14ac:dyDescent="0.15">
      <c r="A10" t="s">
        <v>7</v>
      </c>
      <c r="B10" s="1">
        <v>1.7099999999999999E-5</v>
      </c>
      <c r="C10">
        <v>3.4286499999999998E-2</v>
      </c>
      <c r="D10">
        <v>3.05618E-2</v>
      </c>
      <c r="E10">
        <v>6.5750900000000001E-2</v>
      </c>
      <c r="F10">
        <v>1.7485400000000002E-2</v>
      </c>
      <c r="G10">
        <v>0.113232</v>
      </c>
    </row>
    <row r="11" spans="1:7" x14ac:dyDescent="0.15">
      <c r="A11" t="s">
        <v>8</v>
      </c>
      <c r="B11" s="1">
        <v>3.0000000000000001E-6</v>
      </c>
      <c r="C11">
        <v>4.1146000000000002E-2</v>
      </c>
      <c r="D11">
        <v>2.9944700000000001E-2</v>
      </c>
      <c r="E11">
        <v>7.1437399999999998E-2</v>
      </c>
      <c r="F11">
        <v>1.9934400000000001E-2</v>
      </c>
      <c r="G11">
        <v>0.116299</v>
      </c>
    </row>
    <row r="13" spans="1:7" x14ac:dyDescent="0.15">
      <c r="A13" t="s">
        <v>12</v>
      </c>
    </row>
    <row r="14" spans="1:7" x14ac:dyDescent="0.1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</row>
    <row r="15" spans="1:7" x14ac:dyDescent="0.15">
      <c r="A15" t="s">
        <v>6</v>
      </c>
      <c r="B15">
        <v>2.0845999999999998E-3</v>
      </c>
      <c r="C15">
        <v>6.57948E-4</v>
      </c>
      <c r="D15">
        <v>9.4063700000000007E-3</v>
      </c>
      <c r="E15">
        <v>3.3827899999999998E-4</v>
      </c>
      <c r="F15">
        <v>2.4552999999999999E-4</v>
      </c>
      <c r="G15">
        <v>8.82766E-4</v>
      </c>
    </row>
    <row r="16" spans="1:7" x14ac:dyDescent="0.15">
      <c r="A16" t="s">
        <v>7</v>
      </c>
      <c r="B16" s="1">
        <v>2.9999999999999999E-7</v>
      </c>
      <c r="C16">
        <v>2.28211E-3</v>
      </c>
      <c r="D16">
        <v>9.6474000000000004E-3</v>
      </c>
      <c r="E16">
        <v>1.1298E-3</v>
      </c>
      <c r="F16">
        <v>1.11779E-3</v>
      </c>
      <c r="G16">
        <v>2.5528500000000002E-3</v>
      </c>
    </row>
    <row r="17" spans="1:7" x14ac:dyDescent="0.15">
      <c r="A17" t="s">
        <v>8</v>
      </c>
      <c r="B17" s="1">
        <v>8.9999999999999996E-7</v>
      </c>
      <c r="C17">
        <v>3.5208599999999998E-3</v>
      </c>
      <c r="D17">
        <v>9.4405900000000004E-3</v>
      </c>
      <c r="E17">
        <v>1.7118000000000001E-3</v>
      </c>
      <c r="F17">
        <v>1.6406700000000001E-3</v>
      </c>
      <c r="G17">
        <v>3.7597899999999998E-3</v>
      </c>
    </row>
    <row r="19" spans="1:7" x14ac:dyDescent="0.15">
      <c r="A19" t="s">
        <v>11</v>
      </c>
    </row>
    <row r="20" spans="1:7" x14ac:dyDescent="0.1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</row>
    <row r="21" spans="1:7" x14ac:dyDescent="0.15">
      <c r="A21" t="s">
        <v>6</v>
      </c>
      <c r="B21">
        <v>3.6184399999999999E-2</v>
      </c>
      <c r="C21">
        <v>2.0335700000000002E-3</v>
      </c>
      <c r="D21">
        <v>1.09543E-2</v>
      </c>
      <c r="E21">
        <v>1.94173E-3</v>
      </c>
      <c r="F21">
        <v>2.91544E-3</v>
      </c>
      <c r="G21">
        <v>3.1009399999999999E-3</v>
      </c>
    </row>
    <row r="22" spans="1:7" x14ac:dyDescent="0.15">
      <c r="A22" t="s">
        <v>7</v>
      </c>
      <c r="B22" s="1">
        <v>1.3200000000000001E-5</v>
      </c>
      <c r="C22">
        <v>1.7074200000000001E-2</v>
      </c>
      <c r="D22">
        <v>1.32385E-2</v>
      </c>
      <c r="E22">
        <v>3.08194E-2</v>
      </c>
      <c r="F22">
        <v>9.5063200000000004E-3</v>
      </c>
      <c r="G22">
        <v>5.6082199999999999E-2</v>
      </c>
    </row>
    <row r="23" spans="1:7" x14ac:dyDescent="0.15">
      <c r="A23" t="s">
        <v>8</v>
      </c>
      <c r="B23" s="1">
        <v>1.5E-6</v>
      </c>
      <c r="C23">
        <v>2.0164999999999999E-2</v>
      </c>
      <c r="D23">
        <v>1.3384699999999999E-2</v>
      </c>
      <c r="E23">
        <v>3.5440899999999997E-2</v>
      </c>
      <c r="F23">
        <v>1.22129E-2</v>
      </c>
      <c r="G23">
        <v>5.5348599999999998E-2</v>
      </c>
    </row>
    <row r="29" spans="1:7" x14ac:dyDescent="0.15"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</row>
    <row r="30" spans="1:7" x14ac:dyDescent="0.15">
      <c r="A30" t="s">
        <v>13</v>
      </c>
      <c r="B30">
        <v>2.2052700000000001E-3</v>
      </c>
      <c r="C30">
        <v>8.5305099999999996E-4</v>
      </c>
      <c r="D30">
        <v>2.25677E-2</v>
      </c>
      <c r="E30">
        <v>5.05467E-4</v>
      </c>
      <c r="F30">
        <v>5.0876899999999995E-4</v>
      </c>
      <c r="G30">
        <v>1.31229E-3</v>
      </c>
    </row>
    <row r="31" spans="1:7" x14ac:dyDescent="0.15">
      <c r="A31" t="s">
        <v>12</v>
      </c>
      <c r="B31">
        <v>2.0845999999999998E-3</v>
      </c>
      <c r="C31">
        <v>6.57948E-4</v>
      </c>
      <c r="D31">
        <v>9.4063700000000007E-3</v>
      </c>
      <c r="E31">
        <v>3.3827899999999998E-4</v>
      </c>
      <c r="F31">
        <v>2.4552999999999999E-4</v>
      </c>
      <c r="G31">
        <v>8.82766E-4</v>
      </c>
    </row>
    <row r="35" spans="1:2" x14ac:dyDescent="0.15">
      <c r="B35" t="s">
        <v>0</v>
      </c>
    </row>
    <row r="36" spans="1:2" x14ac:dyDescent="0.15">
      <c r="A36" t="s">
        <v>6</v>
      </c>
      <c r="B36">
        <f>1/B15</f>
        <v>479.70833733090285</v>
      </c>
    </row>
    <row r="37" spans="1:2" x14ac:dyDescent="0.15">
      <c r="A37" t="s">
        <v>7</v>
      </c>
      <c r="B37" s="1">
        <f>1/B16</f>
        <v>3333333.3333333335</v>
      </c>
    </row>
    <row r="38" spans="1:2" x14ac:dyDescent="0.15">
      <c r="A38" t="s">
        <v>8</v>
      </c>
      <c r="B38" s="1">
        <f>1/B17</f>
        <v>1111111.1111111112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Momma</dc:creator>
  <cp:lastModifiedBy>Yuu Momma</cp:lastModifiedBy>
  <dcterms:created xsi:type="dcterms:W3CDTF">2012-06-17T16:32:56Z</dcterms:created>
  <dcterms:modified xsi:type="dcterms:W3CDTF">2012-06-17T16:57:33Z</dcterms:modified>
</cp:coreProperties>
</file>