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indows\Bureau\be chti\TP2\"/>
    </mc:Choice>
  </mc:AlternateContent>
  <xr:revisionPtr revIDLastSave="0" documentId="13_ncr:1_{7609AF42-C128-4BA8-8FAC-44801CB9C6B2}" xr6:coauthVersionLast="36" xr6:coauthVersionMax="36" xr10:uidLastSave="{00000000-0000-0000-0000-000000000000}"/>
  <bookViews>
    <workbookView xWindow="0" yWindow="0" windowWidth="28800" windowHeight="12225" xr2:uid="{69BA70DA-03D6-45ED-8524-A68171906D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20" i="1"/>
  <c r="F19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<sst xmlns="http://schemas.openxmlformats.org/spreadsheetml/2006/main" count="3" uniqueCount="3">
  <si>
    <t>vs/ve</t>
  </si>
  <si>
    <t>f</t>
  </si>
  <si>
    <t>20log(vs/ve)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</si>
</sst>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Diagramme de Bode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Feuil1!$F$4</c:f>
              <c:strCache>
                <c:ptCount val="1"/>
                <c:pt idx="0">
                  <c:v>20log(vs/ve)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Feuil1!$E$5:$E$20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150</c:v>
                </c:pt>
                <c:pt idx="13">
                  <c:v>170</c:v>
                </c:pt>
                <c:pt idx="14">
                  <c:v>200</c:v>
                </c:pt>
                <c:pt idx="15">
                  <c:v>240</c:v>
                </c:pt>
              </c:numCache>
            </c:numRef>
          </c:xVal>
          <c:yVal>
            <c:numRef>
              <c:f>Feuil1!$F$5:$F$20</c:f>
              <c:numCache>
                <c:formatCode>General</c:formatCode>
                <c:ptCount val="16"/>
                <c:pt idx="0">
                  <c:v>0.12932084498463361</c:v>
                </c:pt>
                <c:pt idx="1">
                  <c:v>0.42378598139876184</c:v>
                </c:pt>
                <c:pt idx="2">
                  <c:v>1.2891597845383691</c:v>
                </c:pt>
                <c:pt idx="3">
                  <c:v>2.2788670461367357</c:v>
                </c:pt>
                <c:pt idx="4">
                  <c:v>3.1672498419049928</c:v>
                </c:pt>
                <c:pt idx="5">
                  <c:v>3.3463466949635219</c:v>
                </c:pt>
                <c:pt idx="6">
                  <c:v>2.4770328193417162</c:v>
                </c:pt>
                <c:pt idx="7">
                  <c:v>0</c:v>
                </c:pt>
                <c:pt idx="8">
                  <c:v>0.58767555370419333</c:v>
                </c:pt>
                <c:pt idx="9">
                  <c:v>2.0760744191191374</c:v>
                </c:pt>
                <c:pt idx="10">
                  <c:v>1.9382002601611283</c:v>
                </c:pt>
                <c:pt idx="11">
                  <c:v>-2.9748330256184947</c:v>
                </c:pt>
                <c:pt idx="12">
                  <c:v>-11.70053304058364</c:v>
                </c:pt>
                <c:pt idx="13">
                  <c:v>-17.07743928643524</c:v>
                </c:pt>
                <c:pt idx="14">
                  <c:v>-25.352124803540633</c:v>
                </c:pt>
                <c:pt idx="15">
                  <c:v>-31.372724716820251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E-42AC-9EAF-E0B51254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382159"/>
        <c:axId val="1712675791"/>
      </c:scatterChart>
      <c:valAx>
        <c:axId val="171338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675791"/>
        <c:crosses val="autoZero"/>
        <c:crossBetween val="midCat"/>
      </c:valAx>
      <c:valAx>
        <c:axId val="17126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338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80962</xdr:rowOff>
    </xdr:from>
    <xdr:to>
      <xdr:col>14</xdr:col>
      <xdr:colOff>742950</xdr:colOff>
      <xdr:row>20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B64E176-5949-45B7-B10A-EC5A082E5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31C1-9BFD-4ED7-996C-FB5EB05F36E2}">
  <dimension ref="D4:F20"/>
  <sheetViews>
    <sheetView tabSelected="1" workbookViewId="0">
      <selection activeCell="B11" sqref="B11"/>
    </sheetView>
  </sheetViews>
  <sheetFormatPr baseColWidth="10" defaultRowHeight="15" x14ac:dyDescent="0.25"/>
  <sheetData>
    <row r="4" spans="4:6" x14ac:dyDescent="0.25">
      <c r="D4" s="1" t="s">
        <v>0</v>
      </c>
      <c r="E4" s="1" t="s">
        <v>1</v>
      </c>
      <c r="F4" s="1" t="s">
        <v>2</v>
      </c>
    </row>
    <row r="5" spans="4:6" x14ac:dyDescent="0.25">
      <c r="D5" s="1">
        <v>1.0149999999999999</v>
      </c>
      <c r="E5" s="1">
        <v>5</v>
      </c>
      <c r="F5" s="1">
        <f t="shared" ref="F5:F6" si="0">20*LOG(D5)</f>
        <v>0.12932084498463361</v>
      </c>
    </row>
    <row r="6" spans="4:6" x14ac:dyDescent="0.25">
      <c r="D6" s="1">
        <v>1.05</v>
      </c>
      <c r="E6" s="1">
        <v>10</v>
      </c>
      <c r="F6" s="1">
        <f t="shared" si="0"/>
        <v>0.42378598139876184</v>
      </c>
    </row>
    <row r="7" spans="4:6" x14ac:dyDescent="0.25">
      <c r="D7" s="1">
        <v>1.1599999999999999</v>
      </c>
      <c r="E7" s="1">
        <v>20</v>
      </c>
      <c r="F7" s="1">
        <f>20*LOG(D7)</f>
        <v>1.2891597845383691</v>
      </c>
    </row>
    <row r="8" spans="4:6" x14ac:dyDescent="0.25">
      <c r="D8" s="1">
        <v>1.3</v>
      </c>
      <c r="E8" s="1">
        <v>30</v>
      </c>
      <c r="F8" s="1">
        <f t="shared" ref="F8:F20" si="1">20*LOG(D8)</f>
        <v>2.2788670461367357</v>
      </c>
    </row>
    <row r="9" spans="4:6" x14ac:dyDescent="0.25">
      <c r="D9" s="1">
        <v>1.44</v>
      </c>
      <c r="E9" s="1">
        <v>40</v>
      </c>
      <c r="F9" s="1">
        <f t="shared" si="1"/>
        <v>3.1672498419049928</v>
      </c>
    </row>
    <row r="10" spans="4:6" x14ac:dyDescent="0.25">
      <c r="D10" s="1">
        <v>1.47</v>
      </c>
      <c r="E10" s="1">
        <v>50</v>
      </c>
      <c r="F10" s="1">
        <f t="shared" si="1"/>
        <v>3.3463466949635219</v>
      </c>
    </row>
    <row r="11" spans="4:6" x14ac:dyDescent="0.25">
      <c r="D11" s="1">
        <v>1.33</v>
      </c>
      <c r="E11" s="1">
        <v>60</v>
      </c>
      <c r="F11" s="1">
        <f t="shared" si="1"/>
        <v>2.4770328193417162</v>
      </c>
    </row>
    <row r="12" spans="4:6" x14ac:dyDescent="0.25">
      <c r="D12" s="1">
        <v>1</v>
      </c>
      <c r="E12" s="1">
        <v>90</v>
      </c>
      <c r="F12" s="1">
        <f t="shared" si="1"/>
        <v>0</v>
      </c>
    </row>
    <row r="13" spans="4:6" x14ac:dyDescent="0.25">
      <c r="D13" s="1">
        <v>1.07</v>
      </c>
      <c r="E13" s="1">
        <v>100</v>
      </c>
      <c r="F13" s="1">
        <f t="shared" si="1"/>
        <v>0.58767555370419333</v>
      </c>
    </row>
    <row r="14" spans="4:6" x14ac:dyDescent="0.25">
      <c r="D14" s="1">
        <v>1.27</v>
      </c>
      <c r="E14" s="1">
        <v>110</v>
      </c>
      <c r="F14" s="1">
        <f t="shared" si="1"/>
        <v>2.0760744191191374</v>
      </c>
    </row>
    <row r="15" spans="4:6" x14ac:dyDescent="0.25">
      <c r="D15" s="1">
        <v>1.25</v>
      </c>
      <c r="E15" s="1">
        <v>120</v>
      </c>
      <c r="F15" s="1">
        <f t="shared" si="1"/>
        <v>1.9382002601611283</v>
      </c>
    </row>
    <row r="16" spans="4:6" x14ac:dyDescent="0.25">
      <c r="D16" s="1">
        <v>0.71</v>
      </c>
      <c r="E16" s="1">
        <v>130</v>
      </c>
      <c r="F16" s="1">
        <f t="shared" si="1"/>
        <v>-2.9748330256184947</v>
      </c>
    </row>
    <row r="17" spans="4:6" x14ac:dyDescent="0.25">
      <c r="D17" s="1">
        <v>0.26</v>
      </c>
      <c r="E17" s="1">
        <v>150</v>
      </c>
      <c r="F17" s="1">
        <f t="shared" si="1"/>
        <v>-11.70053304058364</v>
      </c>
    </row>
    <row r="18" spans="4:6" x14ac:dyDescent="0.25">
      <c r="D18" s="1">
        <v>0.14000000000000001</v>
      </c>
      <c r="E18" s="1">
        <v>170</v>
      </c>
      <c r="F18" s="1">
        <f t="shared" si="1"/>
        <v>-17.07743928643524</v>
      </c>
    </row>
    <row r="19" spans="4:6" x14ac:dyDescent="0.25">
      <c r="D19" s="1">
        <v>5.3999999999999999E-2</v>
      </c>
      <c r="E19" s="1">
        <v>200</v>
      </c>
      <c r="F19" s="1">
        <f t="shared" si="1"/>
        <v>-25.352124803540633</v>
      </c>
    </row>
    <row r="20" spans="4:6" x14ac:dyDescent="0.25">
      <c r="D20" s="1">
        <v>2.7E-2</v>
      </c>
      <c r="E20" s="1">
        <v>240</v>
      </c>
      <c r="F20" s="1">
        <f t="shared" si="1"/>
        <v>-31.372724716820251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Ribeiro Badejo</dc:creator>
  <cp:lastModifiedBy>Marco Ribeiro Badejo</cp:lastModifiedBy>
  <dcterms:created xsi:type="dcterms:W3CDTF">2022-02-16T08:27:18Z</dcterms:created>
  <dcterms:modified xsi:type="dcterms:W3CDTF">2022-03-17T14:40:01Z</dcterms:modified>
</cp:coreProperties>
</file>