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" sheetId="1" r:id="rId4"/>
    <sheet state="visible" name="Backlog" sheetId="2" r:id="rId5"/>
    <sheet state="visible" name="Sprint1" sheetId="3" r:id="rId6"/>
  </sheets>
  <definedNames/>
  <calcPr/>
  <extLst>
    <ext uri="GoogleSheetsCustomDataVersion2">
      <go:sheetsCustomData xmlns:go="http://customooxmlschemas.google.com/" r:id="rId7" roundtripDataChecksum="rFFSHH5JYGcM9aJ1Bzecxyit80Yl4S3oQwdnoEruK6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ID#AAACHzkfxkY
RAUL FABRIZIO MALAVER CATAÑO    (2026-10-01 02:39:09)
FIRMADO GRUPO 9</t>
      </text>
    </comment>
  </commentList>
  <extLst>
    <ext uri="GoogleSheetsCustomDataVersion2">
      <go:sheetsCustomData xmlns:go="http://customooxmlschemas.google.com/" r:id="rId1" roundtripDataSignature="AMtx7mi3Jcje8vSpU3Mw2UZgs4f18TE7tA=="/>
    </ext>
  </extLst>
</comments>
</file>

<file path=xl/sharedStrings.xml><?xml version="1.0" encoding="utf-8"?>
<sst xmlns="http://schemas.openxmlformats.org/spreadsheetml/2006/main" count="1024" uniqueCount="393">
  <si>
    <t>ID Hu</t>
  </si>
  <si>
    <t>Nombre</t>
  </si>
  <si>
    <t xml:space="preserve">Usuario </t>
  </si>
  <si>
    <t>Historia de Usuario</t>
  </si>
  <si>
    <t>Criterios de Aceptación</t>
  </si>
  <si>
    <t xml:space="preserve">Prioridad </t>
  </si>
  <si>
    <t>Módulo</t>
  </si>
  <si>
    <t>RF Asociado</t>
  </si>
  <si>
    <t>Observaciones</t>
  </si>
  <si>
    <t>HU001</t>
  </si>
  <si>
    <t>Consultar contribuyente por documento</t>
  </si>
  <si>
    <t>Analista de Rentas</t>
  </si>
  <si>
    <t>Como Analista de Rentas, quiero consultar los datos de un contribuyente por código o documento de identidad en SAMNET, para verificar su información tributaria oficial.</t>
  </si>
  <si>
    <t>- Dado un código o documento válido, cuando busco al contribuyente, entonces el sistema muestra sus datos consultando SAMNET.
- Dado que el contribuyente no existe en SAMNET, cuando lo busco por su documento, entonces el sistema indica que no se encontraron resultados.</t>
  </si>
  <si>
    <t>Alta</t>
  </si>
  <si>
    <t>Gestión Tributaria</t>
  </si>
  <si>
    <t>RF-001</t>
  </si>
  <si>
    <t>Requiere sesión iniciada con permiso de consulta. Los datos provienen de SAMNET vía API municipal.</t>
  </si>
  <si>
    <t>HU002</t>
  </si>
  <si>
    <t>Consultar predio por código o contribuyente</t>
  </si>
  <si>
    <t>Como Analista de Rentas, quiero consultar un predio por su código predial o por el contribuyente asociado en SAMNET, para verificar sus características y titularidad.</t>
  </si>
  <si>
    <t>- Dado un código predial o contribuyente válido, cuando busco el predio, entonces el sistema muestra sus características y contribuyente(s) asociados desde SAMNET.
- Dado que el predio no existe en SAMNET, cuando lo busco, entonces el sistema indica que no se encontraron resultados.</t>
  </si>
  <si>
    <t>RF-002</t>
  </si>
  <si>
    <t>Los duplicados se resuelven en las tablas maestras (RF-039), sin modificar SAMNET.</t>
  </si>
  <si>
    <t>HU003</t>
  </si>
  <si>
    <t>Consultar Declaración Jurada vigente de un predio</t>
  </si>
  <si>
    <t>Como Analista de Rentas, quiero consultar la Declaración Jurada vigente de un predio, para conocer el autoavalúo declarado.</t>
  </si>
  <si>
    <t>- Dado un predio seleccionado, cuando consulto su DJ, entonces el sistema muestra los datos de autoavalúo declarados en SAMNET.
- Dado que existe más de una DJ histórica, cuando la consulto, entonces el sistema indica cuál es la vigente.</t>
  </si>
  <si>
    <t>RF-003</t>
  </si>
  <si>
    <t>Depende del predio ya identificado.</t>
  </si>
  <si>
    <t>HU004</t>
  </si>
  <si>
    <t>Consultar estado de cuenta de un contribuyente</t>
  </si>
  <si>
    <t>Como Analista de Rentas, quiero consultar el estado de cuenta de un contribuyente desglosado por tributo y periodo, para informar su situación de deuda y pagos.</t>
  </si>
  <si>
    <t>- Dado un contribuyente registrado en SAMNET, cuando consulto su estado de cuenta, entonces el sistema muestra deuda, pagos y obligaciones desglosadas por tributo y periodo con su fecha de corte.
- Dado que el servicio de cuenta corriente no responde, cuando consulto el estado de cuenta, entonces el sistema muestra la última información disponible con su fecha de corte.</t>
  </si>
  <si>
    <t>RF-004</t>
  </si>
  <si>
    <t>El SP de origen requiere modificación (encapsulado en la capa de APIs).</t>
  </si>
  <si>
    <t>HU005</t>
  </si>
  <si>
    <t>Ver detalle de arbitrios de un predio</t>
  </si>
  <si>
    <t>Como Analista de Rentas, quiero ver el detalle de los tres arbitrios de un predio con su monto y estado de pago, para explicarle su situación al contribuyente.</t>
  </si>
  <si>
    <t>- Dado un predio seleccionado, cuando consulto sus arbitrios, entonces el sistema muestra el monto por periodo y el estado de pago de Limpieza Pública, Parques y Jardines y Seguridad Ciudadana.
- Dado los montos calculados por SAMNET, cuando se muestran, entonces coinciden exactamente con SAMNET.</t>
  </si>
  <si>
    <t>RF-007</t>
  </si>
  <si>
    <t>El cálculo de arbitrios sigue siendo responsabilidad de SAMNET.</t>
  </si>
  <si>
    <t>HU006</t>
  </si>
  <si>
    <t>Generar reporte del catálogo sin soporte de TI</t>
  </si>
  <si>
    <t>Gerencia de Rentas</t>
  </si>
  <si>
    <t>Como Gerencia de Rentas, quiero generar los reportes de morosos, PRICOS y buenos pagadores desde la plataforma, para no depender del área de TI.</t>
  </si>
  <si>
    <t>- Dado que selecciono uno de los tres reportes del catálogo, cuando lo genero, entonces el sistema lo muestra con la fecha de corte de la última carga del ETL.
- Dado un reporte generado, cuando cambio el tipo de gráfica, entonces solo puedo elegir entre barras, líneas, circular y tabla cuando las variables lo permiten.</t>
  </si>
  <si>
    <t>Seguimiento Institucional</t>
  </si>
  <si>
    <t>RF-008</t>
  </si>
  <si>
    <t>Depende de que el ETL ya haya cargado el modelo estrella.</t>
  </si>
  <si>
    <t>HU007</t>
  </si>
  <si>
    <t>Guardar y exportar una vista de reporte</t>
  </si>
  <si>
    <t>Como Gerencia de Rentas, quiero guardar y exportar la vista personalizada de un reporte, para reutilizarla sin repetir la configuración.</t>
  </si>
  <si>
    <t>- Dado un reporte con filtros y columnas configurados, cuando guardo la vista, entonces puedo volver a abrirla con la misma configuración.
- Dado un reporte generado, cuando lo exporto, entonces el sistema entrega el archivo en Excel o PDF.</t>
  </si>
  <si>
    <t>Complementa la HU006.</t>
  </si>
  <si>
    <t>HU008</t>
  </si>
  <si>
    <t>Calcular el índice de morosidad</t>
  </si>
  <si>
    <t>Como Gerencia de Rentas, quiero ver el índice de morosidad total, por tributo y por zona en cada carga del ETL, para priorizar la gestión de cobranza.</t>
  </si>
  <si>
    <t>- Dado que se completó una carga del ETL, cuando se calcula el índice, entonces se obtiene a nivel total, por tributo y por zona.
- Dado el índice calculado, cuando se compara contra una muestra de control calculada manualmente, entonces coincide.</t>
  </si>
  <si>
    <t>RF-009</t>
  </si>
  <si>
    <t>Depende de la carga del ETL.</t>
  </si>
  <si>
    <t>HU009</t>
  </si>
  <si>
    <t>Configurar una meta por indicador</t>
  </si>
  <si>
    <t>Como Gerencia de Rentas, quiero registrar una meta con su valor, periodo y alcance, para dar seguimiento al avance de recaudación.</t>
  </si>
  <si>
    <t>- Dado un indicador, cuando registro su meta (valor, periodo y alcance), entonces queda disponible para el dashboard y la alerta de desvío.</t>
  </si>
  <si>
    <t>Medio</t>
  </si>
  <si>
    <t>RF-010</t>
  </si>
  <si>
    <t>Alimenta el dashboard y la alerta de desvío.</t>
  </si>
  <si>
    <t>HU010</t>
  </si>
  <si>
    <t>Calcular la regularidad de pago del contribuyente</t>
  </si>
  <si>
    <t>Como Gerencia de Rentas, quiero ver el porcentaje de cuotas pagadas a tiempo por cada contribuyente, para usarlo como insumo de la segmentación.</t>
  </si>
  <si>
    <t>- Dado un contribuyente con cuotas emitidas en el año, cuando se calcula su regularidad, entonces se muestra en su ficha el % de cuotas pagadas a tiempo.</t>
  </si>
  <si>
    <t>RF-011</t>
  </si>
  <si>
    <t>Insumo de la segmentación con IA.</t>
  </si>
  <si>
    <t>HU011</t>
  </si>
  <si>
    <t>Ver el dashboard ejecutivo de Rentas</t>
  </si>
  <si>
    <t>Como Gerencia de Rentas, quiero ver un dashboard con recaudación, morosidad, avance de metas y segmentación, filtrable por periodo, zona, segmento y tributo, para tomar decisiones rápidas.</t>
  </si>
  <si>
    <t>- Dado que existe al menos una carga del ETL, cuando abro el dashboard, entonces veo la recaudación frente a la emisión, el avance frente a la meta, el índice de morosidad, la recaudación por tributo y la distribución por segmento.
- Dado el dashboard abierto, cuando aplico un filtro de periodo, zona, segmento o tributo, entonces los indicadores se actualizan.</t>
  </si>
  <si>
    <t>RF-012</t>
  </si>
  <si>
    <t>Depende de los indicadores y de la segmentación.</t>
  </si>
  <si>
    <t>HU012</t>
  </si>
  <si>
    <t>Enviar alerta de mora temprana por correo</t>
  </si>
  <si>
    <t>Como Gerencia de Rentas, quiero que el sistema envíe automáticamente un aviso por correo electrónico a los contribuyentes con cuotas vencidas sin pago, para notificarlos en un plazo máximo de 24 horas.</t>
  </si>
  <si>
    <t>- Dado que una carga del ETL detecta una cuota vencida sin pago, cuando el contribuyente tiene correo registrado, entonces recibe el aviso dentro de las 24 horas.
- Dado el envío del correo, cuando se completa, entonces queda registrado en el historial del contribuyente.</t>
  </si>
  <si>
    <t>Digitalización y Automatización</t>
  </si>
  <si>
    <t>RF-013</t>
  </si>
  <si>
    <t>Solo por correo; WhatsApp, SMS e IVR quedan fuera.</t>
  </si>
  <si>
    <t>HU013</t>
  </si>
  <si>
    <t>Consultar la etapa de cobranza de una obligación vencida</t>
  </si>
  <si>
    <t>Como Analista de Rentas, quiero consultar en qué etapa de cobranza inductiva está una obligación vencida, para informar al contribuyente su situación.</t>
  </si>
  <si>
    <t>- Dado una obligación vencida con fechas registradas en SAMNET, cuando la consulto, entonces el sistema muestra su etapa actual y la fecha en que entró a ella.
- Dado que SAMNET no tiene registradas las fechas de la etapa, cuando la consulto, entonces el sistema lo indica y no estima una etapa.</t>
  </si>
  <si>
    <t>RF-014</t>
  </si>
  <si>
    <t>Es solo consulta.</t>
  </si>
  <si>
    <t>HU014</t>
  </si>
  <si>
    <t>Ver mi estado de cuenta desde el portal</t>
  </si>
  <si>
    <t>Contribuyente</t>
  </si>
  <si>
    <t>Como Contribuyente, quiero ver mi estado de cuenta desde Servicios en Línea, para conocer mi deuda sin acudir a la Municipalidad.</t>
  </si>
  <si>
    <t>- Dado que inicié sesión en Servicios en Línea, cuando entro a Estados de Cuenta, entonces veo mi deuda, pagos y obligaciones vigentes con su fecha de corte.
- Dado mi sesión, cuando consulto mi estado de cuenta, entonces no puedo ver datos de otro contribuyente.</t>
  </si>
  <si>
    <t>Portal del Ciudadano</t>
  </si>
  <si>
    <t>RF-018</t>
  </si>
  <si>
    <t>Depende del inicio de sesión.</t>
  </si>
  <si>
    <t>HU015</t>
  </si>
  <si>
    <t>Firmar digitalmente la solicitud de constancia</t>
  </si>
  <si>
    <t>Como Contribuyente, quiero firmar digitalmente mi solicitud de Constancia de No Adeudo, para completar el trámite 100% virtual.</t>
  </si>
  <si>
    <t>- Dado que solicito la constancia, cuando el sistema me pide la firma, entonces uso el firmador del Estado con mi certificado (DNIe u otro acreditado).
- Dado que la firma no es válida, cuando intento continuar, entonces el trámite no avanza y se indica el motivo.</t>
  </si>
  <si>
    <t>RF-021</t>
  </si>
  <si>
    <t>Habilita la constancia y su emisión.</t>
  </si>
  <si>
    <t>HU016</t>
  </si>
  <si>
    <t>Recibir recordatorio de vencimiento</t>
  </si>
  <si>
    <t>Como Contribuyente, quiero recibir un recordatorio por correo antes de que venza mi obligación, para pagar a tiempo.</t>
  </si>
  <si>
    <t>- Dado que tengo correo registrado, cuando faltan N días para el vencimiento (por defecto 5), entonces recibo el recordatorio por correo.
- Dado que el administrador cambia el valor de N, cuando se aplica, entonces no requiere modificar código.</t>
  </si>
  <si>
    <t>RF-022</t>
  </si>
  <si>
    <t>N configurable entre 1 y 10.</t>
  </si>
  <si>
    <t>HU017</t>
  </si>
  <si>
    <t>Generar resumen ejecutivo con IA</t>
  </si>
  <si>
    <t>Como Gerencia de Rentas, quiero un resumen ejecutivo en lenguaje natural del periodo generado por un modelo local, para leer los indicadores más rápido.</t>
  </si>
  <si>
    <t>- Dado un periodo con indicadores calculados, cuando pido el resumen, entonces el sistema genera un texto de hasta 300 palabras basado solo en esos indicadores.
- Dado el resumen generado, cuando lo reviso, entonces cada cifra coincide con un indicador calculado.</t>
  </si>
  <si>
    <t>IA</t>
  </si>
  <si>
    <t>RF-023</t>
  </si>
  <si>
    <t>Modelo de lenguaje ejecutado localmente.</t>
  </si>
  <si>
    <t>HU018</t>
  </si>
  <si>
    <t>Generar reporte de morosos por zona</t>
  </si>
  <si>
    <t>Como Gerencia de Rentas, quiero generar el reporte de contribuyentes morosos por zona y periodo, para orientar campañas de cobranza.</t>
  </si>
  <si>
    <t>- Dado que existe una carga del ETL del periodo, cuando genero el reporte, entonces coincide con el reporte de Contribuyentes Morosos de SAMNET en una muestra de control.
- Dado el reporte generado, cuando lo exporto, entonces se descarga en Excel o PDF.</t>
  </si>
  <si>
    <t>RF-024</t>
  </si>
  <si>
    <t>Columnas definidas en RF-024.</t>
  </si>
  <si>
    <t>HU019</t>
  </si>
  <si>
    <t>Recibir documentos en el buzón</t>
  </si>
  <si>
    <t>Como Contribuyente, quiero recibir en mi buzón las constancias, estados de cuenta y las respuestas a mis solicitudes de registro o traspaso de predio, para tener todo en un solo lugar.</t>
  </si>
  <si>
    <t>- Dado un documento generado a mi nombre, cuando se deposita en mi buzón, entonces puedo verlo con su fecha de envío.
- Dado que abro el documento, cuando lo leo por primera vez, entonces se registra la fecha y hora de esa lectura.</t>
  </si>
  <si>
    <t>RF-030</t>
  </si>
  <si>
    <t>La validez legal de la notificación no es requisito.</t>
  </si>
  <si>
    <t>HU020</t>
  </si>
  <si>
    <t>Solicitar Constancia de No Adeudo</t>
  </si>
  <si>
    <t>Como Contribuyente, quiero solicitar mi Constancia de No Adeudo, para usarla en un trámite externo.</t>
  </si>
  <si>
    <t>- Dado que mi deuda consultada en SAMNET es 0, cuando solicito la constancia, entonces el trámite continúa con la firma y el cobro.
- Dado que mi deuda es mayor que 0, cuando la solicito, entonces el sistema muestra el detalle de la deuda y no emite la constancia.</t>
  </si>
  <si>
    <t>RF-034</t>
  </si>
  <si>
    <t>Depende del estado de cuenta, la firma y el pago.</t>
  </si>
  <si>
    <t>HU021</t>
  </si>
  <si>
    <t>Ver clasificación de riesgo de mora</t>
  </si>
  <si>
    <t>Como Gerencia de Rentas, quiero ver una clasificación de riesgo de mora por contribuyente, para priorizar campañas de cobranza.</t>
  </si>
  <si>
    <t>- Dado un contribuyente con historial de pagos suficiente, cuando se calcula su riesgo, entonces se muestra una clasificación de mora.</t>
  </si>
  <si>
    <t>Bajo</t>
  </si>
  <si>
    <t>RF-035</t>
  </si>
  <si>
    <t>Prioridad baja frente a la segmentación con IA (RF-043).</t>
  </si>
  <si>
    <t>HU022</t>
  </si>
  <si>
    <t>Pagar una obligación en línea</t>
  </si>
  <si>
    <t>Como Contribuyente, quiero pagar mis obligaciones de Predial y arbitrios desde la app, para no acudir presencialmente.</t>
  </si>
  <si>
    <t>- Dado que tengo una obligación pendiente, cuando la selecciono para pagar, entonces el sistema me redirige a la pasarela Niubiz considerando las deudas con beneficio vigentes.</t>
  </si>
  <si>
    <t>RF-036</t>
  </si>
  <si>
    <t>En la demostración solo se usa el entorno de pruebas de Niubiz.</t>
  </si>
  <si>
    <t>HU023</t>
  </si>
  <si>
    <t>Actualizar el estado de cuenta tras el pago</t>
  </si>
  <si>
    <t>Como Contribuyente, quiero que mi estado de cuenta se actualice cuando Niubiz confirma mi pago, para verificar que quedó registrado.</t>
  </si>
  <si>
    <t>- Dado que Niubiz confirma el pago, cuando SAMNET lo registra, entonces mi estado de cuenta se actualiza y veo el comprobante.
- Dado que el pago no se confirma, cuando reviso mi obligación, entonces permanece con estado pendiente.</t>
  </si>
  <si>
    <t>No se almacenan datos de tarjeta.</t>
  </si>
  <si>
    <t>HU024</t>
  </si>
  <si>
    <t>Firmar automáticamente la constancia tras el pago</t>
  </si>
  <si>
    <t>Como Contribuyente, quiero que mi Constancia de No Adeudo quede firmada digitalmente  por la Municipalidad de forma automática tras realizar el pago, para poder descargarla de inmediato.</t>
  </si>
  <si>
    <t>- Dado que confirmé el pago del trámite, cuando el sistema genera el documento, entonces lo firma digitalmente en un máximo de 1 minuto.
- Dado que el pago no se confirma, cuando reviso el trámite, entonces el sistema no genera ni firma la constancia.</t>
  </si>
  <si>
    <t>RF-037</t>
  </si>
  <si>
    <t>Exige el cobro previo del derecho de trámite (RF-036). Reemplaza la firma manual del encargado de área.</t>
  </si>
  <si>
    <t>HU025</t>
  </si>
  <si>
    <t>Ejecutar el ETL programado y a demanda</t>
  </si>
  <si>
    <t>Responsable de datos</t>
  </si>
  <si>
    <t>Como Responsable de datos, quiero que el ETL se ejecute una vez al día y también a demanda, para mantener actualizado el modelo estrella.</t>
  </si>
  <si>
    <t>- Dado la hora configurada, cuando llega ese momento, entonces el ETL se ejecuta y genera un lote con su fuente y fecha de corte.
- Dado que lo requiero, cuando ejecuto el ETL a demanda, entonces se genera un nuevo lote sin esperar a la hora programada.</t>
  </si>
  <si>
    <t>Transversal</t>
  </si>
  <si>
    <t>RF-038</t>
  </si>
  <si>
    <t>Implementado en Python.</t>
  </si>
  <si>
    <t>HU026</t>
  </si>
  <si>
    <t>Aplicar reglas de calidad en la carga</t>
  </si>
  <si>
    <t>Como Responsable de datos, quiero que el ETL valide la calidad de cada registro antes de cargarlo, para no llevar datos inválidos al modelo estrella.</t>
  </si>
  <si>
    <t>- Dado un registro que no cumple una regla de calidad (identidad o código nulo, DNI/RUC inválido, predio sin contribuyente, clave repetida o fecha de corte fuera de rango), cuando se procesa el lote, entonces se rechaza o se marca y no pasa a las tablas maestras.
- Dado un lote rechazado, cuando ocurre, entonces no afecta los datos ya publicados.</t>
  </si>
  <si>
    <t>Reglas basadas en ISO/IEC 25012.</t>
  </si>
  <si>
    <t>HU027</t>
  </si>
  <si>
    <t>Homologar y deduplicar contribuyentes y predios</t>
  </si>
  <si>
    <t>Como Responsable de datos, quiero que el sistema consolide automáticamente los registros duplicados de contribuyentes y predios, para tener una única entidad maestra confiable.</t>
  </si>
  <si>
    <t>- Dado un lote cargado por el ETL, cuando se aplica la cascada de resolución (N0 a N3), entonces cada registro queda asociado a una entidad maestra o marcado como pendiente de revisión.
- Dado que se agrega una entidad nueva a homologar, cuando se configura, entonces no requiere cambiar el código del motor.</t>
  </si>
  <si>
    <t>RF-039</t>
  </si>
  <si>
    <t>Reutiliza el motor de homologación agnóstico del proyecto.</t>
  </si>
  <si>
    <t>HU028</t>
  </si>
  <si>
    <t>Revisar casos de homologación en la bandeja</t>
  </si>
  <si>
    <t>Como Responsable de datos, quiero revisar en una bandeja supervisada los casos de homologación de contribuyentes y predios que quedan bajo el umbral de resolución automática, para aprobar, rechazar o reasignar las coincidencias dudosas.</t>
  </si>
  <si>
    <t>- Dado un caso pendiente, cuando lo abro en la bandeja, entonces veo los atributos comparados y la evidencia del motor.
- Dado un caso revisado, cuando lo apruebo, rechazo o reasigno (override), entonces la decisión se aplica a las tablas maestras.</t>
  </si>
  <si>
    <t>RF-040</t>
  </si>
  <si>
    <t>Recibe los casos que la cascada determinista (RF-039) no resuelve automáticamente. Se elimina dependencia con RF-042 (descartado).</t>
  </si>
  <si>
    <t>HU029</t>
  </si>
  <si>
    <t>Auditar los lotes del ETL</t>
  </si>
  <si>
    <t>Como Responsable de datos, quiero consultar el registro de cada lote del ETL con sus volúmenes y resultados de calidad, para responder por la trazabilidad de la carga.</t>
  </si>
  <si>
    <t>- Dado un lote ejecutado, cuando lo consulto, entonces veo su fuente, fecha de corte y volúmenes leídos, aceptados y rechazados.
- Dado un registro de auditoría, cuando intento modificarlo desde la aplicación, entonces no es posible.</t>
  </si>
  <si>
    <t>RF-041</t>
  </si>
  <si>
    <t>Complementa la trazabilidad de auditoría general.</t>
  </si>
  <si>
    <t>HU030</t>
  </si>
  <si>
    <t>Generar segmentos de contribuyentes con IA</t>
  </si>
  <si>
    <t>Como Responsable de datos, quiero que un modelo de IA no supervisado agrupe a los contribuyentes en segmentos, para descubrir comportamientos de pago nuevos.</t>
  </si>
  <si>
    <t>- Dado los contribuyentes activos con sus variables de segmentación, cuando se ejecuta el modelo, entonces se genera un segmento por contribuyente con su tamaño y variables características.</t>
  </si>
  <si>
    <t>RF-043</t>
  </si>
  <si>
    <t>Usa las mismas variables de los segmentos binarios actuales.</t>
  </si>
  <si>
    <t>HU031</t>
  </si>
  <si>
    <t>Publicar los segmentos en el dashboard</t>
  </si>
  <si>
    <t>Como Gerencia de Rentas, quiero ver los segmentos de contribuyentes publicados en el dashboard, para decidir campañas diferenciadas.</t>
  </si>
  <si>
    <t>- Dado un conjunto de segmentos generado, cuando la jefatura los aprueba, entonces quedan disponibles como filtro en el dashboard.</t>
  </si>
  <si>
    <t>Los segmentos no disparan acciones tributarias automáticas.</t>
  </si>
  <si>
    <t>HU032</t>
  </si>
  <si>
    <t>Personalizar la visualización de un reporte</t>
  </si>
  <si>
    <t>Como Gerencia de Rentas, quiero ajustar rangos, tipos de gráfica, filtros y series de un reporte dentro de un conjunto predefinido de opciones, para analizar la información desde distintas perspectivas sin intervención de TI.</t>
  </si>
  <si>
    <t>- Dado un reporte abierto, cuando cambio el rango, el periodo o los filtros, entonces la visualización se actualiza de inmediato.
- Dado una vista personalizada, cuando la guardo, entonces puedo volver a abrirla igual.</t>
  </si>
  <si>
    <t>RF-044</t>
  </si>
  <si>
    <t>Complementa la reportería modular; mismo motor de visualización.</t>
  </si>
  <si>
    <t>HU033</t>
  </si>
  <si>
    <t>Generar documentos con uso del formato oficial</t>
  </si>
  <si>
    <t>Administrador</t>
  </si>
  <si>
    <t>Como Administrador, quiero cargar la plantilla oficial de la Municipalidad, para que el estado de cuenta y la constancia se generen con el formato vigente.</t>
  </si>
  <si>
    <t>- Dado un documento generado, cuando se emite, entonces respeta el formato oficial entregado por la Municipalidad.
- Dado que la Municipalidad actualiza el formato, cuando actualizo la plantilla, entonces no requiere modificar código.</t>
  </si>
  <si>
    <t>RF-046</t>
  </si>
  <si>
    <t>Depende de que la Municipalidad entregue el formato.</t>
  </si>
  <si>
    <t>HU034</t>
  </si>
  <si>
    <t>Crear usuario interno y asignar rol</t>
  </si>
  <si>
    <t>Como Administrador, quiero crear usuarios internos y asignarles un rol, para que cada persona acceda solo a lo que le corresponde.</t>
  </si>
  <si>
    <t>- Dado un usuario nuevo, cuando le asigno un rol (Gerencia de Rentas, Analista de Rentas, Responsable de datos, Ventanilla, Terminalista o Administrador), entonces accede solo a los módulos permitidos por ese rol.</t>
  </si>
  <si>
    <t>RF-047</t>
  </si>
  <si>
    <t>Precondición para todas las historias de roles internos.</t>
  </si>
  <si>
    <t>HU035</t>
  </si>
  <si>
    <t>Registrar cambios de rol</t>
  </si>
  <si>
    <t>Como Administrador, quiero que cada cambio de rol quede registrado, para auditar quién tiene acceso a qué módulo y desde cuándo.</t>
  </si>
  <si>
    <t>- Dado un cambio de rol, cuando se guarda, entonces queda registrado con usuario, fecha y valor anterior.</t>
  </si>
  <si>
    <t>Se apoya en la trazabilidad de auditoría general.</t>
  </si>
  <si>
    <t>HU036</t>
  </si>
  <si>
    <t>Registrar un predio nuevo</t>
  </si>
  <si>
    <t>Como Analista de Rentas, quiero registrar un predio nuevo con su contribuyente asociado, para que quede reflejado en SAMNET.</t>
  </si>
  <si>
    <t>- Dado un contribuyente ya existente, cuando registro el predio con su código, características y dimensiones, entonces la transacción se refleja en SAMNET.
- Dado que el predio ya existe en SAMNET, cuando intento registrarlo, entonces el sistema rechaza la solicitud.</t>
  </si>
  <si>
    <t>RF-048</t>
  </si>
  <si>
    <t>Se registra a través de la capa de APIs municipal.</t>
  </si>
  <si>
    <t>HU037</t>
  </si>
  <si>
    <t>Generar el reporte de PRICOS</t>
  </si>
  <si>
    <t>Como Gerencia de Rentas, quiero generar el reporte de Principales Contribuyentes, para dar seguimiento a los contribuyentes de mayor impacto en la recaudación.</t>
  </si>
  <si>
    <t>- Dado que existe una carga del ETL del periodo, cuando genero el reporte PRICOS, entonces se muestra según el criterio de PRICOS que se defina.</t>
  </si>
  <si>
    <t>RF-050</t>
  </si>
  <si>
    <t>Columnas definidas en RF-050; el criterio para considerar a un contribuyente como principal está pendiente de la Gerencia de Rentas.</t>
  </si>
  <si>
    <t>HU038</t>
  </si>
  <si>
    <t>Generar el reporte de buenos pagadores por zona</t>
  </si>
  <si>
    <t>Como Gerencia de Rentas, quiero generar el reporte de contribuyentes puntuales por zona, para reconocer y dar seguimiento a los buenos pagadores.</t>
  </si>
  <si>
    <t>- Dado que existe una carga del ETL del periodo, cuando genero el reporte, entonces coincide con el reporte de Contribuyentes Puntuales de SAMNET en una muestra de control.
- Dado el reporte generado, cuando lo exporto, entonces se descarga en Excel o PDF.</t>
  </si>
  <si>
    <t>RF-051</t>
  </si>
  <si>
    <t>Columnas definidas en RF-051.</t>
  </si>
  <si>
    <t>HU039</t>
  </si>
  <si>
    <t>Recibir alerta de desvío de meta</t>
  </si>
  <si>
    <t>Como Gerencia de Rentas, quiero ver una alerta en el dashboard cuando un indicador se desvíe de su meta más allá del umbral, para actuar a tiempo.</t>
  </si>
  <si>
    <t>- Dado un indicador con meta configurada, cuando el desvío supera el umbral (10 % por defecto), entonces aparece la alerta con el indicador, el valor, la meta y el desvío.
- Dado que el indicador vuelve dentro del umbral, cuando se actualiza, entonces la alerta desaparece.</t>
  </si>
  <si>
    <t>RF-052</t>
  </si>
  <si>
    <t>Depende de la meta configurada.</t>
  </si>
  <si>
    <t>HU040</t>
  </si>
  <si>
    <t>Auditar las decisiones de homologación</t>
  </si>
  <si>
    <t>Como Responsable de datos, quiero consultar el detalle de cada decisión de homologación, para explicar por qué un registro quedó asociado a determinada entidad maestra.</t>
  </si>
  <si>
    <t>- Dado un registro maestro, cuando consulto su decisión de homologación, entonces veo el nivel que la resolvió, el puntaje, los atributos que coincidieron y si fue automática o humana.
- Dado un registro de auditoría, cuando intento modificarlo desde la aplicación, entonces no es posible.</t>
  </si>
  <si>
    <t>RF-053</t>
  </si>
  <si>
    <t>Complementa las decisiones de homologación (RF-039 y RF-040).</t>
  </si>
  <si>
    <t>HU041</t>
  </si>
  <si>
    <t>Iniciar sesión en Servicios en Línea</t>
  </si>
  <si>
    <t>Como Contribuyente, quiero iniciar sesión con mis credenciales, para acceder a Pagos en Línea, Estados de Cuenta y Constancia de No Adeudo.</t>
  </si>
  <si>
    <t>- Dado que ingreso credenciales válidas, cuando inicio sesión, entonces accedo a los tres subdominios de Servicios en Línea.
- Dado que ingreso credenciales inválidas, cuando intento iniciar sesión, entonces el sistema muestra un error sin revelar qué dato falló.</t>
  </si>
  <si>
    <t>RF-054</t>
  </si>
  <si>
    <t>Consume el servicio de autenticación de la Municipalidad; precondición de todo el portal.</t>
  </si>
  <si>
    <t>HU042</t>
  </si>
  <si>
    <t>Emitir la constancia desde ventanilla</t>
  </si>
  <si>
    <t>Ventanilla</t>
  </si>
  <si>
    <t>Como trabajador de Ventanilla, quiero emitir la Constancia de No Adeudo con el DNI del contribuyente, para atenderlo presencialmente.</t>
  </si>
  <si>
    <t>- Dado el DNI de un contribuyente, cuando genero la constancia desde ventanilla, entonces se sigue el mismo flujo del portal.
- Dado que emito la constancia, cuando se registra, entonces queda registrado qué trabajador la emitió.</t>
  </si>
  <si>
    <t>RF-055</t>
  </si>
  <si>
    <t>Reutiliza los servicios del portal del ciudadano.</t>
  </si>
  <si>
    <t>HU043</t>
  </si>
  <si>
    <t>Revisar y registrar solicitud de registro o traspaso de predio</t>
  </si>
  <si>
    <t>Como trabajador de Ventanilla, quiero revisar los documentos adjuntos de una solicitud de registro o traspaso de predio y aceptarla (haciendo el registro o traspaso) o rechazarla con el motivo, para completar el trámite del contribuyente.</t>
  </si>
  <si>
    <t>- Dado una solicitud en estado "En revisión", cuando la abro, entonces veo los documentos adjuntos y el tipo de trámite y de predio.
- Dado que acepto la solicitud, cuando confirmo, entonces el registro o traspaso se hace en SAMNET a través de los servicios municipales y el resultado llega al buzón del contribuyente.
- Dado que rechazo la solicitud, cuando indico el motivo, entonces el contribuyente recibe en su buzón el rechazo, el motivo y la deuda existente del predio.
- Dado que realizo una acción, cuando se confirma, entonces queda registrado el usuario que la realizó.</t>
  </si>
  <si>
    <t>RF-056</t>
  </si>
  <si>
    <t>Continúa el trámite iniciado por el contribuyente en el portal (RF-061). La revisión es asíncrona y siempre humana.</t>
  </si>
  <si>
    <t>HU044</t>
  </si>
  <si>
    <t>Consultar solicitudes de reportes</t>
  </si>
  <si>
    <t>Gerencia de Rentas y Analista de Rentas</t>
  </si>
  <si>
    <t>Como Gerencia de Rentas o Analista de Rentas, quiero consultar el registro de solicitudes de reportes, para conocer qué usuarios solicitan los reportes y con qué frecuencia son utilizados.</t>
  </si>
  <si>
    <t>- Dado que existen solicitudes de reportes registradas, cuando consulto el registro de solicitudes, entonces el sistema muestra el usuario que realizó la solicitud, el reporte solicitado y la fecha y hora de la solicitud.
- Dado que existen solicitudes asociadas a un reporte específico, cuando consulto dicho reporte, entonces puedo conocer cuántas veces fue solicitado en un periodo determinado.
- Dado que existen solicitudes de reportes registradas, cuando consulto las solicitudes, entonces puedo identificar qué usuarios solicitaron un reporte determinado.
- Dado que existen solicitudes registradas, cuando aplico filtros por usuario, reporte o periodo, entonces el sistema muestra únicamente las solicitudes que cumplen con los filtros seleccionados.</t>
  </si>
  <si>
    <t>RF-059</t>
  </si>
  <si>
    <t>Requiere permiso para consultar información de uso de reportes.</t>
  </si>
  <si>
    <t>HU045</t>
  </si>
  <si>
    <t>Controlar acceso y alcance de información en reportes</t>
  </si>
  <si>
    <t>Como Administrador, quiero configurar el acceso a los reportes y limitar la información que puede consultar cada tipo de usuario, para garantizar que cada usuario acceda únicamente a la información que le corresponde.</t>
  </si>
  <si>
    <t>- Dado que existe un tipo de usuario configurable, cuando configuro sus permisos, entonces puedo definir qué reportes puede consultar.
- Dado que un usuario no tiene permiso para consultar un reporte, cuando intenta acceder a dicho reporte, entonces el sistema impide su consulta.
- Dado que un reporte tiene restricciones configurables, cuando configuro dichas restricciones, entonces puedo limitar la información por segmento, zona u otra dimensión definida.
- Dado que un usuario tiene un nivel de acceso determinado, cuando consulta un reporte restringido, entonces el sistema muestra únicamente la información correspondiente a su nivel de acceso.
- Dado que un reporte tiene restricciones de acceso configuradas, cuando un usuario lo exporta, entonces la información exportada respeta las mismas restricciones aplicadas a su consulta.</t>
  </si>
  <si>
    <t>RF-060</t>
  </si>
  <si>
    <t>Requiere definición previa de perfiles/tipos de usuario y sus niveles de acceso.</t>
  </si>
  <si>
    <t>HU046</t>
  </si>
  <si>
    <t>Presentar solicitud de registro o traspaso de predio</t>
  </si>
  <si>
    <t>Como Contribuyente, quiero seleccionar el tipo de trámite y de predio, adjuntar los documentos requeridos y enviar mi solicitud, para iniciar el registro o traspaso de mi predio desde la aplicación.</t>
  </si>
  <si>
    <t>- Dado que selecciono un tipo de trámite y de predio, cuando ingreso a la solicitud, entonces el sistema muestra los documentos requeridos.
- Dado que falta un documento obligatorio, cuando intento enviar la solicitud, entonces el sistema no permite enviarla.
- Dado un archivo adjunto, cuando lo cargo, entonces cumple las restricciones de tipo y tamaño definidas en RNF-031.
- Dado que todos los documentos obligatorios están adjuntos, cuando envío la solicitud, entonces queda registrada con estado "En revisión".
- Dado que el trámite requiere firma electrónica, cuando envío la solicitud, entonces puedo firmarla mediante el mecanismo definido en RF-021.</t>
  </si>
  <si>
    <t>RF-061</t>
  </si>
  <si>
    <t>Reemplaza el flujo anterior de DJ en línea (RF-049). La solicitud exige adjuntar todos los documentos obligatorios antes del envío.</t>
  </si>
  <si>
    <t>HU047</t>
  </si>
  <si>
    <t>Consultar estado de solicitud de registro o traspaso</t>
  </si>
  <si>
    <t>Como Contribuyente, quiero consultar el estado de mi solicitud de registro o traspaso de predio, para conocer el avance de mi trámite.</t>
  </si>
  <si>
    <t>- Dado que tengo una solicitud registrada, cuando consulto mis trámites, entonces puedo ver su estado actual.
- Dado que la solicitud está en revisión, cuando consulto su estado, entonces se muestra como "En revisión".
- Dado que la solicitud fue aceptada o rechazada, cuando consulto su estado, entonces se muestra el resultado correspondiente.
- Dado que la solicitud fue rechazada, cuando consulto el resultado, entonces puedo visualizar el detalle u observación registrada.
- Dado que existe un resultado del trámite, cuando se registra, entonces también se deposita en el buzón del contribuyente según RF-030.</t>
  </si>
  <si>
    <t>Depende del proceso de revisión de la solicitud y del buzón del contribuyente.</t>
  </si>
  <si>
    <t>HU048</t>
  </si>
  <si>
    <t>Consultar pagos y beneficios del contribuyente</t>
  </si>
  <si>
    <t>Personal de Ventanilla / Rentas</t>
  </si>
  <si>
    <t>Como personal de Ventanilla o Rentas, quiero consultar en una sola vista los pagos y beneficios aplicados de un contribuyente, para validar rápidamente su situación de pagos.</t>
  </si>
  <si>
    <t>- Dado un código o documento válido, cuando busco al contribuyente, entonces el sistema muestra sus pagos.
- Dado un pago registrado, cuando consulto su detalle, entonces se muestra la fecha, canal, monto pagado y beneficio aplicado.
- Dado un pago con beneficio, cuando consulto su información, entonces se muestra el monto que correspondía según el estado de cuenta de SAMNET.
- Dado que existe una diferencia entre el monto pagado y el monto correspondiente, cuando consulto el pago, entonces se muestra dicha diferencia.
- Dado que consulto la información, entonces se muestra la fecha de corte y los datos coinciden con SAMNET a dicha fecha.</t>
  </si>
  <si>
    <t>RF-062</t>
  </si>
  <si>
    <t>Utiliza los servicios ps_resumenpagos, ps_verificarBeneficio y ps_ctacte.</t>
  </si>
  <si>
    <t>HU049</t>
  </si>
  <si>
    <t>Consultar y descargar formularios y plantillas oficiales</t>
  </si>
  <si>
    <t>Usuario interno</t>
  </si>
  <si>
    <t>Como usuario interno, quiero consultar y descargar los formularios y plantillas oficiales vigentes, para utilizar los documentos autorizados en los trámites.</t>
  </si>
  <si>
    <t>- Dado que ingreso al maestro de formularios, cuando consulto los documentos, entonces veo la versión vigente de cada formulario y plantilla.
- Dado un formulario o plantilla vigente, cuando lo selecciono, entonces puedo descargarlo.
- Dado que se publica una nueva versión, cuando esta queda vigente, entonces la versión anterior deja de estar disponible para generar documentos.
- Dado que se publica una versión, cuando se registra, entonces queda almacenada su fecha de publicación.
- Dado que existe la plantilla de la Constancia de No Adeudo, cuando la consulto, entonces puedo descargar su versión vigente.</t>
  </si>
  <si>
    <t>RF-063</t>
  </si>
  <si>
    <t>Alimenta la generación de documentos de RF-046.</t>
  </si>
  <si>
    <t>ID HU</t>
  </si>
  <si>
    <t>Descripción</t>
  </si>
  <si>
    <t xml:space="preserve">Estado </t>
  </si>
  <si>
    <t>Sprint</t>
  </si>
  <si>
    <t>Fecha inicio</t>
  </si>
  <si>
    <t>Fecha fin</t>
  </si>
  <si>
    <t xml:space="preserve">Responsable </t>
  </si>
  <si>
    <t>Dependencia</t>
  </si>
  <si>
    <r>
      <rPr>
        <rFont val="Arial"/>
        <b/>
        <color theme="1"/>
        <sz val="10.0"/>
      </rPr>
      <t xml:space="preserve">Nota: </t>
    </r>
    <r>
      <rPr>
        <rFont val="Arial"/>
        <color theme="1"/>
        <sz val="10.0"/>
      </rPr>
      <t xml:space="preserve">Cada </t>
    </r>
    <r>
      <rPr>
        <rFont val="Arial"/>
        <b/>
        <color theme="1"/>
        <sz val="10.0"/>
      </rPr>
      <t xml:space="preserve">Sprint </t>
    </r>
    <r>
      <rPr>
        <rFont val="Arial"/>
        <color theme="1"/>
        <sz val="10.0"/>
      </rPr>
      <t xml:space="preserve">tiene una duración de una semana y comprende desde el </t>
    </r>
    <r>
      <rPr>
        <rFont val="Arial"/>
        <b/>
        <color theme="1"/>
        <sz val="10.0"/>
      </rPr>
      <t>jueves de la semana anterior</t>
    </r>
    <r>
      <rPr>
        <rFont val="Arial"/>
        <color theme="1"/>
        <sz val="10.0"/>
      </rPr>
      <t xml:space="preserve"> hasta el </t>
    </r>
    <r>
      <rPr>
        <rFont val="Arial"/>
        <b/>
        <color theme="1"/>
        <sz val="10.0"/>
      </rPr>
      <t>miércoles de la semana en curso</t>
    </r>
    <r>
      <rPr>
        <rFont val="Arial"/>
        <color theme="1"/>
        <sz val="10.0"/>
      </rPr>
      <t>.
Ejemplo Sprint 1 (S10):
- Fecha de inicio: 15/10/2026 (jueves)
- Fecha de fin: 21/10/2026 (miércoles)</t>
    </r>
  </si>
  <si>
    <t>Pendiente</t>
  </si>
  <si>
    <t>Sprint 1 (S10)</t>
  </si>
  <si>
    <t>Backend</t>
  </si>
  <si>
    <t>Ninguna</t>
  </si>
  <si>
    <t>Frontend</t>
  </si>
  <si>
    <t>Datos</t>
  </si>
  <si>
    <t>Backend / Frontend</t>
  </si>
  <si>
    <t>Sprint 2 (S11)</t>
  </si>
  <si>
    <t>HU025, HU026</t>
  </si>
  <si>
    <t>HU041, HU004</t>
  </si>
  <si>
    <t>HU010, HU026</t>
  </si>
  <si>
    <t>HU001, HU004</t>
  </si>
  <si>
    <t>Sprint 3 (S12)</t>
  </si>
  <si>
    <t>HU008, HU009, HU031</t>
  </si>
  <si>
    <t>HU008, HU009</t>
  </si>
  <si>
    <t>HU004, HU015, HU022</t>
  </si>
  <si>
    <t>Sprint 4 (S13)</t>
  </si>
  <si>
    <t>HU020, HU023</t>
  </si>
  <si>
    <t>HU027, HU028</t>
  </si>
  <si>
    <t>HU020, HU024</t>
  </si>
  <si>
    <t>HU046, HU019</t>
  </si>
  <si>
    <t>HU034, HU006</t>
  </si>
  <si>
    <t>Sprint1</t>
  </si>
  <si>
    <t>HU</t>
  </si>
  <si>
    <t>Assignee principal</t>
  </si>
  <si>
    <t>HU001 Consultar contribuyente por documento</t>
  </si>
  <si>
    <t>Adrián Arista</t>
  </si>
  <si>
    <t>HU002 Consultar predio por código o contribuyente</t>
  </si>
  <si>
    <t>Piero Díaz</t>
  </si>
  <si>
    <t>HU004 Consultar estado de cuenta</t>
  </si>
  <si>
    <t>Jiménez Valencia Frank</t>
  </si>
  <si>
    <t>HU009 Configurar una meta por indicador</t>
  </si>
  <si>
    <t>Bryan Mendoza</t>
  </si>
  <si>
    <t>HU010 Calcular la regularidad de pago</t>
  </si>
  <si>
    <t>Kevin Díaz Mendieta</t>
  </si>
  <si>
    <t>HU013 Etapa de cobranza de una obligación vencida</t>
  </si>
  <si>
    <t>Jared Chávez</t>
  </si>
  <si>
    <t>HU025 Ejecutar el ETL programado y a demanda</t>
  </si>
  <si>
    <t>Flavio Corvetto</t>
  </si>
  <si>
    <t>HU026 Aplicar reglas de calidad en la carga</t>
  </si>
  <si>
    <t>HU029 Auditar los lotes del ETL</t>
  </si>
  <si>
    <t>HU034 Crear usuario interno y asignar rol</t>
  </si>
  <si>
    <t>Fernando De La Cruz</t>
  </si>
  <si>
    <t>HU041 Iniciar sesión en Servicios en Línea</t>
  </si>
  <si>
    <t>Valer Melgar Franck</t>
  </si>
  <si>
    <t>HU049 Formularios y plantillas oficiales</t>
  </si>
  <si>
    <t>Subtarea</t>
  </si>
  <si>
    <t>Responsable</t>
  </si>
  <si>
    <t>HU001-Backend/API</t>
  </si>
  <si>
    <t>HU001-Frontend/Pantalla</t>
  </si>
  <si>
    <t>HU002-Backend/API</t>
  </si>
  <si>
    <t>HU002-Frontend/Pantalla</t>
  </si>
  <si>
    <t>HU004-Backend/API</t>
  </si>
  <si>
    <t>HU004-Frontend/Pantalla</t>
  </si>
  <si>
    <t>HU009-Backend/API</t>
  </si>
  <si>
    <t>HU009-Frontend/Pantalla</t>
  </si>
  <si>
    <t>HU010-Backend/API</t>
  </si>
  <si>
    <t>HU010-Frontend/Pantalla</t>
  </si>
  <si>
    <t>HU013-Backend/API</t>
  </si>
  <si>
    <t>HU013-Frontend/Pantalla</t>
  </si>
  <si>
    <t>HU025-Backend/API</t>
  </si>
  <si>
    <t>HU026-Backend/API</t>
  </si>
  <si>
    <t>HU029-Backend/API</t>
  </si>
  <si>
    <t>HU034-Backend/API</t>
  </si>
  <si>
    <t>HU034-Frontend/Pantalla</t>
  </si>
  <si>
    <t>HU041-Backend/API</t>
  </si>
  <si>
    <t>HU041-Frontend/Pantalla</t>
  </si>
  <si>
    <t>HU049-Backend/API</t>
  </si>
  <si>
    <t>HU049-Frontend/Pantalla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</si>
</sst>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4B084"/>
        <bgColor rgb="FFF4B084"/>
      </patternFill>
    </fill>
    <fill>
      <patternFill patternType="solid">
        <fgColor rgb="FFBDD7EE"/>
        <bgColor rgb="FFBDD7EE"/>
      </patternFill>
    </fill>
    <fill>
      <patternFill patternType="solid">
        <fgColor rgb="FFACB9CA"/>
        <bgColor rgb="FFACB9CA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165" xfId="0" applyAlignment="1" applyFont="1" applyNumberFormat="1">
      <alignment readingOrder="0" shrinkToFit="0" vertical="top" wrapText="1"/>
    </xf>
    <xf borderId="0" fillId="0" fontId="2" numFmtId="165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0" fillId="7" fontId="4" numFmtId="0" xfId="0" applyAlignment="1" applyFill="1" applyFont="1">
      <alignment readingOrder="0" shrinkToFit="0" vertical="bottom" wrapText="0"/>
    </xf>
    <xf borderId="0" fillId="8" fontId="4" numFmtId="0" xfId="0" applyAlignment="1" applyFill="1" applyFont="1">
      <alignment readingOrder="0" shrinkToFit="0" vertical="bottom" wrapText="0"/>
    </xf>
    <xf borderId="0" fillId="9" fontId="4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istori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cklog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50" displayName="Historia_de_usuario" name="Historia_de_usuario" id="1">
  <tableColumns count="9">
    <tableColumn name="ID Hu" id="1"/>
    <tableColumn name="Nombre" id="2"/>
    <tableColumn name="Usuario " id="3"/>
    <tableColumn name="Historia de Usuario" id="4"/>
    <tableColumn name="Criterios de Aceptación" id="5"/>
    <tableColumn name="Prioridad " id="6"/>
    <tableColumn name="Módulo" id="7"/>
    <tableColumn name="RF Asociado" id="8"/>
    <tableColumn name="Observaciones" id="9"/>
  </tableColumns>
  <tableStyleInfo name="Historias-style" showColumnStripes="0" showFirstColumn="1" showLastColumn="1" showRowStripes="1"/>
</table>
</file>

<file path=xl/tables/table2.xml><?xml version="1.0" encoding="utf-8"?>
<table xmlns="http://schemas.openxmlformats.org/spreadsheetml/2006/main" ref="B2:M51" displayName="Backlog" name="Backlog" id="2">
  <tableColumns count="12">
    <tableColumn name="ID HU" id="1"/>
    <tableColumn name="Nombre" id="2"/>
    <tableColumn name="Descripción" id="3"/>
    <tableColumn name="Módulo" id="4"/>
    <tableColumn name="Prioridad " id="5"/>
    <tableColumn name="RF Asociado" id="6"/>
    <tableColumn name="Estado " id="7"/>
    <tableColumn name="Sprint" id="8"/>
    <tableColumn name="Fecha inicio" id="9"/>
    <tableColumn name="Fecha fin" id="10"/>
    <tableColumn name="Responsable " id="11"/>
    <tableColumn name="Dependencia" id="12"/>
  </tableColumns>
  <tableStyleInfo name="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25.0"/>
    <col customWidth="1" min="3" max="3" width="17.63"/>
    <col customWidth="1" min="4" max="4" width="43.38"/>
    <col customWidth="1" min="5" max="5" width="48.0"/>
    <col customWidth="1" min="6" max="6" width="10.88"/>
    <col customWidth="1" min="7" max="7" width="16.5"/>
    <col customWidth="1" min="8" max="8" width="13.75"/>
    <col customWidth="1" min="9" max="9" width="27.75"/>
    <col customWidth="1" min="10" max="2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18</v>
      </c>
      <c r="B3" s="3" t="s">
        <v>19</v>
      </c>
      <c r="C3" s="3" t="s">
        <v>11</v>
      </c>
      <c r="D3" s="4" t="s">
        <v>20</v>
      </c>
      <c r="E3" s="3" t="s">
        <v>21</v>
      </c>
      <c r="F3" s="3" t="s">
        <v>14</v>
      </c>
      <c r="G3" s="3" t="s">
        <v>15</v>
      </c>
      <c r="H3" s="3" t="s">
        <v>22</v>
      </c>
      <c r="I3" s="3" t="s">
        <v>23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24</v>
      </c>
      <c r="B4" s="3" t="s">
        <v>25</v>
      </c>
      <c r="C4" s="3" t="s">
        <v>11</v>
      </c>
      <c r="D4" s="3" t="s">
        <v>26</v>
      </c>
      <c r="E4" s="3" t="s">
        <v>27</v>
      </c>
      <c r="F4" s="3" t="s">
        <v>14</v>
      </c>
      <c r="G4" s="3" t="s">
        <v>15</v>
      </c>
      <c r="H4" s="3" t="s">
        <v>28</v>
      </c>
      <c r="I4" s="3" t="s">
        <v>29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30</v>
      </c>
      <c r="B5" s="3" t="s">
        <v>31</v>
      </c>
      <c r="C5" s="3" t="s">
        <v>11</v>
      </c>
      <c r="D5" s="3" t="s">
        <v>32</v>
      </c>
      <c r="E5" s="3" t="s">
        <v>33</v>
      </c>
      <c r="F5" s="3" t="s">
        <v>14</v>
      </c>
      <c r="G5" s="3" t="s">
        <v>15</v>
      </c>
      <c r="H5" s="3" t="s">
        <v>34</v>
      </c>
      <c r="I5" s="3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36</v>
      </c>
      <c r="B6" s="3" t="s">
        <v>37</v>
      </c>
      <c r="C6" s="3" t="s">
        <v>11</v>
      </c>
      <c r="D6" s="3" t="s">
        <v>38</v>
      </c>
      <c r="E6" s="3" t="s">
        <v>39</v>
      </c>
      <c r="F6" s="3" t="s">
        <v>14</v>
      </c>
      <c r="G6" s="3" t="s">
        <v>15</v>
      </c>
      <c r="H6" s="3" t="s">
        <v>40</v>
      </c>
      <c r="I6" s="3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14</v>
      </c>
      <c r="G7" s="3" t="s">
        <v>47</v>
      </c>
      <c r="H7" s="3" t="s">
        <v>48</v>
      </c>
      <c r="I7" s="3" t="s">
        <v>49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50</v>
      </c>
      <c r="B8" s="3" t="s">
        <v>51</v>
      </c>
      <c r="C8" s="3" t="s">
        <v>44</v>
      </c>
      <c r="D8" s="3" t="s">
        <v>52</v>
      </c>
      <c r="E8" s="3" t="s">
        <v>53</v>
      </c>
      <c r="F8" s="3" t="s">
        <v>14</v>
      </c>
      <c r="G8" s="3" t="s">
        <v>47</v>
      </c>
      <c r="H8" s="3" t="s">
        <v>48</v>
      </c>
      <c r="I8" s="3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55</v>
      </c>
      <c r="B9" s="3" t="s">
        <v>56</v>
      </c>
      <c r="C9" s="3" t="s">
        <v>44</v>
      </c>
      <c r="D9" s="3" t="s">
        <v>57</v>
      </c>
      <c r="E9" s="3" t="s">
        <v>58</v>
      </c>
      <c r="F9" s="3" t="s">
        <v>14</v>
      </c>
      <c r="G9" s="3" t="s">
        <v>47</v>
      </c>
      <c r="H9" s="3" t="s">
        <v>59</v>
      </c>
      <c r="I9" s="3" t="s">
        <v>60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61</v>
      </c>
      <c r="B10" s="3" t="s">
        <v>62</v>
      </c>
      <c r="C10" s="3" t="s">
        <v>44</v>
      </c>
      <c r="D10" s="3" t="s">
        <v>63</v>
      </c>
      <c r="E10" s="3" t="s">
        <v>64</v>
      </c>
      <c r="F10" s="4" t="s">
        <v>65</v>
      </c>
      <c r="G10" s="3" t="s">
        <v>47</v>
      </c>
      <c r="H10" s="3" t="s">
        <v>66</v>
      </c>
      <c r="I10" s="3" t="s">
        <v>67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68</v>
      </c>
      <c r="B11" s="3" t="s">
        <v>69</v>
      </c>
      <c r="C11" s="3" t="s">
        <v>44</v>
      </c>
      <c r="D11" s="3" t="s">
        <v>70</v>
      </c>
      <c r="E11" s="3" t="s">
        <v>71</v>
      </c>
      <c r="F11" s="4" t="s">
        <v>65</v>
      </c>
      <c r="G11" s="3" t="s">
        <v>47</v>
      </c>
      <c r="H11" s="3" t="s">
        <v>72</v>
      </c>
      <c r="I11" s="3" t="s">
        <v>73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74</v>
      </c>
      <c r="B12" s="3" t="s">
        <v>75</v>
      </c>
      <c r="C12" s="3" t="s">
        <v>44</v>
      </c>
      <c r="D12" s="3" t="s">
        <v>76</v>
      </c>
      <c r="E12" s="3" t="s">
        <v>77</v>
      </c>
      <c r="F12" s="4" t="s">
        <v>65</v>
      </c>
      <c r="G12" s="3" t="s">
        <v>47</v>
      </c>
      <c r="H12" s="3" t="s">
        <v>78</v>
      </c>
      <c r="I12" s="3" t="s">
        <v>79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80</v>
      </c>
      <c r="B13" s="3" t="s">
        <v>81</v>
      </c>
      <c r="C13" s="4" t="s">
        <v>44</v>
      </c>
      <c r="D13" s="4" t="s">
        <v>82</v>
      </c>
      <c r="E13" s="3" t="s">
        <v>83</v>
      </c>
      <c r="F13" s="3" t="s">
        <v>14</v>
      </c>
      <c r="G13" s="3" t="s">
        <v>84</v>
      </c>
      <c r="H13" s="3" t="s">
        <v>85</v>
      </c>
      <c r="I13" s="3" t="s">
        <v>86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87</v>
      </c>
      <c r="B14" s="3" t="s">
        <v>88</v>
      </c>
      <c r="C14" s="3" t="s">
        <v>11</v>
      </c>
      <c r="D14" s="3" t="s">
        <v>89</v>
      </c>
      <c r="E14" s="3" t="s">
        <v>90</v>
      </c>
      <c r="F14" s="3" t="s">
        <v>14</v>
      </c>
      <c r="G14" s="3" t="s">
        <v>84</v>
      </c>
      <c r="H14" s="3" t="s">
        <v>91</v>
      </c>
      <c r="I14" s="3" t="s">
        <v>92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14</v>
      </c>
      <c r="G15" s="3" t="s">
        <v>98</v>
      </c>
      <c r="H15" s="3" t="s">
        <v>99</v>
      </c>
      <c r="I15" s="3" t="s">
        <v>100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101</v>
      </c>
      <c r="B16" s="3" t="s">
        <v>102</v>
      </c>
      <c r="C16" s="3" t="s">
        <v>95</v>
      </c>
      <c r="D16" s="3" t="s">
        <v>103</v>
      </c>
      <c r="E16" s="3" t="s">
        <v>104</v>
      </c>
      <c r="F16" s="3" t="s">
        <v>14</v>
      </c>
      <c r="G16" s="3" t="s">
        <v>98</v>
      </c>
      <c r="H16" s="3" t="s">
        <v>105</v>
      </c>
      <c r="I16" s="3" t="s">
        <v>106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107</v>
      </c>
      <c r="B17" s="3" t="s">
        <v>108</v>
      </c>
      <c r="C17" s="3" t="s">
        <v>95</v>
      </c>
      <c r="D17" s="3" t="s">
        <v>109</v>
      </c>
      <c r="E17" s="3" t="s">
        <v>110</v>
      </c>
      <c r="F17" s="4" t="s">
        <v>65</v>
      </c>
      <c r="G17" s="3" t="s">
        <v>98</v>
      </c>
      <c r="H17" s="3" t="s">
        <v>111</v>
      </c>
      <c r="I17" s="3" t="s">
        <v>112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113</v>
      </c>
      <c r="B18" s="3" t="s">
        <v>114</v>
      </c>
      <c r="C18" s="3" t="s">
        <v>44</v>
      </c>
      <c r="D18" s="3" t="s">
        <v>115</v>
      </c>
      <c r="E18" s="3" t="s">
        <v>116</v>
      </c>
      <c r="F18" s="4" t="s">
        <v>65</v>
      </c>
      <c r="G18" s="3" t="s">
        <v>117</v>
      </c>
      <c r="H18" s="3" t="s">
        <v>118</v>
      </c>
      <c r="I18" s="3" t="s">
        <v>119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120</v>
      </c>
      <c r="B19" s="3" t="s">
        <v>121</v>
      </c>
      <c r="C19" s="3" t="s">
        <v>44</v>
      </c>
      <c r="D19" s="3" t="s">
        <v>122</v>
      </c>
      <c r="E19" s="3" t="s">
        <v>123</v>
      </c>
      <c r="F19" s="3" t="s">
        <v>14</v>
      </c>
      <c r="G19" s="3" t="s">
        <v>47</v>
      </c>
      <c r="H19" s="3" t="s">
        <v>124</v>
      </c>
      <c r="I19" s="4" t="s">
        <v>125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126</v>
      </c>
      <c r="B20" s="3" t="s">
        <v>127</v>
      </c>
      <c r="C20" s="3" t="s">
        <v>95</v>
      </c>
      <c r="D20" s="4" t="s">
        <v>128</v>
      </c>
      <c r="E20" s="3" t="s">
        <v>129</v>
      </c>
      <c r="F20" s="3" t="s">
        <v>14</v>
      </c>
      <c r="G20" s="3" t="s">
        <v>98</v>
      </c>
      <c r="H20" s="3" t="s">
        <v>130</v>
      </c>
      <c r="I20" s="3" t="s">
        <v>131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4" t="s">
        <v>132</v>
      </c>
      <c r="B21" s="3" t="s">
        <v>133</v>
      </c>
      <c r="C21" s="3" t="s">
        <v>95</v>
      </c>
      <c r="D21" s="3" t="s">
        <v>134</v>
      </c>
      <c r="E21" s="3" t="s">
        <v>135</v>
      </c>
      <c r="F21" s="3" t="s">
        <v>14</v>
      </c>
      <c r="G21" s="3" t="s">
        <v>98</v>
      </c>
      <c r="H21" s="3" t="s">
        <v>136</v>
      </c>
      <c r="I21" s="3" t="s">
        <v>137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138</v>
      </c>
      <c r="B22" s="3" t="s">
        <v>139</v>
      </c>
      <c r="C22" s="3" t="s">
        <v>44</v>
      </c>
      <c r="D22" s="3" t="s">
        <v>140</v>
      </c>
      <c r="E22" s="3" t="s">
        <v>141</v>
      </c>
      <c r="F22" s="4" t="s">
        <v>142</v>
      </c>
      <c r="G22" s="3" t="s">
        <v>117</v>
      </c>
      <c r="H22" s="3" t="s">
        <v>143</v>
      </c>
      <c r="I22" s="3" t="s">
        <v>144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145</v>
      </c>
      <c r="B23" s="3" t="s">
        <v>146</v>
      </c>
      <c r="C23" s="3" t="s">
        <v>95</v>
      </c>
      <c r="D23" s="4" t="s">
        <v>147</v>
      </c>
      <c r="E23" s="3" t="s">
        <v>148</v>
      </c>
      <c r="F23" s="3" t="s">
        <v>14</v>
      </c>
      <c r="G23" s="3" t="s">
        <v>98</v>
      </c>
      <c r="H23" s="3" t="s">
        <v>149</v>
      </c>
      <c r="I23" s="3" t="s">
        <v>150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151</v>
      </c>
      <c r="B24" s="3" t="s">
        <v>152</v>
      </c>
      <c r="C24" s="3" t="s">
        <v>95</v>
      </c>
      <c r="D24" s="3" t="s">
        <v>153</v>
      </c>
      <c r="E24" s="3" t="s">
        <v>154</v>
      </c>
      <c r="F24" s="3" t="s">
        <v>14</v>
      </c>
      <c r="G24" s="3" t="s">
        <v>98</v>
      </c>
      <c r="H24" s="3" t="s">
        <v>149</v>
      </c>
      <c r="I24" s="3" t="s">
        <v>155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5" t="s">
        <v>156</v>
      </c>
      <c r="B25" s="5" t="s">
        <v>157</v>
      </c>
      <c r="C25" s="5" t="s">
        <v>95</v>
      </c>
      <c r="D25" s="6" t="s">
        <v>158</v>
      </c>
      <c r="E25" s="5" t="s">
        <v>159</v>
      </c>
      <c r="F25" s="5" t="s">
        <v>14</v>
      </c>
      <c r="G25" s="5" t="s">
        <v>98</v>
      </c>
      <c r="H25" s="5" t="s">
        <v>160</v>
      </c>
      <c r="I25" s="6" t="s">
        <v>161</v>
      </c>
    </row>
    <row r="26">
      <c r="A26" s="5" t="s">
        <v>162</v>
      </c>
      <c r="B26" s="5" t="s">
        <v>163</v>
      </c>
      <c r="C26" s="5" t="s">
        <v>164</v>
      </c>
      <c r="D26" s="5" t="s">
        <v>165</v>
      </c>
      <c r="E26" s="5" t="s">
        <v>166</v>
      </c>
      <c r="F26" s="5" t="s">
        <v>14</v>
      </c>
      <c r="G26" s="5" t="s">
        <v>167</v>
      </c>
      <c r="H26" s="5" t="s">
        <v>168</v>
      </c>
      <c r="I26" s="5" t="s">
        <v>169</v>
      </c>
    </row>
    <row r="27">
      <c r="A27" s="5" t="s">
        <v>170</v>
      </c>
      <c r="B27" s="5" t="s">
        <v>171</v>
      </c>
      <c r="C27" s="5" t="s">
        <v>164</v>
      </c>
      <c r="D27" s="5" t="s">
        <v>172</v>
      </c>
      <c r="E27" s="5" t="s">
        <v>173</v>
      </c>
      <c r="F27" s="5" t="s">
        <v>14</v>
      </c>
      <c r="G27" s="5" t="s">
        <v>167</v>
      </c>
      <c r="H27" s="5" t="s">
        <v>168</v>
      </c>
      <c r="I27" s="5" t="s">
        <v>174</v>
      </c>
    </row>
    <row r="28">
      <c r="A28" s="5" t="s">
        <v>175</v>
      </c>
      <c r="B28" s="5" t="s">
        <v>176</v>
      </c>
      <c r="C28" s="5" t="s">
        <v>164</v>
      </c>
      <c r="D28" s="5" t="s">
        <v>177</v>
      </c>
      <c r="E28" s="5" t="s">
        <v>178</v>
      </c>
      <c r="F28" s="6" t="s">
        <v>65</v>
      </c>
      <c r="G28" s="5" t="s">
        <v>167</v>
      </c>
      <c r="H28" s="5" t="s">
        <v>179</v>
      </c>
      <c r="I28" s="5" t="s">
        <v>180</v>
      </c>
    </row>
    <row r="29" ht="72.75" customHeight="1">
      <c r="A29" s="5" t="s">
        <v>181</v>
      </c>
      <c r="B29" s="5" t="s">
        <v>182</v>
      </c>
      <c r="C29" s="5" t="s">
        <v>164</v>
      </c>
      <c r="D29" s="6" t="s">
        <v>183</v>
      </c>
      <c r="E29" s="5" t="s">
        <v>184</v>
      </c>
      <c r="F29" s="5" t="s">
        <v>14</v>
      </c>
      <c r="G29" s="5" t="s">
        <v>167</v>
      </c>
      <c r="H29" s="5" t="s">
        <v>185</v>
      </c>
      <c r="I29" s="6" t="s">
        <v>186</v>
      </c>
    </row>
    <row r="30">
      <c r="A30" s="5" t="s">
        <v>187</v>
      </c>
      <c r="B30" s="5" t="s">
        <v>188</v>
      </c>
      <c r="C30" s="5" t="s">
        <v>164</v>
      </c>
      <c r="D30" s="5" t="s">
        <v>189</v>
      </c>
      <c r="E30" s="5" t="s">
        <v>190</v>
      </c>
      <c r="F30" s="5" t="s">
        <v>14</v>
      </c>
      <c r="G30" s="5" t="s">
        <v>167</v>
      </c>
      <c r="H30" s="5" t="s">
        <v>191</v>
      </c>
      <c r="I30" s="5" t="s">
        <v>192</v>
      </c>
    </row>
    <row r="31">
      <c r="A31" s="5" t="s">
        <v>193</v>
      </c>
      <c r="B31" s="5" t="s">
        <v>194</v>
      </c>
      <c r="C31" s="5" t="s">
        <v>164</v>
      </c>
      <c r="D31" s="5" t="s">
        <v>195</v>
      </c>
      <c r="E31" s="5" t="s">
        <v>196</v>
      </c>
      <c r="F31" s="5" t="s">
        <v>14</v>
      </c>
      <c r="G31" s="5" t="s">
        <v>117</v>
      </c>
      <c r="H31" s="5" t="s">
        <v>197</v>
      </c>
      <c r="I31" s="5" t="s">
        <v>198</v>
      </c>
    </row>
    <row r="32" ht="48.75" customHeight="1">
      <c r="A32" s="5" t="s">
        <v>199</v>
      </c>
      <c r="B32" s="5" t="s">
        <v>200</v>
      </c>
      <c r="C32" s="5" t="s">
        <v>44</v>
      </c>
      <c r="D32" s="5" t="s">
        <v>201</v>
      </c>
      <c r="E32" s="5" t="s">
        <v>202</v>
      </c>
      <c r="F32" s="5" t="s">
        <v>14</v>
      </c>
      <c r="G32" s="5" t="s">
        <v>117</v>
      </c>
      <c r="H32" s="5" t="s">
        <v>197</v>
      </c>
      <c r="I32" s="5" t="s">
        <v>203</v>
      </c>
    </row>
    <row r="33" ht="57.75" customHeight="1">
      <c r="A33" s="5" t="s">
        <v>204</v>
      </c>
      <c r="B33" s="5" t="s">
        <v>205</v>
      </c>
      <c r="C33" s="5" t="s">
        <v>44</v>
      </c>
      <c r="D33" s="6" t="s">
        <v>206</v>
      </c>
      <c r="E33" s="5" t="s">
        <v>207</v>
      </c>
      <c r="F33" s="6" t="s">
        <v>65</v>
      </c>
      <c r="G33" s="5" t="s">
        <v>47</v>
      </c>
      <c r="H33" s="5" t="s">
        <v>208</v>
      </c>
      <c r="I33" s="5" t="s">
        <v>209</v>
      </c>
    </row>
    <row r="34">
      <c r="A34" s="5" t="s">
        <v>210</v>
      </c>
      <c r="B34" s="6" t="s">
        <v>211</v>
      </c>
      <c r="C34" s="5" t="s">
        <v>212</v>
      </c>
      <c r="D34" s="5" t="s">
        <v>213</v>
      </c>
      <c r="E34" s="5" t="s">
        <v>214</v>
      </c>
      <c r="F34" s="5" t="s">
        <v>14</v>
      </c>
      <c r="G34" s="5" t="s">
        <v>98</v>
      </c>
      <c r="H34" s="5" t="s">
        <v>215</v>
      </c>
      <c r="I34" s="5" t="s">
        <v>216</v>
      </c>
    </row>
    <row r="35">
      <c r="A35" s="5" t="s">
        <v>217</v>
      </c>
      <c r="B35" s="5" t="s">
        <v>218</v>
      </c>
      <c r="C35" s="5" t="s">
        <v>212</v>
      </c>
      <c r="D35" s="5" t="s">
        <v>219</v>
      </c>
      <c r="E35" s="5" t="s">
        <v>220</v>
      </c>
      <c r="F35" s="5" t="s">
        <v>14</v>
      </c>
      <c r="G35" s="5" t="s">
        <v>167</v>
      </c>
      <c r="H35" s="5" t="s">
        <v>221</v>
      </c>
      <c r="I35" s="5" t="s">
        <v>222</v>
      </c>
    </row>
    <row r="36">
      <c r="A36" s="5" t="s">
        <v>223</v>
      </c>
      <c r="B36" s="5" t="s">
        <v>224</v>
      </c>
      <c r="C36" s="5" t="s">
        <v>212</v>
      </c>
      <c r="D36" s="5" t="s">
        <v>225</v>
      </c>
      <c r="E36" s="5" t="s">
        <v>226</v>
      </c>
      <c r="F36" s="6" t="s">
        <v>65</v>
      </c>
      <c r="G36" s="5" t="s">
        <v>167</v>
      </c>
      <c r="H36" s="5" t="s">
        <v>221</v>
      </c>
      <c r="I36" s="5" t="s">
        <v>227</v>
      </c>
    </row>
    <row r="37">
      <c r="A37" s="5" t="s">
        <v>228</v>
      </c>
      <c r="B37" s="5" t="s">
        <v>229</v>
      </c>
      <c r="C37" s="5" t="s">
        <v>11</v>
      </c>
      <c r="D37" s="5" t="s">
        <v>230</v>
      </c>
      <c r="E37" s="5" t="s">
        <v>231</v>
      </c>
      <c r="F37" s="5" t="s">
        <v>14</v>
      </c>
      <c r="G37" s="5" t="s">
        <v>15</v>
      </c>
      <c r="H37" s="5" t="s">
        <v>232</v>
      </c>
      <c r="I37" s="5" t="s">
        <v>233</v>
      </c>
    </row>
    <row r="38">
      <c r="A38" s="7" t="s">
        <v>234</v>
      </c>
      <c r="B38" s="5" t="s">
        <v>235</v>
      </c>
      <c r="C38" s="5" t="s">
        <v>44</v>
      </c>
      <c r="D38" s="5" t="s">
        <v>236</v>
      </c>
      <c r="E38" s="5" t="s">
        <v>237</v>
      </c>
      <c r="F38" s="5" t="s">
        <v>14</v>
      </c>
      <c r="G38" s="5" t="s">
        <v>47</v>
      </c>
      <c r="H38" s="5" t="s">
        <v>238</v>
      </c>
      <c r="I38" s="6" t="s">
        <v>239</v>
      </c>
    </row>
    <row r="39">
      <c r="A39" s="7" t="s">
        <v>240</v>
      </c>
      <c r="B39" s="5" t="s">
        <v>241</v>
      </c>
      <c r="C39" s="5" t="s">
        <v>44</v>
      </c>
      <c r="D39" s="5" t="s">
        <v>242</v>
      </c>
      <c r="E39" s="5" t="s">
        <v>243</v>
      </c>
      <c r="F39" s="5" t="s">
        <v>14</v>
      </c>
      <c r="G39" s="5" t="s">
        <v>47</v>
      </c>
      <c r="H39" s="5" t="s">
        <v>244</v>
      </c>
      <c r="I39" s="6" t="s">
        <v>245</v>
      </c>
    </row>
    <row r="40">
      <c r="A40" s="7" t="s">
        <v>246</v>
      </c>
      <c r="B40" s="5" t="s">
        <v>247</v>
      </c>
      <c r="C40" s="5" t="s">
        <v>44</v>
      </c>
      <c r="D40" s="5" t="s">
        <v>248</v>
      </c>
      <c r="E40" s="5" t="s">
        <v>249</v>
      </c>
      <c r="F40" s="6" t="s">
        <v>65</v>
      </c>
      <c r="G40" s="5" t="s">
        <v>47</v>
      </c>
      <c r="H40" s="5" t="s">
        <v>250</v>
      </c>
      <c r="I40" s="5" t="s">
        <v>251</v>
      </c>
    </row>
    <row r="41">
      <c r="A41" s="7" t="s">
        <v>252</v>
      </c>
      <c r="B41" s="5" t="s">
        <v>253</v>
      </c>
      <c r="C41" s="5" t="s">
        <v>164</v>
      </c>
      <c r="D41" s="5" t="s">
        <v>254</v>
      </c>
      <c r="E41" s="5" t="s">
        <v>255</v>
      </c>
      <c r="F41" s="5" t="s">
        <v>14</v>
      </c>
      <c r="G41" s="5" t="s">
        <v>167</v>
      </c>
      <c r="H41" s="5" t="s">
        <v>256</v>
      </c>
      <c r="I41" s="6" t="s">
        <v>257</v>
      </c>
    </row>
    <row r="42">
      <c r="A42" s="7" t="s">
        <v>258</v>
      </c>
      <c r="B42" s="5" t="s">
        <v>259</v>
      </c>
      <c r="C42" s="5" t="s">
        <v>95</v>
      </c>
      <c r="D42" s="5" t="s">
        <v>260</v>
      </c>
      <c r="E42" s="5" t="s">
        <v>261</v>
      </c>
      <c r="F42" s="5" t="s">
        <v>14</v>
      </c>
      <c r="G42" s="5" t="s">
        <v>98</v>
      </c>
      <c r="H42" s="5" t="s">
        <v>262</v>
      </c>
      <c r="I42" s="5" t="s">
        <v>263</v>
      </c>
    </row>
    <row r="43">
      <c r="A43" s="7" t="s">
        <v>264</v>
      </c>
      <c r="B43" s="5" t="s">
        <v>265</v>
      </c>
      <c r="C43" s="5" t="s">
        <v>266</v>
      </c>
      <c r="D43" s="5" t="s">
        <v>267</v>
      </c>
      <c r="E43" s="5" t="s">
        <v>268</v>
      </c>
      <c r="F43" s="6" t="s">
        <v>65</v>
      </c>
      <c r="G43" s="5" t="s">
        <v>98</v>
      </c>
      <c r="H43" s="5" t="s">
        <v>269</v>
      </c>
      <c r="I43" s="5" t="s">
        <v>270</v>
      </c>
    </row>
    <row r="44">
      <c r="A44" s="7" t="s">
        <v>271</v>
      </c>
      <c r="B44" s="6" t="s">
        <v>272</v>
      </c>
      <c r="C44" s="5" t="s">
        <v>266</v>
      </c>
      <c r="D44" s="6" t="s">
        <v>273</v>
      </c>
      <c r="E44" s="6" t="s">
        <v>274</v>
      </c>
      <c r="F44" s="5" t="s">
        <v>14</v>
      </c>
      <c r="G44" s="5" t="s">
        <v>15</v>
      </c>
      <c r="H44" s="5" t="s">
        <v>275</v>
      </c>
      <c r="I44" s="6" t="s">
        <v>276</v>
      </c>
    </row>
    <row r="45">
      <c r="A45" s="7" t="s">
        <v>277</v>
      </c>
      <c r="B45" s="6" t="s">
        <v>278</v>
      </c>
      <c r="C45" s="6" t="s">
        <v>279</v>
      </c>
      <c r="D45" s="6" t="s">
        <v>280</v>
      </c>
      <c r="E45" s="6" t="s">
        <v>281</v>
      </c>
      <c r="F45" s="6" t="s">
        <v>65</v>
      </c>
      <c r="G45" s="6" t="s">
        <v>47</v>
      </c>
      <c r="H45" s="6" t="s">
        <v>282</v>
      </c>
      <c r="I45" s="6" t="s">
        <v>283</v>
      </c>
    </row>
    <row r="46">
      <c r="A46" s="8" t="s">
        <v>284</v>
      </c>
      <c r="B46" s="6" t="s">
        <v>285</v>
      </c>
      <c r="C46" s="6" t="s">
        <v>212</v>
      </c>
      <c r="D46" s="6" t="s">
        <v>286</v>
      </c>
      <c r="E46" s="6" t="s">
        <v>287</v>
      </c>
      <c r="F46" s="6" t="s">
        <v>65</v>
      </c>
      <c r="G46" s="6" t="s">
        <v>47</v>
      </c>
      <c r="H46" s="6" t="s">
        <v>288</v>
      </c>
      <c r="I46" s="6" t="s">
        <v>289</v>
      </c>
    </row>
    <row r="47">
      <c r="A47" s="8" t="s">
        <v>290</v>
      </c>
      <c r="B47" s="6" t="s">
        <v>291</v>
      </c>
      <c r="C47" s="6" t="s">
        <v>95</v>
      </c>
      <c r="D47" s="6" t="s">
        <v>292</v>
      </c>
      <c r="E47" s="6" t="s">
        <v>293</v>
      </c>
      <c r="F47" s="6" t="s">
        <v>14</v>
      </c>
      <c r="G47" s="6" t="s">
        <v>98</v>
      </c>
      <c r="H47" s="6" t="s">
        <v>294</v>
      </c>
      <c r="I47" s="6" t="s">
        <v>295</v>
      </c>
    </row>
    <row r="48">
      <c r="A48" s="8" t="s">
        <v>296</v>
      </c>
      <c r="B48" s="6" t="s">
        <v>297</v>
      </c>
      <c r="C48" s="6" t="s">
        <v>95</v>
      </c>
      <c r="D48" s="6" t="s">
        <v>298</v>
      </c>
      <c r="E48" s="6" t="s">
        <v>299</v>
      </c>
      <c r="F48" s="6" t="s">
        <v>14</v>
      </c>
      <c r="G48" s="6" t="s">
        <v>98</v>
      </c>
      <c r="H48" s="6" t="s">
        <v>294</v>
      </c>
      <c r="I48" s="6" t="s">
        <v>300</v>
      </c>
    </row>
    <row r="49">
      <c r="A49" s="8" t="s">
        <v>301</v>
      </c>
      <c r="B49" s="6" t="s">
        <v>302</v>
      </c>
      <c r="C49" s="6" t="s">
        <v>303</v>
      </c>
      <c r="D49" s="6" t="s">
        <v>304</v>
      </c>
      <c r="E49" s="6" t="s">
        <v>305</v>
      </c>
      <c r="F49" s="6" t="s">
        <v>14</v>
      </c>
      <c r="G49" s="6" t="s">
        <v>15</v>
      </c>
      <c r="H49" s="6" t="s">
        <v>306</v>
      </c>
      <c r="I49" s="6" t="s">
        <v>307</v>
      </c>
    </row>
    <row r="50">
      <c r="A50" s="8" t="s">
        <v>308</v>
      </c>
      <c r="B50" s="6" t="s">
        <v>309</v>
      </c>
      <c r="C50" s="6" t="s">
        <v>310</v>
      </c>
      <c r="D50" s="6" t="s">
        <v>311</v>
      </c>
      <c r="E50" s="6" t="s">
        <v>312</v>
      </c>
      <c r="F50" s="6" t="s">
        <v>14</v>
      </c>
      <c r="G50" s="6" t="s">
        <v>167</v>
      </c>
      <c r="H50" s="6" t="s">
        <v>313</v>
      </c>
      <c r="I50" s="6" t="s">
        <v>314</v>
      </c>
    </row>
  </sheetData>
  <dataValidations>
    <dataValidation type="list" allowBlank="1" sqref="F2:F50">
      <formula1>"Alta,Medio,Bajo"</formula1>
    </dataValidation>
  </dataValidations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4" width="43.88"/>
    <col customWidth="1" min="5" max="5" width="24.0"/>
    <col customWidth="1" min="6" max="6" width="10.88"/>
    <col customWidth="1" min="7" max="7" width="13.75"/>
    <col customWidth="1" min="8" max="8" width="11.0"/>
    <col customWidth="1" min="9" max="11" width="15.13"/>
    <col customWidth="1" min="12" max="12" width="14.0"/>
    <col customWidth="1" min="13" max="13" width="40.25"/>
    <col customWidth="1" min="14" max="14" width="9.63"/>
    <col customWidth="1" min="15" max="15" width="62.88"/>
    <col customWidth="1" min="16" max="31" width="9.63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9"/>
      <c r="B2" s="1" t="s">
        <v>315</v>
      </c>
      <c r="C2" s="1" t="s">
        <v>1</v>
      </c>
      <c r="D2" s="10" t="s">
        <v>316</v>
      </c>
      <c r="E2" s="1" t="s">
        <v>6</v>
      </c>
      <c r="F2" s="1" t="s">
        <v>5</v>
      </c>
      <c r="G2" s="1" t="s">
        <v>7</v>
      </c>
      <c r="H2" s="1" t="s">
        <v>317</v>
      </c>
      <c r="I2" s="1" t="s">
        <v>318</v>
      </c>
      <c r="J2" s="10" t="s">
        <v>319</v>
      </c>
      <c r="K2" s="10" t="s">
        <v>320</v>
      </c>
      <c r="L2" s="1" t="s">
        <v>321</v>
      </c>
      <c r="M2" s="1" t="s">
        <v>322</v>
      </c>
      <c r="N2" s="2"/>
      <c r="O2" s="11" t="s">
        <v>323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12"/>
      <c r="B3" s="4" t="s">
        <v>9</v>
      </c>
      <c r="C3" s="3" t="s">
        <v>10</v>
      </c>
      <c r="D3" s="4" t="s">
        <v>12</v>
      </c>
      <c r="E3" s="3" t="s">
        <v>15</v>
      </c>
      <c r="F3" s="4" t="s">
        <v>14</v>
      </c>
      <c r="G3" s="4" t="s">
        <v>16</v>
      </c>
      <c r="H3" s="4" t="s">
        <v>324</v>
      </c>
      <c r="I3" s="4" t="s">
        <v>325</v>
      </c>
      <c r="J3" s="13">
        <v>46310.0</v>
      </c>
      <c r="K3" s="13">
        <v>46316.0</v>
      </c>
      <c r="L3" s="4" t="s">
        <v>326</v>
      </c>
      <c r="M3" s="4" t="s">
        <v>327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12"/>
      <c r="B4" s="4" t="s">
        <v>18</v>
      </c>
      <c r="C4" s="3" t="s">
        <v>19</v>
      </c>
      <c r="D4" s="4" t="s">
        <v>20</v>
      </c>
      <c r="E4" s="3" t="s">
        <v>15</v>
      </c>
      <c r="F4" s="4" t="s">
        <v>14</v>
      </c>
      <c r="G4" s="4" t="s">
        <v>22</v>
      </c>
      <c r="H4" s="4" t="s">
        <v>324</v>
      </c>
      <c r="I4" s="4" t="s">
        <v>325</v>
      </c>
      <c r="J4" s="13">
        <v>46310.0</v>
      </c>
      <c r="K4" s="13">
        <v>46316.0</v>
      </c>
      <c r="L4" s="4" t="s">
        <v>328</v>
      </c>
      <c r="M4" s="4" t="s">
        <v>327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2"/>
      <c r="B5" s="4" t="s">
        <v>30</v>
      </c>
      <c r="C5" s="3" t="s">
        <v>31</v>
      </c>
      <c r="D5" s="3" t="s">
        <v>32</v>
      </c>
      <c r="E5" s="3" t="s">
        <v>15</v>
      </c>
      <c r="F5" s="4" t="s">
        <v>14</v>
      </c>
      <c r="G5" s="4" t="s">
        <v>34</v>
      </c>
      <c r="H5" s="4" t="s">
        <v>324</v>
      </c>
      <c r="I5" s="4" t="s">
        <v>325</v>
      </c>
      <c r="J5" s="13">
        <v>46310.0</v>
      </c>
      <c r="K5" s="13">
        <v>46316.0</v>
      </c>
      <c r="L5" s="4" t="s">
        <v>326</v>
      </c>
      <c r="M5" s="4" t="s">
        <v>327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2"/>
      <c r="B6" s="4" t="s">
        <v>61</v>
      </c>
      <c r="C6" s="3" t="s">
        <v>62</v>
      </c>
      <c r="D6" s="3" t="s">
        <v>63</v>
      </c>
      <c r="E6" s="3" t="s">
        <v>47</v>
      </c>
      <c r="F6" s="4" t="s">
        <v>65</v>
      </c>
      <c r="G6" s="4" t="s">
        <v>66</v>
      </c>
      <c r="H6" s="4" t="s">
        <v>324</v>
      </c>
      <c r="I6" s="4" t="s">
        <v>325</v>
      </c>
      <c r="J6" s="13">
        <v>46310.0</v>
      </c>
      <c r="K6" s="13">
        <v>46316.0</v>
      </c>
      <c r="L6" s="4" t="s">
        <v>329</v>
      </c>
      <c r="M6" s="4" t="s">
        <v>327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2"/>
      <c r="B7" s="4" t="s">
        <v>68</v>
      </c>
      <c r="C7" s="3" t="s">
        <v>69</v>
      </c>
      <c r="D7" s="3" t="s">
        <v>70</v>
      </c>
      <c r="E7" s="3" t="s">
        <v>47</v>
      </c>
      <c r="F7" s="4" t="s">
        <v>65</v>
      </c>
      <c r="G7" s="4" t="s">
        <v>72</v>
      </c>
      <c r="H7" s="4" t="s">
        <v>324</v>
      </c>
      <c r="I7" s="4" t="s">
        <v>325</v>
      </c>
      <c r="J7" s="13">
        <v>46310.0</v>
      </c>
      <c r="K7" s="13">
        <v>46316.0</v>
      </c>
      <c r="L7" s="4" t="s">
        <v>326</v>
      </c>
      <c r="M7" s="4" t="s">
        <v>327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2"/>
      <c r="B8" s="4" t="s">
        <v>87</v>
      </c>
      <c r="C8" s="3" t="s">
        <v>88</v>
      </c>
      <c r="D8" s="3" t="s">
        <v>89</v>
      </c>
      <c r="E8" s="3" t="s">
        <v>84</v>
      </c>
      <c r="F8" s="4" t="s">
        <v>14</v>
      </c>
      <c r="G8" s="4" t="s">
        <v>91</v>
      </c>
      <c r="H8" s="4" t="s">
        <v>324</v>
      </c>
      <c r="I8" s="4" t="s">
        <v>325</v>
      </c>
      <c r="J8" s="13">
        <v>46310.0</v>
      </c>
      <c r="K8" s="13">
        <v>46316.0</v>
      </c>
      <c r="L8" s="4" t="s">
        <v>329</v>
      </c>
      <c r="M8" s="4" t="s">
        <v>327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2"/>
      <c r="B9" s="14" t="s">
        <v>162</v>
      </c>
      <c r="C9" s="5" t="s">
        <v>163</v>
      </c>
      <c r="D9" s="5" t="s">
        <v>165</v>
      </c>
      <c r="E9" s="5" t="s">
        <v>167</v>
      </c>
      <c r="F9" s="6" t="s">
        <v>14</v>
      </c>
      <c r="G9" s="6" t="s">
        <v>168</v>
      </c>
      <c r="H9" s="6" t="s">
        <v>324</v>
      </c>
      <c r="I9" s="6" t="s">
        <v>325</v>
      </c>
      <c r="J9" s="15">
        <v>46310.0</v>
      </c>
      <c r="K9" s="15">
        <v>46316.0</v>
      </c>
      <c r="L9" s="6" t="s">
        <v>329</v>
      </c>
      <c r="M9" s="6" t="s">
        <v>327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2"/>
      <c r="B10" s="14" t="s">
        <v>170</v>
      </c>
      <c r="C10" s="5" t="s">
        <v>171</v>
      </c>
      <c r="D10" s="5" t="s">
        <v>172</v>
      </c>
      <c r="E10" s="5" t="s">
        <v>167</v>
      </c>
      <c r="F10" s="6" t="s">
        <v>14</v>
      </c>
      <c r="G10" s="6" t="s">
        <v>168</v>
      </c>
      <c r="H10" s="6" t="s">
        <v>324</v>
      </c>
      <c r="I10" s="6" t="s">
        <v>325</v>
      </c>
      <c r="J10" s="15">
        <v>46310.0</v>
      </c>
      <c r="K10" s="15">
        <v>46316.0</v>
      </c>
      <c r="L10" s="6" t="s">
        <v>329</v>
      </c>
      <c r="M10" s="6" t="s">
        <v>162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12"/>
      <c r="B11" s="14" t="s">
        <v>187</v>
      </c>
      <c r="C11" s="5" t="s">
        <v>188</v>
      </c>
      <c r="D11" s="5" t="s">
        <v>189</v>
      </c>
      <c r="E11" s="5" t="s">
        <v>167</v>
      </c>
      <c r="F11" s="6" t="s">
        <v>14</v>
      </c>
      <c r="G11" s="6" t="s">
        <v>191</v>
      </c>
      <c r="H11" s="6" t="s">
        <v>324</v>
      </c>
      <c r="I11" s="6" t="s">
        <v>325</v>
      </c>
      <c r="J11" s="15">
        <v>46310.0</v>
      </c>
      <c r="K11" s="15">
        <v>46316.0</v>
      </c>
      <c r="L11" s="6" t="s">
        <v>326</v>
      </c>
      <c r="M11" s="6" t="s">
        <v>162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12"/>
      <c r="B12" s="14" t="s">
        <v>217</v>
      </c>
      <c r="C12" s="5" t="s">
        <v>218</v>
      </c>
      <c r="D12" s="5" t="s">
        <v>219</v>
      </c>
      <c r="E12" s="5" t="s">
        <v>167</v>
      </c>
      <c r="F12" s="6" t="s">
        <v>14</v>
      </c>
      <c r="G12" s="6" t="s">
        <v>221</v>
      </c>
      <c r="H12" s="6" t="s">
        <v>324</v>
      </c>
      <c r="I12" s="6" t="s">
        <v>325</v>
      </c>
      <c r="J12" s="15">
        <v>46310.0</v>
      </c>
      <c r="K12" s="15">
        <v>46316.0</v>
      </c>
      <c r="L12" s="6" t="s">
        <v>328</v>
      </c>
      <c r="M12" s="6" t="s">
        <v>327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2"/>
      <c r="B13" s="14" t="s">
        <v>258</v>
      </c>
      <c r="C13" s="5" t="s">
        <v>259</v>
      </c>
      <c r="D13" s="5" t="s">
        <v>260</v>
      </c>
      <c r="E13" s="5" t="s">
        <v>98</v>
      </c>
      <c r="F13" s="6" t="s">
        <v>14</v>
      </c>
      <c r="G13" s="6" t="s">
        <v>262</v>
      </c>
      <c r="H13" s="5" t="s">
        <v>324</v>
      </c>
      <c r="I13" s="6" t="s">
        <v>325</v>
      </c>
      <c r="J13" s="15">
        <v>46310.0</v>
      </c>
      <c r="K13" s="15">
        <v>46316.0</v>
      </c>
      <c r="L13" s="5" t="s">
        <v>326</v>
      </c>
      <c r="M13" s="6" t="s">
        <v>327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12"/>
      <c r="B14" s="14" t="s">
        <v>308</v>
      </c>
      <c r="C14" s="6" t="s">
        <v>309</v>
      </c>
      <c r="D14" s="6" t="s">
        <v>311</v>
      </c>
      <c r="E14" s="6" t="s">
        <v>167</v>
      </c>
      <c r="F14" s="6" t="s">
        <v>14</v>
      </c>
      <c r="G14" s="6" t="s">
        <v>313</v>
      </c>
      <c r="H14" s="6" t="s">
        <v>324</v>
      </c>
      <c r="I14" s="6" t="s">
        <v>325</v>
      </c>
      <c r="J14" s="15">
        <v>46310.0</v>
      </c>
      <c r="K14" s="15">
        <v>46316.0</v>
      </c>
      <c r="L14" s="6" t="s">
        <v>330</v>
      </c>
      <c r="M14" s="6" t="s">
        <v>327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12"/>
      <c r="B15" s="4" t="s">
        <v>24</v>
      </c>
      <c r="C15" s="3" t="s">
        <v>25</v>
      </c>
      <c r="D15" s="3" t="s">
        <v>26</v>
      </c>
      <c r="E15" s="3" t="s">
        <v>15</v>
      </c>
      <c r="F15" s="4" t="s">
        <v>14</v>
      </c>
      <c r="G15" s="4" t="s">
        <v>28</v>
      </c>
      <c r="H15" s="4" t="s">
        <v>324</v>
      </c>
      <c r="I15" s="4" t="s">
        <v>331</v>
      </c>
      <c r="J15" s="13">
        <v>46317.0</v>
      </c>
      <c r="K15" s="13">
        <v>46323.0</v>
      </c>
      <c r="L15" s="4" t="s">
        <v>326</v>
      </c>
      <c r="M15" s="4" t="s">
        <v>18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2"/>
      <c r="B16" s="4" t="s">
        <v>36</v>
      </c>
      <c r="C16" s="3" t="s">
        <v>37</v>
      </c>
      <c r="D16" s="3" t="s">
        <v>38</v>
      </c>
      <c r="E16" s="3" t="s">
        <v>15</v>
      </c>
      <c r="F16" s="4" t="s">
        <v>14</v>
      </c>
      <c r="G16" s="4" t="s">
        <v>40</v>
      </c>
      <c r="H16" s="4" t="s">
        <v>324</v>
      </c>
      <c r="I16" s="4" t="s">
        <v>331</v>
      </c>
      <c r="J16" s="13">
        <v>46317.0</v>
      </c>
      <c r="K16" s="13">
        <v>46323.0</v>
      </c>
      <c r="L16" s="4" t="s">
        <v>329</v>
      </c>
      <c r="M16" s="4" t="s">
        <v>18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12"/>
      <c r="B17" s="4" t="s">
        <v>42</v>
      </c>
      <c r="C17" s="3" t="s">
        <v>43</v>
      </c>
      <c r="D17" s="3" t="s">
        <v>45</v>
      </c>
      <c r="E17" s="3" t="s">
        <v>47</v>
      </c>
      <c r="F17" s="4" t="s">
        <v>14</v>
      </c>
      <c r="G17" s="4" t="s">
        <v>48</v>
      </c>
      <c r="H17" s="4" t="s">
        <v>324</v>
      </c>
      <c r="I17" s="4" t="s">
        <v>331</v>
      </c>
      <c r="J17" s="13">
        <v>46317.0</v>
      </c>
      <c r="K17" s="13">
        <v>46323.0</v>
      </c>
      <c r="L17" s="4" t="s">
        <v>329</v>
      </c>
      <c r="M17" s="4" t="s">
        <v>332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12"/>
      <c r="B18" s="4" t="s">
        <v>55</v>
      </c>
      <c r="C18" s="3" t="s">
        <v>56</v>
      </c>
      <c r="D18" s="3" t="s">
        <v>57</v>
      </c>
      <c r="E18" s="3" t="s">
        <v>47</v>
      </c>
      <c r="F18" s="4" t="s">
        <v>14</v>
      </c>
      <c r="G18" s="4" t="s">
        <v>59</v>
      </c>
      <c r="H18" s="4" t="s">
        <v>324</v>
      </c>
      <c r="I18" s="4" t="s">
        <v>331</v>
      </c>
      <c r="J18" s="13">
        <v>46317.0</v>
      </c>
      <c r="K18" s="13">
        <v>46323.0</v>
      </c>
      <c r="L18" s="4" t="s">
        <v>326</v>
      </c>
      <c r="M18" s="4" t="s">
        <v>162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12"/>
      <c r="B19" s="4" t="s">
        <v>93</v>
      </c>
      <c r="C19" s="3" t="s">
        <v>94</v>
      </c>
      <c r="D19" s="3" t="s">
        <v>96</v>
      </c>
      <c r="E19" s="3" t="s">
        <v>98</v>
      </c>
      <c r="F19" s="4" t="s">
        <v>14</v>
      </c>
      <c r="G19" s="4" t="s">
        <v>99</v>
      </c>
      <c r="H19" s="4" t="s">
        <v>324</v>
      </c>
      <c r="I19" s="4" t="s">
        <v>331</v>
      </c>
      <c r="J19" s="13">
        <v>46317.0</v>
      </c>
      <c r="K19" s="13">
        <v>46323.0</v>
      </c>
      <c r="L19" s="4" t="s">
        <v>329</v>
      </c>
      <c r="M19" s="4" t="s">
        <v>258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12"/>
      <c r="B20" s="4" t="s">
        <v>101</v>
      </c>
      <c r="C20" s="3" t="s">
        <v>102</v>
      </c>
      <c r="D20" s="3" t="s">
        <v>103</v>
      </c>
      <c r="E20" s="3" t="s">
        <v>98</v>
      </c>
      <c r="F20" s="4" t="s">
        <v>14</v>
      </c>
      <c r="G20" s="4" t="s">
        <v>105</v>
      </c>
      <c r="H20" s="4" t="s">
        <v>324</v>
      </c>
      <c r="I20" s="4" t="s">
        <v>331</v>
      </c>
      <c r="J20" s="13">
        <v>46317.0</v>
      </c>
      <c r="K20" s="13">
        <v>46323.0</v>
      </c>
      <c r="L20" s="4" t="s">
        <v>329</v>
      </c>
      <c r="M20" s="4" t="s">
        <v>258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12"/>
      <c r="B21" s="16" t="s">
        <v>145</v>
      </c>
      <c r="C21" s="3" t="s">
        <v>146</v>
      </c>
      <c r="D21" s="4" t="s">
        <v>147</v>
      </c>
      <c r="E21" s="3" t="s">
        <v>98</v>
      </c>
      <c r="F21" s="4" t="s">
        <v>14</v>
      </c>
      <c r="G21" s="4" t="s">
        <v>149</v>
      </c>
      <c r="H21" s="4" t="s">
        <v>324</v>
      </c>
      <c r="I21" s="4" t="s">
        <v>331</v>
      </c>
      <c r="J21" s="13">
        <v>46317.0</v>
      </c>
      <c r="K21" s="13">
        <v>46323.0</v>
      </c>
      <c r="L21" s="4" t="s">
        <v>326</v>
      </c>
      <c r="M21" s="4" t="s">
        <v>333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12"/>
      <c r="B22" s="14" t="s">
        <v>175</v>
      </c>
      <c r="C22" s="5" t="s">
        <v>176</v>
      </c>
      <c r="D22" s="5" t="s">
        <v>177</v>
      </c>
      <c r="E22" s="5" t="s">
        <v>167</v>
      </c>
      <c r="F22" s="6" t="s">
        <v>65</v>
      </c>
      <c r="G22" s="6" t="s">
        <v>179</v>
      </c>
      <c r="H22" s="6" t="s">
        <v>324</v>
      </c>
      <c r="I22" s="6" t="s">
        <v>331</v>
      </c>
      <c r="J22" s="15">
        <v>46317.0</v>
      </c>
      <c r="K22" s="15">
        <v>46323.0</v>
      </c>
      <c r="L22" s="6" t="s">
        <v>326</v>
      </c>
      <c r="M22" s="6" t="s">
        <v>170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12"/>
      <c r="B23" s="14" t="s">
        <v>193</v>
      </c>
      <c r="C23" s="5" t="s">
        <v>194</v>
      </c>
      <c r="D23" s="5" t="s">
        <v>195</v>
      </c>
      <c r="E23" s="5" t="s">
        <v>117</v>
      </c>
      <c r="F23" s="6" t="s">
        <v>14</v>
      </c>
      <c r="G23" s="6" t="s">
        <v>197</v>
      </c>
      <c r="H23" s="6" t="s">
        <v>324</v>
      </c>
      <c r="I23" s="6" t="s">
        <v>331</v>
      </c>
      <c r="J23" s="15">
        <v>46317.0</v>
      </c>
      <c r="K23" s="15">
        <v>46323.0</v>
      </c>
      <c r="L23" s="6" t="s">
        <v>328</v>
      </c>
      <c r="M23" s="6" t="s">
        <v>334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12"/>
      <c r="B24" s="14" t="s">
        <v>223</v>
      </c>
      <c r="C24" s="5" t="s">
        <v>224</v>
      </c>
      <c r="D24" s="5" t="s">
        <v>225</v>
      </c>
      <c r="E24" s="5" t="s">
        <v>167</v>
      </c>
      <c r="F24" s="6" t="s">
        <v>65</v>
      </c>
      <c r="G24" s="6" t="s">
        <v>221</v>
      </c>
      <c r="H24" s="6" t="s">
        <v>324</v>
      </c>
      <c r="I24" s="6" t="s">
        <v>331</v>
      </c>
      <c r="J24" s="15">
        <v>46317.0</v>
      </c>
      <c r="K24" s="15">
        <v>46323.0</v>
      </c>
      <c r="L24" s="6" t="s">
        <v>328</v>
      </c>
      <c r="M24" s="6" t="s">
        <v>217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12"/>
      <c r="B25" s="14" t="s">
        <v>246</v>
      </c>
      <c r="C25" s="5" t="s">
        <v>247</v>
      </c>
      <c r="D25" s="5" t="s">
        <v>248</v>
      </c>
      <c r="E25" s="5" t="s">
        <v>47</v>
      </c>
      <c r="F25" s="6" t="s">
        <v>65</v>
      </c>
      <c r="G25" s="6" t="s">
        <v>250</v>
      </c>
      <c r="H25" s="5" t="s">
        <v>324</v>
      </c>
      <c r="I25" s="6" t="s">
        <v>331</v>
      </c>
      <c r="J25" s="15">
        <v>46317.0</v>
      </c>
      <c r="K25" s="15">
        <v>46323.0</v>
      </c>
      <c r="L25" s="5" t="s">
        <v>326</v>
      </c>
      <c r="M25" s="6" t="s">
        <v>61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17"/>
      <c r="B26" s="14" t="s">
        <v>290</v>
      </c>
      <c r="C26" s="6" t="s">
        <v>291</v>
      </c>
      <c r="D26" s="6" t="s">
        <v>292</v>
      </c>
      <c r="E26" s="6" t="s">
        <v>98</v>
      </c>
      <c r="F26" s="6" t="s">
        <v>14</v>
      </c>
      <c r="G26" s="6" t="s">
        <v>294</v>
      </c>
      <c r="H26" s="6" t="s">
        <v>324</v>
      </c>
      <c r="I26" s="6" t="s">
        <v>331</v>
      </c>
      <c r="J26" s="15">
        <v>46317.0</v>
      </c>
      <c r="K26" s="15">
        <v>46323.0</v>
      </c>
      <c r="L26" s="6" t="s">
        <v>328</v>
      </c>
      <c r="M26" s="6" t="s">
        <v>258</v>
      </c>
    </row>
    <row r="27">
      <c r="A27" s="17"/>
      <c r="B27" s="14" t="s">
        <v>301</v>
      </c>
      <c r="C27" s="6" t="s">
        <v>302</v>
      </c>
      <c r="D27" s="6" t="s">
        <v>304</v>
      </c>
      <c r="E27" s="6" t="s">
        <v>15</v>
      </c>
      <c r="F27" s="6" t="s">
        <v>14</v>
      </c>
      <c r="G27" s="6" t="s">
        <v>306</v>
      </c>
      <c r="H27" s="6" t="s">
        <v>324</v>
      </c>
      <c r="I27" s="6" t="s">
        <v>331</v>
      </c>
      <c r="J27" s="15">
        <v>46317.0</v>
      </c>
      <c r="K27" s="15">
        <v>46323.0</v>
      </c>
      <c r="L27" s="6" t="s">
        <v>326</v>
      </c>
      <c r="M27" s="6" t="s">
        <v>335</v>
      </c>
    </row>
    <row r="28">
      <c r="A28" s="17"/>
      <c r="B28" s="4" t="s">
        <v>50</v>
      </c>
      <c r="C28" s="3" t="s">
        <v>51</v>
      </c>
      <c r="D28" s="3" t="s">
        <v>52</v>
      </c>
      <c r="E28" s="3" t="s">
        <v>47</v>
      </c>
      <c r="F28" s="4" t="s">
        <v>14</v>
      </c>
      <c r="G28" s="4" t="s">
        <v>48</v>
      </c>
      <c r="H28" s="4" t="s">
        <v>324</v>
      </c>
      <c r="I28" s="4" t="s">
        <v>336</v>
      </c>
      <c r="J28" s="13">
        <v>46324.0</v>
      </c>
      <c r="K28" s="18">
        <v>46330.0</v>
      </c>
      <c r="L28" s="4" t="s">
        <v>328</v>
      </c>
      <c r="M28" s="4" t="s">
        <v>42</v>
      </c>
    </row>
    <row r="29">
      <c r="A29" s="17"/>
      <c r="B29" s="4" t="s">
        <v>74</v>
      </c>
      <c r="C29" s="3" t="s">
        <v>75</v>
      </c>
      <c r="D29" s="3" t="s">
        <v>76</v>
      </c>
      <c r="E29" s="3" t="s">
        <v>47</v>
      </c>
      <c r="F29" s="4" t="s">
        <v>65</v>
      </c>
      <c r="G29" s="4" t="s">
        <v>78</v>
      </c>
      <c r="H29" s="4" t="s">
        <v>324</v>
      </c>
      <c r="I29" s="4" t="s">
        <v>336</v>
      </c>
      <c r="J29" s="13">
        <v>46324.0</v>
      </c>
      <c r="K29" s="18">
        <v>46330.0</v>
      </c>
      <c r="L29" s="4" t="s">
        <v>326</v>
      </c>
      <c r="M29" s="4" t="s">
        <v>337</v>
      </c>
    </row>
    <row r="30">
      <c r="A30" s="17"/>
      <c r="B30" s="4" t="s">
        <v>113</v>
      </c>
      <c r="C30" s="3" t="s">
        <v>114</v>
      </c>
      <c r="D30" s="3" t="s">
        <v>115</v>
      </c>
      <c r="E30" s="3" t="s">
        <v>117</v>
      </c>
      <c r="F30" s="4" t="s">
        <v>65</v>
      </c>
      <c r="G30" s="4" t="s">
        <v>118</v>
      </c>
      <c r="H30" s="4" t="s">
        <v>324</v>
      </c>
      <c r="I30" s="4" t="s">
        <v>336</v>
      </c>
      <c r="J30" s="13">
        <v>46324.0</v>
      </c>
      <c r="K30" s="18">
        <v>46330.0</v>
      </c>
      <c r="L30" s="4" t="s">
        <v>329</v>
      </c>
      <c r="M30" s="4" t="s">
        <v>338</v>
      </c>
    </row>
    <row r="31">
      <c r="A31" s="17"/>
      <c r="B31" s="4" t="s">
        <v>120</v>
      </c>
      <c r="C31" s="3" t="s">
        <v>121</v>
      </c>
      <c r="D31" s="3" t="s">
        <v>122</v>
      </c>
      <c r="E31" s="3" t="s">
        <v>47</v>
      </c>
      <c r="F31" s="4" t="s">
        <v>14</v>
      </c>
      <c r="G31" s="4" t="s">
        <v>124</v>
      </c>
      <c r="H31" s="4" t="s">
        <v>324</v>
      </c>
      <c r="I31" s="4" t="s">
        <v>336</v>
      </c>
      <c r="J31" s="13">
        <v>46324.0</v>
      </c>
      <c r="K31" s="18">
        <v>46330.0</v>
      </c>
      <c r="L31" s="4" t="s">
        <v>329</v>
      </c>
      <c r="M31" s="4" t="s">
        <v>170</v>
      </c>
    </row>
    <row r="32">
      <c r="A32" s="17"/>
      <c r="B32" s="4" t="s">
        <v>126</v>
      </c>
      <c r="C32" s="3" t="s">
        <v>127</v>
      </c>
      <c r="D32" s="4" t="s">
        <v>128</v>
      </c>
      <c r="E32" s="3" t="s">
        <v>98</v>
      </c>
      <c r="F32" s="4" t="s">
        <v>14</v>
      </c>
      <c r="G32" s="4" t="s">
        <v>130</v>
      </c>
      <c r="H32" s="4" t="s">
        <v>324</v>
      </c>
      <c r="I32" s="4" t="s">
        <v>336</v>
      </c>
      <c r="J32" s="13">
        <v>46324.0</v>
      </c>
      <c r="K32" s="18">
        <v>46330.0</v>
      </c>
      <c r="L32" s="4" t="s">
        <v>328</v>
      </c>
      <c r="M32" s="4" t="s">
        <v>258</v>
      </c>
    </row>
    <row r="33">
      <c r="A33" s="17"/>
      <c r="B33" s="4" t="s">
        <v>132</v>
      </c>
      <c r="C33" s="3" t="s">
        <v>133</v>
      </c>
      <c r="D33" s="3" t="s">
        <v>134</v>
      </c>
      <c r="E33" s="3" t="s">
        <v>98</v>
      </c>
      <c r="F33" s="4" t="s">
        <v>14</v>
      </c>
      <c r="G33" s="4" t="s">
        <v>136</v>
      </c>
      <c r="H33" s="4" t="s">
        <v>324</v>
      </c>
      <c r="I33" s="4" t="s">
        <v>336</v>
      </c>
      <c r="J33" s="13">
        <v>46324.0</v>
      </c>
      <c r="K33" s="18">
        <v>46330.0</v>
      </c>
      <c r="L33" s="4" t="s">
        <v>328</v>
      </c>
      <c r="M33" s="4" t="s">
        <v>339</v>
      </c>
    </row>
    <row r="34">
      <c r="A34" s="17"/>
      <c r="B34" s="16" t="s">
        <v>151</v>
      </c>
      <c r="C34" s="3" t="s">
        <v>152</v>
      </c>
      <c r="D34" s="3" t="s">
        <v>153</v>
      </c>
      <c r="E34" s="3" t="s">
        <v>98</v>
      </c>
      <c r="F34" s="4" t="s">
        <v>14</v>
      </c>
      <c r="G34" s="4" t="s">
        <v>149</v>
      </c>
      <c r="H34" s="4" t="s">
        <v>324</v>
      </c>
      <c r="I34" s="4" t="s">
        <v>336</v>
      </c>
      <c r="J34" s="13">
        <v>46324.0</v>
      </c>
      <c r="K34" s="18">
        <v>46330.0</v>
      </c>
      <c r="L34" s="4" t="s">
        <v>326</v>
      </c>
      <c r="M34" s="4" t="s">
        <v>145</v>
      </c>
    </row>
    <row r="35">
      <c r="A35" s="17"/>
      <c r="B35" s="14" t="s">
        <v>181</v>
      </c>
      <c r="C35" s="5" t="s">
        <v>182</v>
      </c>
      <c r="D35" s="6" t="s">
        <v>183</v>
      </c>
      <c r="E35" s="5" t="s">
        <v>167</v>
      </c>
      <c r="F35" s="6" t="s">
        <v>14</v>
      </c>
      <c r="G35" s="6" t="s">
        <v>185</v>
      </c>
      <c r="H35" s="6" t="s">
        <v>324</v>
      </c>
      <c r="I35" s="6" t="s">
        <v>336</v>
      </c>
      <c r="J35" s="15">
        <v>46324.0</v>
      </c>
      <c r="K35" s="19">
        <v>46330.0</v>
      </c>
      <c r="L35" s="6" t="s">
        <v>329</v>
      </c>
      <c r="M35" s="6" t="s">
        <v>175</v>
      </c>
    </row>
    <row r="36">
      <c r="A36" s="17"/>
      <c r="B36" s="14" t="s">
        <v>199</v>
      </c>
      <c r="C36" s="5" t="s">
        <v>200</v>
      </c>
      <c r="D36" s="5" t="s">
        <v>201</v>
      </c>
      <c r="E36" s="5" t="s">
        <v>117</v>
      </c>
      <c r="F36" s="6" t="s">
        <v>14</v>
      </c>
      <c r="G36" s="6" t="s">
        <v>197</v>
      </c>
      <c r="H36" s="6" t="s">
        <v>324</v>
      </c>
      <c r="I36" s="6" t="s">
        <v>336</v>
      </c>
      <c r="J36" s="15">
        <v>46324.0</v>
      </c>
      <c r="K36" s="19">
        <v>46330.0</v>
      </c>
      <c r="L36" s="6" t="s">
        <v>328</v>
      </c>
      <c r="M36" s="6" t="s">
        <v>193</v>
      </c>
    </row>
    <row r="37">
      <c r="A37" s="17"/>
      <c r="B37" s="14" t="s">
        <v>204</v>
      </c>
      <c r="C37" s="5" t="s">
        <v>205</v>
      </c>
      <c r="D37" s="6" t="s">
        <v>206</v>
      </c>
      <c r="E37" s="5" t="s">
        <v>47</v>
      </c>
      <c r="F37" s="6" t="s">
        <v>65</v>
      </c>
      <c r="G37" s="6" t="s">
        <v>208</v>
      </c>
      <c r="H37" s="6" t="s">
        <v>324</v>
      </c>
      <c r="I37" s="6" t="s">
        <v>336</v>
      </c>
      <c r="J37" s="15">
        <v>46324.0</v>
      </c>
      <c r="K37" s="19">
        <v>46330.0</v>
      </c>
      <c r="L37" s="6" t="s">
        <v>330</v>
      </c>
      <c r="M37" s="6" t="s">
        <v>42</v>
      </c>
    </row>
    <row r="38">
      <c r="A38" s="17"/>
      <c r="B38" s="14" t="s">
        <v>234</v>
      </c>
      <c r="C38" s="5" t="s">
        <v>235</v>
      </c>
      <c r="D38" s="5" t="s">
        <v>236</v>
      </c>
      <c r="E38" s="5" t="s">
        <v>47</v>
      </c>
      <c r="F38" s="6" t="s">
        <v>14</v>
      </c>
      <c r="G38" s="6" t="s">
        <v>238</v>
      </c>
      <c r="H38" s="6" t="s">
        <v>324</v>
      </c>
      <c r="I38" s="6" t="s">
        <v>336</v>
      </c>
      <c r="J38" s="15">
        <v>46324.0</v>
      </c>
      <c r="K38" s="19">
        <v>46330.0</v>
      </c>
      <c r="L38" s="6" t="s">
        <v>330</v>
      </c>
      <c r="M38" s="6" t="s">
        <v>162</v>
      </c>
    </row>
    <row r="39">
      <c r="A39" s="17"/>
      <c r="B39" s="14" t="s">
        <v>240</v>
      </c>
      <c r="C39" s="5" t="s">
        <v>241</v>
      </c>
      <c r="D39" s="5" t="s">
        <v>242</v>
      </c>
      <c r="E39" s="5" t="s">
        <v>47</v>
      </c>
      <c r="F39" s="6" t="s">
        <v>14</v>
      </c>
      <c r="G39" s="6" t="s">
        <v>244</v>
      </c>
      <c r="H39" s="5" t="s">
        <v>324</v>
      </c>
      <c r="I39" s="6" t="s">
        <v>336</v>
      </c>
      <c r="J39" s="15">
        <v>46324.0</v>
      </c>
      <c r="K39" s="19">
        <v>46330.0</v>
      </c>
      <c r="L39" s="5" t="s">
        <v>329</v>
      </c>
      <c r="M39" s="6" t="s">
        <v>162</v>
      </c>
    </row>
    <row r="40">
      <c r="A40" s="17"/>
      <c r="B40" s="4" t="s">
        <v>80</v>
      </c>
      <c r="C40" s="3" t="s">
        <v>81</v>
      </c>
      <c r="D40" s="4" t="s">
        <v>82</v>
      </c>
      <c r="E40" s="3" t="s">
        <v>84</v>
      </c>
      <c r="F40" s="4" t="s">
        <v>14</v>
      </c>
      <c r="G40" s="4" t="s">
        <v>85</v>
      </c>
      <c r="H40" s="4" t="s">
        <v>324</v>
      </c>
      <c r="I40" s="4" t="s">
        <v>340</v>
      </c>
      <c r="J40" s="18">
        <v>46331.0</v>
      </c>
      <c r="K40" s="13">
        <v>46337.0</v>
      </c>
      <c r="L40" s="4" t="s">
        <v>326</v>
      </c>
      <c r="M40" s="4" t="s">
        <v>170</v>
      </c>
    </row>
    <row r="41">
      <c r="A41" s="17"/>
      <c r="B41" s="4" t="s">
        <v>107</v>
      </c>
      <c r="C41" s="3" t="s">
        <v>108</v>
      </c>
      <c r="D41" s="3" t="s">
        <v>109</v>
      </c>
      <c r="E41" s="3" t="s">
        <v>98</v>
      </c>
      <c r="F41" s="4" t="s">
        <v>65</v>
      </c>
      <c r="G41" s="4" t="s">
        <v>111</v>
      </c>
      <c r="H41" s="4" t="s">
        <v>324</v>
      </c>
      <c r="I41" s="4" t="s">
        <v>340</v>
      </c>
      <c r="J41" s="18">
        <v>46331.0</v>
      </c>
      <c r="K41" s="13">
        <v>46337.0</v>
      </c>
      <c r="L41" s="4" t="s">
        <v>328</v>
      </c>
      <c r="M41" s="4" t="s">
        <v>327</v>
      </c>
    </row>
    <row r="42">
      <c r="A42" s="17"/>
      <c r="B42" s="16" t="s">
        <v>138</v>
      </c>
      <c r="C42" s="3" t="s">
        <v>139</v>
      </c>
      <c r="D42" s="3" t="s">
        <v>140</v>
      </c>
      <c r="E42" s="3" t="s">
        <v>117</v>
      </c>
      <c r="F42" s="4" t="s">
        <v>65</v>
      </c>
      <c r="G42" s="4" t="s">
        <v>143</v>
      </c>
      <c r="H42" s="4" t="s">
        <v>324</v>
      </c>
      <c r="I42" s="4" t="s">
        <v>340</v>
      </c>
      <c r="J42" s="18">
        <v>46331.0</v>
      </c>
      <c r="K42" s="13">
        <v>46337.0</v>
      </c>
      <c r="L42" s="4" t="s">
        <v>326</v>
      </c>
      <c r="M42" s="4" t="s">
        <v>327</v>
      </c>
    </row>
    <row r="43">
      <c r="A43" s="17"/>
      <c r="B43" s="14" t="s">
        <v>156</v>
      </c>
      <c r="C43" s="5" t="s">
        <v>157</v>
      </c>
      <c r="D43" s="6" t="s">
        <v>158</v>
      </c>
      <c r="E43" s="5" t="s">
        <v>98</v>
      </c>
      <c r="F43" s="6" t="s">
        <v>14</v>
      </c>
      <c r="G43" s="6" t="s">
        <v>160</v>
      </c>
      <c r="H43" s="6" t="s">
        <v>324</v>
      </c>
      <c r="I43" s="6" t="s">
        <v>340</v>
      </c>
      <c r="J43" s="19">
        <v>46331.0</v>
      </c>
      <c r="K43" s="15">
        <v>46337.0</v>
      </c>
      <c r="L43" s="6" t="s">
        <v>326</v>
      </c>
      <c r="M43" s="6" t="s">
        <v>341</v>
      </c>
    </row>
    <row r="44">
      <c r="A44" s="17"/>
      <c r="B44" s="14" t="s">
        <v>210</v>
      </c>
      <c r="C44" s="6" t="s">
        <v>211</v>
      </c>
      <c r="D44" s="5" t="s">
        <v>213</v>
      </c>
      <c r="E44" s="5" t="s">
        <v>98</v>
      </c>
      <c r="F44" s="6" t="s">
        <v>14</v>
      </c>
      <c r="G44" s="6" t="s">
        <v>215</v>
      </c>
      <c r="H44" s="6" t="s">
        <v>324</v>
      </c>
      <c r="I44" s="6" t="s">
        <v>340</v>
      </c>
      <c r="J44" s="19">
        <v>46331.0</v>
      </c>
      <c r="K44" s="15">
        <v>46337.0</v>
      </c>
      <c r="L44" s="6" t="s">
        <v>326</v>
      </c>
      <c r="M44" s="6" t="s">
        <v>308</v>
      </c>
    </row>
    <row r="45">
      <c r="A45" s="17"/>
      <c r="B45" s="14" t="s">
        <v>228</v>
      </c>
      <c r="C45" s="5" t="s">
        <v>229</v>
      </c>
      <c r="D45" s="5" t="s">
        <v>230</v>
      </c>
      <c r="E45" s="5" t="s">
        <v>15</v>
      </c>
      <c r="F45" s="6" t="s">
        <v>14</v>
      </c>
      <c r="G45" s="6" t="s">
        <v>232</v>
      </c>
      <c r="H45" s="6" t="s">
        <v>324</v>
      </c>
      <c r="I45" s="6" t="s">
        <v>340</v>
      </c>
      <c r="J45" s="19">
        <v>46331.0</v>
      </c>
      <c r="K45" s="15">
        <v>46337.0</v>
      </c>
      <c r="L45" s="6" t="s">
        <v>326</v>
      </c>
      <c r="M45" s="6" t="s">
        <v>327</v>
      </c>
    </row>
    <row r="46">
      <c r="A46" s="17"/>
      <c r="B46" s="14" t="s">
        <v>252</v>
      </c>
      <c r="C46" s="5" t="s">
        <v>253</v>
      </c>
      <c r="D46" s="5" t="s">
        <v>254</v>
      </c>
      <c r="E46" s="5" t="s">
        <v>167</v>
      </c>
      <c r="F46" s="6" t="s">
        <v>14</v>
      </c>
      <c r="G46" s="6" t="s">
        <v>256</v>
      </c>
      <c r="H46" s="5" t="s">
        <v>324</v>
      </c>
      <c r="I46" s="6" t="s">
        <v>340</v>
      </c>
      <c r="J46" s="19">
        <v>46331.0</v>
      </c>
      <c r="K46" s="15">
        <v>46337.0</v>
      </c>
      <c r="L46" s="5" t="s">
        <v>329</v>
      </c>
      <c r="M46" s="6" t="s">
        <v>342</v>
      </c>
    </row>
    <row r="47">
      <c r="A47" s="17"/>
      <c r="B47" s="14" t="s">
        <v>264</v>
      </c>
      <c r="C47" s="5" t="s">
        <v>265</v>
      </c>
      <c r="D47" s="5" t="s">
        <v>267</v>
      </c>
      <c r="E47" s="5" t="s">
        <v>98</v>
      </c>
      <c r="F47" s="6" t="s">
        <v>65</v>
      </c>
      <c r="G47" s="6" t="s">
        <v>269</v>
      </c>
      <c r="H47" s="5" t="s">
        <v>324</v>
      </c>
      <c r="I47" s="6" t="s">
        <v>340</v>
      </c>
      <c r="J47" s="19">
        <v>46331.0</v>
      </c>
      <c r="K47" s="15">
        <v>46337.0</v>
      </c>
      <c r="L47" s="5" t="s">
        <v>328</v>
      </c>
      <c r="M47" s="6" t="s">
        <v>343</v>
      </c>
    </row>
    <row r="48">
      <c r="A48" s="20"/>
      <c r="B48" s="14" t="s">
        <v>271</v>
      </c>
      <c r="C48" s="6" t="s">
        <v>272</v>
      </c>
      <c r="D48" s="6" t="s">
        <v>273</v>
      </c>
      <c r="E48" s="5" t="s">
        <v>15</v>
      </c>
      <c r="F48" s="6" t="s">
        <v>14</v>
      </c>
      <c r="G48" s="6" t="s">
        <v>275</v>
      </c>
      <c r="H48" s="5" t="s">
        <v>324</v>
      </c>
      <c r="I48" s="6" t="s">
        <v>340</v>
      </c>
      <c r="J48" s="19">
        <v>46331.0</v>
      </c>
      <c r="K48" s="15">
        <v>46337.0</v>
      </c>
      <c r="L48" s="5" t="s">
        <v>328</v>
      </c>
      <c r="M48" s="6" t="s">
        <v>344</v>
      </c>
    </row>
    <row r="49">
      <c r="A49" s="20"/>
      <c r="B49" s="14" t="s">
        <v>277</v>
      </c>
      <c r="C49" s="6" t="s">
        <v>278</v>
      </c>
      <c r="D49" s="6" t="s">
        <v>280</v>
      </c>
      <c r="E49" s="6" t="s">
        <v>47</v>
      </c>
      <c r="F49" s="6" t="s">
        <v>65</v>
      </c>
      <c r="G49" s="6" t="s">
        <v>282</v>
      </c>
      <c r="H49" s="6" t="s">
        <v>324</v>
      </c>
      <c r="I49" s="6" t="s">
        <v>340</v>
      </c>
      <c r="J49" s="19">
        <v>46331.0</v>
      </c>
      <c r="K49" s="15">
        <v>46337.0</v>
      </c>
      <c r="L49" s="6" t="s">
        <v>330</v>
      </c>
      <c r="M49" s="6" t="s">
        <v>42</v>
      </c>
    </row>
    <row r="50">
      <c r="A50" s="20"/>
      <c r="B50" s="14" t="s">
        <v>284</v>
      </c>
      <c r="C50" s="6" t="s">
        <v>285</v>
      </c>
      <c r="D50" s="6" t="s">
        <v>286</v>
      </c>
      <c r="E50" s="6" t="s">
        <v>47</v>
      </c>
      <c r="F50" s="6" t="s">
        <v>65</v>
      </c>
      <c r="G50" s="6" t="s">
        <v>288</v>
      </c>
      <c r="H50" s="6" t="s">
        <v>324</v>
      </c>
      <c r="I50" s="6" t="s">
        <v>340</v>
      </c>
      <c r="J50" s="19">
        <v>46331.0</v>
      </c>
      <c r="K50" s="15">
        <v>46337.0</v>
      </c>
      <c r="L50" s="6" t="s">
        <v>326</v>
      </c>
      <c r="M50" s="6" t="s">
        <v>345</v>
      </c>
    </row>
    <row r="51">
      <c r="A51" s="20"/>
      <c r="B51" s="14" t="s">
        <v>296</v>
      </c>
      <c r="C51" s="6" t="s">
        <v>297</v>
      </c>
      <c r="D51" s="6" t="s">
        <v>298</v>
      </c>
      <c r="E51" s="6" t="s">
        <v>98</v>
      </c>
      <c r="F51" s="6" t="s">
        <v>14</v>
      </c>
      <c r="G51" s="6" t="s">
        <v>294</v>
      </c>
      <c r="H51" s="6" t="s">
        <v>324</v>
      </c>
      <c r="I51" s="6" t="s">
        <v>340</v>
      </c>
      <c r="J51" s="19">
        <v>46331.0</v>
      </c>
      <c r="K51" s="15">
        <v>46337.0</v>
      </c>
      <c r="L51" s="6" t="s">
        <v>328</v>
      </c>
      <c r="M51" s="6" t="s">
        <v>344</v>
      </c>
    </row>
  </sheetData>
  <dataValidations>
    <dataValidation type="list" allowBlank="1" sqref="F3:F51">
      <formula1>"Alta,Medio,Bajo"</formula1>
    </dataValidation>
    <dataValidation type="list" allowBlank="1" sqref="H3:H51">
      <formula1>"Pendiente,En curso,Finalizado"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75"/>
    <col customWidth="1" min="2" max="2" width="18.63"/>
  </cols>
  <sheetData>
    <row r="1">
      <c r="A1" s="21" t="s">
        <v>346</v>
      </c>
    </row>
    <row r="3">
      <c r="A3" s="21" t="s">
        <v>347</v>
      </c>
      <c r="B3" s="21" t="s">
        <v>348</v>
      </c>
    </row>
    <row r="4">
      <c r="A4" s="22" t="s">
        <v>349</v>
      </c>
      <c r="B4" s="22" t="s">
        <v>350</v>
      </c>
    </row>
    <row r="5">
      <c r="A5" s="23" t="s">
        <v>351</v>
      </c>
      <c r="B5" s="23" t="s">
        <v>352</v>
      </c>
    </row>
    <row r="6">
      <c r="A6" s="24" t="s">
        <v>353</v>
      </c>
      <c r="B6" s="24" t="s">
        <v>354</v>
      </c>
    </row>
    <row r="7">
      <c r="A7" s="25" t="s">
        <v>355</v>
      </c>
      <c r="B7" s="25" t="s">
        <v>356</v>
      </c>
    </row>
    <row r="8">
      <c r="A8" s="26" t="s">
        <v>357</v>
      </c>
      <c r="B8" s="26" t="s">
        <v>358</v>
      </c>
    </row>
    <row r="9">
      <c r="A9" s="22" t="s">
        <v>359</v>
      </c>
      <c r="B9" s="22" t="s">
        <v>360</v>
      </c>
    </row>
    <row r="10">
      <c r="A10" s="27" t="s">
        <v>361</v>
      </c>
      <c r="B10" s="27" t="s">
        <v>362</v>
      </c>
    </row>
    <row r="11">
      <c r="A11" s="23" t="s">
        <v>363</v>
      </c>
      <c r="B11" s="23" t="s">
        <v>354</v>
      </c>
    </row>
    <row r="12">
      <c r="A12" s="24" t="s">
        <v>364</v>
      </c>
      <c r="B12" s="24" t="s">
        <v>362</v>
      </c>
    </row>
    <row r="13">
      <c r="A13" s="28" t="s">
        <v>365</v>
      </c>
      <c r="B13" s="28" t="s">
        <v>366</v>
      </c>
    </row>
    <row r="14">
      <c r="A14" s="29" t="s">
        <v>367</v>
      </c>
      <c r="B14" s="29" t="s">
        <v>368</v>
      </c>
    </row>
    <row r="15">
      <c r="A15" s="24" t="s">
        <v>369</v>
      </c>
      <c r="B15" s="24" t="s">
        <v>358</v>
      </c>
    </row>
    <row r="17">
      <c r="A17" s="21" t="s">
        <v>370</v>
      </c>
      <c r="B17" s="21" t="s">
        <v>371</v>
      </c>
    </row>
    <row r="18">
      <c r="A18" s="22" t="s">
        <v>372</v>
      </c>
      <c r="B18" s="22" t="s">
        <v>360</v>
      </c>
    </row>
    <row r="19">
      <c r="A19" s="22" t="s">
        <v>373</v>
      </c>
      <c r="B19" s="22" t="s">
        <v>350</v>
      </c>
    </row>
    <row r="20">
      <c r="A20" s="23" t="s">
        <v>374</v>
      </c>
      <c r="B20" s="23" t="s">
        <v>368</v>
      </c>
    </row>
    <row r="21">
      <c r="A21" s="23" t="s">
        <v>375</v>
      </c>
      <c r="B21" s="23" t="s">
        <v>352</v>
      </c>
    </row>
    <row r="22">
      <c r="A22" s="24" t="s">
        <v>376</v>
      </c>
      <c r="B22" s="24" t="s">
        <v>354</v>
      </c>
    </row>
    <row r="23">
      <c r="A23" s="24" t="s">
        <v>377</v>
      </c>
      <c r="B23" s="24" t="s">
        <v>352</v>
      </c>
    </row>
    <row r="24">
      <c r="A24" s="25" t="s">
        <v>378</v>
      </c>
      <c r="B24" s="25" t="s">
        <v>360</v>
      </c>
    </row>
    <row r="25">
      <c r="A25" s="25" t="s">
        <v>379</v>
      </c>
      <c r="B25" s="25" t="s">
        <v>356</v>
      </c>
    </row>
    <row r="26">
      <c r="A26" s="26" t="s">
        <v>380</v>
      </c>
      <c r="B26" s="26" t="s">
        <v>354</v>
      </c>
    </row>
    <row r="27">
      <c r="A27" s="26" t="s">
        <v>381</v>
      </c>
      <c r="B27" s="26" t="s">
        <v>358</v>
      </c>
    </row>
    <row r="28">
      <c r="A28" s="22" t="s">
        <v>382</v>
      </c>
      <c r="B28" s="22" t="s">
        <v>360</v>
      </c>
    </row>
    <row r="29">
      <c r="A29" s="22" t="s">
        <v>383</v>
      </c>
      <c r="B29" s="22" t="s">
        <v>350</v>
      </c>
    </row>
    <row r="30">
      <c r="A30" s="27" t="s">
        <v>384</v>
      </c>
      <c r="B30" s="27" t="s">
        <v>362</v>
      </c>
    </row>
    <row r="31">
      <c r="A31" s="23" t="s">
        <v>385</v>
      </c>
      <c r="B31" s="23" t="s">
        <v>354</v>
      </c>
    </row>
    <row r="32">
      <c r="A32" s="24" t="s">
        <v>386</v>
      </c>
      <c r="B32" s="24" t="s">
        <v>362</v>
      </c>
    </row>
    <row r="33">
      <c r="A33" s="28" t="s">
        <v>387</v>
      </c>
      <c r="B33" s="28" t="s">
        <v>356</v>
      </c>
    </row>
    <row r="34">
      <c r="A34" s="28" t="s">
        <v>388</v>
      </c>
      <c r="B34" s="28" t="s">
        <v>366</v>
      </c>
    </row>
    <row r="35">
      <c r="A35" s="29" t="s">
        <v>389</v>
      </c>
      <c r="B35" s="29" t="s">
        <v>368</v>
      </c>
    </row>
    <row r="36">
      <c r="A36" s="29" t="s">
        <v>390</v>
      </c>
      <c r="B36" s="29" t="s">
        <v>366</v>
      </c>
    </row>
    <row r="37">
      <c r="A37" s="24" t="s">
        <v>391</v>
      </c>
      <c r="B37" s="24" t="s">
        <v>368</v>
      </c>
    </row>
    <row r="38">
      <c r="A38" s="24" t="s">
        <v>392</v>
      </c>
      <c r="B38" s="24" t="s">
        <v>358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