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andre\Dropbox\Universidade\1ºAno2ºSemestre\SM\Aula 4\"/>
    </mc:Choice>
  </mc:AlternateContent>
  <xr:revisionPtr revIDLastSave="0" documentId="13_ncr:1_{D0D6316E-2887-46E7-AF2B-00BFEDFC82D3}" xr6:coauthVersionLast="28" xr6:coauthVersionMax="28" xr10:uidLastSave="{00000000-0000-0000-0000-000000000000}"/>
  <bookViews>
    <workbookView xWindow="0" yWindow="0" windowWidth="17256" windowHeight="5628" xr2:uid="{00000000-000D-0000-FFFF-FFFF00000000}"/>
  </bookViews>
  <sheets>
    <sheet name="Folha1" sheetId="1" r:id="rId1"/>
    <sheet name="Folha2" sheetId="2" r:id="rId2"/>
  </sheets>
  <definedNames>
    <definedName name="A">Folha1!$B$3</definedName>
    <definedName name="dx">Folha1!$B$1</definedName>
    <definedName name="lam">Folha1!$B$2</definedName>
    <definedName name="t">Folha1!$B$4</definedName>
  </definedNames>
  <calcPr calcId="171027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D17" i="1" s="1"/>
  <c r="C18" i="1"/>
  <c r="C19" i="1"/>
  <c r="C20" i="1"/>
  <c r="C21" i="1"/>
  <c r="C22" i="1"/>
  <c r="C23" i="1"/>
  <c r="C24" i="1"/>
  <c r="C25" i="1"/>
  <c r="D25" i="1" s="1"/>
  <c r="C26" i="1"/>
  <c r="C27" i="1"/>
  <c r="C28" i="1"/>
  <c r="C29" i="1"/>
  <c r="C30" i="1"/>
  <c r="C31" i="1"/>
  <c r="C32" i="1"/>
  <c r="C33" i="1"/>
  <c r="D33" i="1" s="1"/>
  <c r="C34" i="1"/>
  <c r="C35" i="1"/>
  <c r="C36" i="1"/>
  <c r="C37" i="1"/>
  <c r="C38" i="1"/>
  <c r="C39" i="1"/>
  <c r="C40" i="1"/>
  <c r="C41" i="1"/>
  <c r="D41" i="1" s="1"/>
  <c r="C42" i="1"/>
  <c r="C43" i="1"/>
  <c r="C44" i="1"/>
  <c r="C45" i="1"/>
  <c r="C46" i="1"/>
  <c r="C47" i="1"/>
  <c r="C48" i="1"/>
  <c r="C49" i="1"/>
  <c r="D49" i="1" s="1"/>
  <c r="C50" i="1"/>
  <c r="C51" i="1"/>
  <c r="C52" i="1"/>
  <c r="C53" i="1"/>
  <c r="C54" i="1"/>
  <c r="C55" i="1"/>
  <c r="C56" i="1"/>
  <c r="C57" i="1"/>
  <c r="D57" i="1" s="1"/>
  <c r="C58" i="1"/>
  <c r="C59" i="1"/>
  <c r="C60" i="1"/>
  <c r="C61" i="1"/>
  <c r="C62" i="1"/>
  <c r="C63" i="1"/>
  <c r="C64" i="1"/>
  <c r="C65" i="1"/>
  <c r="D65" i="1" s="1"/>
  <c r="C66" i="1"/>
  <c r="C67" i="1"/>
  <c r="C68" i="1"/>
  <c r="C69" i="1"/>
  <c r="C70" i="1"/>
  <c r="C71" i="1"/>
  <c r="C72" i="1"/>
  <c r="C73" i="1"/>
  <c r="D73" i="1" s="1"/>
  <c r="C74" i="1"/>
  <c r="C75" i="1"/>
  <c r="C76" i="1"/>
  <c r="C77" i="1"/>
  <c r="C78" i="1"/>
  <c r="C79" i="1"/>
  <c r="C80" i="1"/>
  <c r="C81" i="1"/>
  <c r="D81" i="1" s="1"/>
  <c r="C82" i="1"/>
  <c r="C83" i="1"/>
  <c r="C84" i="1"/>
  <c r="C85" i="1"/>
  <c r="C86" i="1"/>
  <c r="C87" i="1"/>
  <c r="C88" i="1"/>
  <c r="C89" i="1"/>
  <c r="D89" i="1" s="1"/>
  <c r="C90" i="1"/>
  <c r="C91" i="1"/>
  <c r="C92" i="1"/>
  <c r="C93" i="1"/>
  <c r="C94" i="1"/>
  <c r="C95" i="1"/>
  <c r="C96" i="1"/>
  <c r="C97" i="1"/>
  <c r="D97" i="1" s="1"/>
  <c r="C98" i="1"/>
  <c r="C99" i="1"/>
  <c r="C100" i="1"/>
  <c r="C101" i="1"/>
  <c r="C102" i="1"/>
  <c r="C103" i="1"/>
  <c r="C104" i="1"/>
  <c r="C105" i="1"/>
  <c r="D105" i="1" s="1"/>
  <c r="C106" i="1"/>
  <c r="C107" i="1"/>
  <c r="C108" i="1"/>
  <c r="C109" i="1"/>
  <c r="C110" i="1"/>
  <c r="C111" i="1"/>
  <c r="C112" i="1"/>
  <c r="C113" i="1"/>
  <c r="D113" i="1" s="1"/>
  <c r="C114" i="1"/>
  <c r="C115" i="1"/>
  <c r="C116" i="1"/>
  <c r="C117" i="1"/>
  <c r="C118" i="1"/>
  <c r="C119" i="1"/>
  <c r="C120" i="1"/>
  <c r="C121" i="1"/>
  <c r="D121" i="1" s="1"/>
  <c r="C122" i="1"/>
  <c r="C123" i="1"/>
  <c r="C124" i="1"/>
  <c r="C125" i="1"/>
  <c r="C126" i="1"/>
  <c r="C127" i="1"/>
  <c r="C128" i="1"/>
  <c r="C129" i="1"/>
  <c r="D129" i="1" s="1"/>
  <c r="C130" i="1"/>
  <c r="C131" i="1"/>
  <c r="C132" i="1"/>
  <c r="C133" i="1"/>
  <c r="C134" i="1"/>
  <c r="C135" i="1"/>
  <c r="C136" i="1"/>
  <c r="C137" i="1"/>
  <c r="D137" i="1" s="1"/>
  <c r="C138" i="1"/>
  <c r="C139" i="1"/>
  <c r="C140" i="1"/>
  <c r="C141" i="1"/>
  <c r="C142" i="1"/>
  <c r="C143" i="1"/>
  <c r="C144" i="1"/>
  <c r="C145" i="1"/>
  <c r="D145" i="1" s="1"/>
  <c r="C146" i="1"/>
  <c r="C147" i="1"/>
  <c r="C148" i="1"/>
  <c r="C149" i="1"/>
  <c r="C150" i="1"/>
  <c r="C151" i="1"/>
  <c r="C152" i="1"/>
  <c r="C153" i="1"/>
  <c r="D153" i="1" s="1"/>
  <c r="C154" i="1"/>
  <c r="C155" i="1"/>
  <c r="C156" i="1"/>
  <c r="C157" i="1"/>
  <c r="C158" i="1"/>
  <c r="C159" i="1"/>
  <c r="C160" i="1"/>
  <c r="C161" i="1"/>
  <c r="D161" i="1" s="1"/>
  <c r="C162" i="1"/>
  <c r="C163" i="1"/>
  <c r="C164" i="1"/>
  <c r="C165" i="1"/>
  <c r="C166" i="1"/>
  <c r="C167" i="1"/>
  <c r="C168" i="1"/>
  <c r="C169" i="1"/>
  <c r="D169" i="1" s="1"/>
  <c r="C170" i="1"/>
  <c r="C171" i="1"/>
  <c r="C172" i="1"/>
  <c r="C173" i="1"/>
  <c r="C174" i="1"/>
  <c r="C175" i="1"/>
  <c r="C176" i="1"/>
  <c r="C177" i="1"/>
  <c r="D177" i="1" s="1"/>
  <c r="C178" i="1"/>
  <c r="C179" i="1"/>
  <c r="C180" i="1"/>
  <c r="C181" i="1"/>
  <c r="C182" i="1"/>
  <c r="C183" i="1"/>
  <c r="C184" i="1"/>
  <c r="C185" i="1"/>
  <c r="D185" i="1" s="1"/>
  <c r="C186" i="1"/>
  <c r="C187" i="1"/>
  <c r="C188" i="1"/>
  <c r="C189" i="1"/>
  <c r="C190" i="1"/>
  <c r="C191" i="1"/>
  <c r="C192" i="1"/>
  <c r="C193" i="1"/>
  <c r="D193" i="1" s="1"/>
  <c r="C194" i="1"/>
  <c r="C195" i="1"/>
  <c r="C196" i="1"/>
  <c r="C197" i="1"/>
  <c r="C198" i="1"/>
  <c r="C199" i="1"/>
  <c r="C200" i="1"/>
  <c r="C201" i="1"/>
  <c r="D201" i="1" s="1"/>
  <c r="C202" i="1"/>
  <c r="C203" i="1"/>
  <c r="C204" i="1"/>
  <c r="C205" i="1"/>
  <c r="C206" i="1"/>
  <c r="C207" i="1"/>
  <c r="C208" i="1"/>
  <c r="C209" i="1"/>
  <c r="D209" i="1" s="1"/>
  <c r="C210" i="1"/>
  <c r="C211" i="1"/>
  <c r="C212" i="1"/>
  <c r="C213" i="1"/>
  <c r="C214" i="1"/>
  <c r="C215" i="1"/>
  <c r="C216" i="1"/>
  <c r="C217" i="1"/>
  <c r="D217" i="1" s="1"/>
  <c r="C218" i="1"/>
  <c r="C219" i="1"/>
  <c r="C220" i="1"/>
  <c r="C221" i="1"/>
  <c r="C222" i="1"/>
  <c r="C223" i="1"/>
  <c r="C224" i="1"/>
  <c r="C225" i="1"/>
  <c r="D225" i="1" s="1"/>
  <c r="C226" i="1"/>
  <c r="C227" i="1"/>
  <c r="C228" i="1"/>
  <c r="C229" i="1"/>
  <c r="C230" i="1"/>
  <c r="C231" i="1"/>
  <c r="C232" i="1"/>
  <c r="C233" i="1"/>
  <c r="D233" i="1" s="1"/>
  <c r="C234" i="1"/>
  <c r="C235" i="1"/>
  <c r="C236" i="1"/>
  <c r="C237" i="1"/>
  <c r="C238" i="1"/>
  <c r="C239" i="1"/>
  <c r="C240" i="1"/>
  <c r="C241" i="1"/>
  <c r="D241" i="1" s="1"/>
  <c r="C242" i="1"/>
  <c r="C243" i="1"/>
  <c r="C244" i="1"/>
  <c r="C245" i="1"/>
  <c r="C246" i="1"/>
  <c r="C247" i="1"/>
  <c r="C248" i="1"/>
  <c r="C249" i="1"/>
  <c r="D249" i="1" s="1"/>
  <c r="C250" i="1"/>
  <c r="C251" i="1"/>
  <c r="C252" i="1"/>
  <c r="C253" i="1"/>
  <c r="C254" i="1"/>
  <c r="C255" i="1"/>
  <c r="C256" i="1"/>
  <c r="C257" i="1"/>
  <c r="D257" i="1" s="1"/>
  <c r="C258" i="1"/>
  <c r="C259" i="1"/>
  <c r="C260" i="1"/>
  <c r="C261" i="1"/>
  <c r="C262" i="1"/>
  <c r="C263" i="1"/>
  <c r="C264" i="1"/>
  <c r="C265" i="1"/>
  <c r="D265" i="1" s="1"/>
  <c r="C266" i="1"/>
  <c r="C267" i="1"/>
  <c r="C268" i="1"/>
  <c r="C269" i="1"/>
  <c r="C270" i="1"/>
  <c r="C271" i="1"/>
  <c r="C272" i="1"/>
  <c r="C273" i="1"/>
  <c r="D273" i="1" s="1"/>
  <c r="C274" i="1"/>
  <c r="C275" i="1"/>
  <c r="C276" i="1"/>
  <c r="C277" i="1"/>
  <c r="C278" i="1"/>
  <c r="C279" i="1"/>
  <c r="C280" i="1"/>
  <c r="C281" i="1"/>
  <c r="D281" i="1" s="1"/>
  <c r="C282" i="1"/>
  <c r="C283" i="1"/>
  <c r="C284" i="1"/>
  <c r="C285" i="1"/>
  <c r="C286" i="1"/>
  <c r="C287" i="1"/>
  <c r="C288" i="1"/>
  <c r="C289" i="1"/>
  <c r="D289" i="1" s="1"/>
  <c r="C290" i="1"/>
  <c r="C291" i="1"/>
  <c r="C292" i="1"/>
  <c r="C293" i="1"/>
  <c r="C294" i="1"/>
  <c r="C295" i="1"/>
  <c r="C296" i="1"/>
  <c r="C297" i="1"/>
  <c r="D297" i="1" s="1"/>
  <c r="C298" i="1"/>
  <c r="C299" i="1"/>
  <c r="C300" i="1"/>
  <c r="C301" i="1"/>
  <c r="C302" i="1"/>
  <c r="C303" i="1"/>
  <c r="C304" i="1"/>
  <c r="C305" i="1"/>
  <c r="D305" i="1" s="1"/>
  <c r="C306" i="1"/>
  <c r="C307" i="1"/>
  <c r="C308" i="1"/>
  <c r="C309" i="1"/>
  <c r="C310" i="1"/>
  <c r="C311" i="1"/>
  <c r="C312" i="1"/>
  <c r="C313" i="1"/>
  <c r="D313" i="1" s="1"/>
  <c r="C314" i="1"/>
  <c r="C315" i="1"/>
  <c r="C316" i="1"/>
  <c r="C317" i="1"/>
  <c r="C318" i="1"/>
  <c r="C319" i="1"/>
  <c r="C320" i="1"/>
  <c r="C321" i="1"/>
  <c r="D321" i="1" s="1"/>
  <c r="C322" i="1"/>
  <c r="C323" i="1"/>
  <c r="C324" i="1"/>
  <c r="C325" i="1"/>
  <c r="C326" i="1"/>
  <c r="C327" i="1"/>
  <c r="C328" i="1"/>
  <c r="C329" i="1"/>
  <c r="D329" i="1" s="1"/>
  <c r="C330" i="1"/>
  <c r="C331" i="1"/>
  <c r="C332" i="1"/>
  <c r="C333" i="1"/>
  <c r="C334" i="1"/>
  <c r="C335" i="1"/>
  <c r="C336" i="1"/>
  <c r="C337" i="1"/>
  <c r="D337" i="1" s="1"/>
  <c r="C338" i="1"/>
  <c r="C339" i="1"/>
  <c r="C340" i="1"/>
  <c r="C341" i="1"/>
  <c r="C342" i="1"/>
  <c r="C343" i="1"/>
  <c r="C344" i="1"/>
  <c r="C345" i="1"/>
  <c r="D345" i="1" s="1"/>
  <c r="C346" i="1"/>
  <c r="C347" i="1"/>
  <c r="C348" i="1"/>
  <c r="C349" i="1"/>
  <c r="C350" i="1"/>
  <c r="C351" i="1"/>
  <c r="C352" i="1"/>
  <c r="C353" i="1"/>
  <c r="D353" i="1" s="1"/>
  <c r="C354" i="1"/>
  <c r="C355" i="1"/>
  <c r="C356" i="1"/>
  <c r="C357" i="1"/>
  <c r="C358" i="1"/>
  <c r="C359" i="1"/>
  <c r="C360" i="1"/>
  <c r="C361" i="1"/>
  <c r="D361" i="1" s="1"/>
  <c r="C362" i="1"/>
  <c r="C363" i="1"/>
  <c r="C364" i="1"/>
  <c r="C365" i="1"/>
  <c r="C366" i="1"/>
  <c r="C367" i="1"/>
  <c r="C368" i="1"/>
  <c r="C369" i="1"/>
  <c r="D369" i="1" s="1"/>
  <c r="C370" i="1"/>
  <c r="C371" i="1"/>
  <c r="C372" i="1"/>
  <c r="C373" i="1"/>
  <c r="C374" i="1"/>
  <c r="C375" i="1"/>
  <c r="C376" i="1"/>
  <c r="C377" i="1"/>
  <c r="D377" i="1" s="1"/>
  <c r="C378" i="1"/>
  <c r="C379" i="1"/>
  <c r="C380" i="1"/>
  <c r="C381" i="1"/>
  <c r="C382" i="1"/>
  <c r="C383" i="1"/>
  <c r="C384" i="1"/>
  <c r="C385" i="1"/>
  <c r="D385" i="1" s="1"/>
  <c r="C386" i="1"/>
  <c r="C387" i="1"/>
  <c r="C388" i="1"/>
  <c r="C389" i="1"/>
  <c r="C390" i="1"/>
  <c r="C391" i="1"/>
  <c r="C392" i="1"/>
  <c r="C393" i="1"/>
  <c r="D393" i="1" s="1"/>
  <c r="C394" i="1"/>
  <c r="C395" i="1"/>
  <c r="C396" i="1"/>
  <c r="C397" i="1"/>
  <c r="C398" i="1"/>
  <c r="C399" i="1"/>
  <c r="C400" i="1"/>
  <c r="C401" i="1"/>
  <c r="D401" i="1" s="1"/>
  <c r="C402" i="1"/>
  <c r="C403" i="1"/>
  <c r="C404" i="1"/>
  <c r="C405" i="1"/>
  <c r="C406" i="1"/>
  <c r="C407" i="1"/>
  <c r="C408" i="1"/>
  <c r="C409" i="1"/>
  <c r="D409" i="1" s="1"/>
  <c r="C410" i="1"/>
  <c r="C411" i="1"/>
  <c r="C412" i="1"/>
  <c r="C413" i="1"/>
  <c r="C414" i="1"/>
  <c r="C415" i="1"/>
  <c r="C416" i="1"/>
  <c r="C417" i="1"/>
  <c r="D417" i="1" s="1"/>
  <c r="C418" i="1"/>
  <c r="C419" i="1"/>
  <c r="C420" i="1"/>
  <c r="C421" i="1"/>
  <c r="C422" i="1"/>
  <c r="C423" i="1"/>
  <c r="C424" i="1"/>
  <c r="C425" i="1"/>
  <c r="D425" i="1" s="1"/>
  <c r="C426" i="1"/>
  <c r="C427" i="1"/>
  <c r="C428" i="1"/>
  <c r="C429" i="1"/>
  <c r="C430" i="1"/>
  <c r="C431" i="1"/>
  <c r="C432" i="1"/>
  <c r="C433" i="1"/>
  <c r="D433" i="1" s="1"/>
  <c r="C434" i="1"/>
  <c r="C435" i="1"/>
  <c r="C436" i="1"/>
  <c r="C437" i="1"/>
  <c r="C438" i="1"/>
  <c r="C439" i="1"/>
  <c r="C440" i="1"/>
  <c r="C441" i="1"/>
  <c r="D441" i="1" s="1"/>
  <c r="C442" i="1"/>
  <c r="C443" i="1"/>
  <c r="C444" i="1"/>
  <c r="C445" i="1"/>
  <c r="C446" i="1"/>
  <c r="C447" i="1"/>
  <c r="C448" i="1"/>
  <c r="C449" i="1"/>
  <c r="D449" i="1" s="1"/>
  <c r="C450" i="1"/>
  <c r="C451" i="1"/>
  <c r="C452" i="1"/>
  <c r="C453" i="1"/>
  <c r="C454" i="1"/>
  <c r="C455" i="1"/>
  <c r="C456" i="1"/>
  <c r="C457" i="1"/>
  <c r="D457" i="1" s="1"/>
  <c r="C458" i="1"/>
  <c r="C459" i="1"/>
  <c r="C460" i="1"/>
  <c r="C461" i="1"/>
  <c r="C462" i="1"/>
  <c r="C463" i="1"/>
  <c r="C464" i="1"/>
  <c r="C465" i="1"/>
  <c r="D465" i="1" s="1"/>
  <c r="C466" i="1"/>
  <c r="C467" i="1"/>
  <c r="C468" i="1"/>
  <c r="C469" i="1"/>
  <c r="C470" i="1"/>
  <c r="C471" i="1"/>
  <c r="C472" i="1"/>
  <c r="C473" i="1"/>
  <c r="D473" i="1" s="1"/>
  <c r="C474" i="1"/>
  <c r="C475" i="1"/>
  <c r="C476" i="1"/>
  <c r="C477" i="1"/>
  <c r="C478" i="1"/>
  <c r="C479" i="1"/>
  <c r="C480" i="1"/>
  <c r="C481" i="1"/>
  <c r="D481" i="1" s="1"/>
  <c r="C482" i="1"/>
  <c r="C483" i="1"/>
  <c r="C484" i="1"/>
  <c r="C485" i="1"/>
  <c r="C486" i="1"/>
  <c r="C487" i="1"/>
  <c r="C488" i="1"/>
  <c r="C489" i="1"/>
  <c r="D489" i="1" s="1"/>
  <c r="C490" i="1"/>
  <c r="C491" i="1"/>
  <c r="C492" i="1"/>
  <c r="C493" i="1"/>
  <c r="C494" i="1"/>
  <c r="C495" i="1"/>
  <c r="C496" i="1"/>
  <c r="C497" i="1"/>
  <c r="D497" i="1" s="1"/>
  <c r="C498" i="1"/>
  <c r="C499" i="1"/>
  <c r="C500" i="1"/>
  <c r="C501" i="1"/>
  <c r="C502" i="1"/>
  <c r="C503" i="1"/>
  <c r="C504" i="1"/>
  <c r="C505" i="1"/>
  <c r="D505" i="1" s="1"/>
  <c r="C506" i="1"/>
  <c r="C507" i="1"/>
  <c r="C508" i="1"/>
  <c r="C509" i="1"/>
  <c r="C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2" i="1"/>
  <c r="D43" i="1"/>
  <c r="D44" i="1"/>
  <c r="D45" i="1"/>
  <c r="D46" i="1"/>
  <c r="D47" i="1"/>
  <c r="D48" i="1"/>
  <c r="D50" i="1"/>
  <c r="D51" i="1"/>
  <c r="D52" i="1"/>
  <c r="D53" i="1"/>
  <c r="D54" i="1"/>
  <c r="D55" i="1"/>
  <c r="D56" i="1"/>
  <c r="D58" i="1"/>
  <c r="D59" i="1"/>
  <c r="D60" i="1"/>
  <c r="D61" i="1"/>
  <c r="D62" i="1"/>
  <c r="D63" i="1"/>
  <c r="D64" i="1"/>
  <c r="D66" i="1"/>
  <c r="D67" i="1"/>
  <c r="D68" i="1"/>
  <c r="D69" i="1"/>
  <c r="D70" i="1"/>
  <c r="D71" i="1"/>
  <c r="D72" i="1"/>
  <c r="D74" i="1"/>
  <c r="D75" i="1"/>
  <c r="D76" i="1"/>
  <c r="D77" i="1"/>
  <c r="D78" i="1"/>
  <c r="D79" i="1"/>
  <c r="D80" i="1"/>
  <c r="D82" i="1"/>
  <c r="D83" i="1"/>
  <c r="D84" i="1"/>
  <c r="D85" i="1"/>
  <c r="D86" i="1"/>
  <c r="D87" i="1"/>
  <c r="D88" i="1"/>
  <c r="D90" i="1"/>
  <c r="D91" i="1"/>
  <c r="D92" i="1"/>
  <c r="D93" i="1"/>
  <c r="D94" i="1"/>
  <c r="D95" i="1"/>
  <c r="D96" i="1"/>
  <c r="D98" i="1"/>
  <c r="D99" i="1"/>
  <c r="D100" i="1"/>
  <c r="D101" i="1"/>
  <c r="D102" i="1"/>
  <c r="D103" i="1"/>
  <c r="D104" i="1"/>
  <c r="D106" i="1"/>
  <c r="D107" i="1"/>
  <c r="D108" i="1"/>
  <c r="D109" i="1"/>
  <c r="D110" i="1"/>
  <c r="D111" i="1"/>
  <c r="D112" i="1"/>
  <c r="D114" i="1"/>
  <c r="D115" i="1"/>
  <c r="D116" i="1"/>
  <c r="D117" i="1"/>
  <c r="D118" i="1"/>
  <c r="D119" i="1"/>
  <c r="D120" i="1"/>
  <c r="D122" i="1"/>
  <c r="D123" i="1"/>
  <c r="D124" i="1"/>
  <c r="D125" i="1"/>
  <c r="D126" i="1"/>
  <c r="D127" i="1"/>
  <c r="D128" i="1"/>
  <c r="D130" i="1"/>
  <c r="D131" i="1"/>
  <c r="D132" i="1"/>
  <c r="D133" i="1"/>
  <c r="D134" i="1"/>
  <c r="D135" i="1"/>
  <c r="D136" i="1"/>
  <c r="D138" i="1"/>
  <c r="D139" i="1"/>
  <c r="D140" i="1"/>
  <c r="D141" i="1"/>
  <c r="D142" i="1"/>
  <c r="D143" i="1"/>
  <c r="D144" i="1"/>
  <c r="D146" i="1"/>
  <c r="D147" i="1"/>
  <c r="D148" i="1"/>
  <c r="D149" i="1"/>
  <c r="D150" i="1"/>
  <c r="D151" i="1"/>
  <c r="D152" i="1"/>
  <c r="D154" i="1"/>
  <c r="D155" i="1"/>
  <c r="D156" i="1"/>
  <c r="D157" i="1"/>
  <c r="D158" i="1"/>
  <c r="D159" i="1"/>
  <c r="D160" i="1"/>
  <c r="D162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6" i="1"/>
  <c r="D178" i="1"/>
  <c r="D179" i="1"/>
  <c r="D180" i="1"/>
  <c r="D181" i="1"/>
  <c r="D182" i="1"/>
  <c r="D183" i="1"/>
  <c r="D184" i="1"/>
  <c r="D186" i="1"/>
  <c r="D187" i="1"/>
  <c r="D188" i="1"/>
  <c r="D189" i="1"/>
  <c r="D190" i="1"/>
  <c r="D191" i="1"/>
  <c r="D192" i="1"/>
  <c r="D194" i="1"/>
  <c r="D195" i="1"/>
  <c r="D196" i="1"/>
  <c r="D197" i="1"/>
  <c r="D198" i="1"/>
  <c r="D199" i="1"/>
  <c r="D200" i="1"/>
  <c r="D202" i="1"/>
  <c r="D203" i="1"/>
  <c r="D204" i="1"/>
  <c r="D205" i="1"/>
  <c r="D206" i="1"/>
  <c r="D207" i="1"/>
  <c r="D208" i="1"/>
  <c r="D210" i="1"/>
  <c r="D211" i="1"/>
  <c r="D212" i="1"/>
  <c r="D213" i="1"/>
  <c r="D214" i="1"/>
  <c r="D215" i="1"/>
  <c r="D216" i="1"/>
  <c r="D218" i="1"/>
  <c r="D219" i="1"/>
  <c r="D220" i="1"/>
  <c r="D221" i="1"/>
  <c r="D222" i="1"/>
  <c r="D223" i="1"/>
  <c r="D224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0" i="1"/>
  <c r="D242" i="1"/>
  <c r="D243" i="1"/>
  <c r="D244" i="1"/>
  <c r="D245" i="1"/>
  <c r="D246" i="1"/>
  <c r="D247" i="1"/>
  <c r="D248" i="1"/>
  <c r="D250" i="1"/>
  <c r="D251" i="1"/>
  <c r="D252" i="1"/>
  <c r="D253" i="1"/>
  <c r="D254" i="1"/>
  <c r="D255" i="1"/>
  <c r="D256" i="1"/>
  <c r="D258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2" i="1"/>
  <c r="D274" i="1"/>
  <c r="D275" i="1"/>
  <c r="D276" i="1"/>
  <c r="D277" i="1"/>
  <c r="D278" i="1"/>
  <c r="D279" i="1"/>
  <c r="D280" i="1"/>
  <c r="D282" i="1"/>
  <c r="D283" i="1"/>
  <c r="D284" i="1"/>
  <c r="D285" i="1"/>
  <c r="D286" i="1"/>
  <c r="D287" i="1"/>
  <c r="D288" i="1"/>
  <c r="D290" i="1"/>
  <c r="D291" i="1"/>
  <c r="D292" i="1"/>
  <c r="D293" i="1"/>
  <c r="D294" i="1"/>
  <c r="D295" i="1"/>
  <c r="D296" i="1"/>
  <c r="D298" i="1"/>
  <c r="D299" i="1"/>
  <c r="D300" i="1"/>
  <c r="D301" i="1"/>
  <c r="D302" i="1"/>
  <c r="D303" i="1"/>
  <c r="D304" i="1"/>
  <c r="D306" i="1"/>
  <c r="D307" i="1"/>
  <c r="D308" i="1"/>
  <c r="D309" i="1"/>
  <c r="D310" i="1"/>
  <c r="D311" i="1"/>
  <c r="D312" i="1"/>
  <c r="D314" i="1"/>
  <c r="D315" i="1"/>
  <c r="D316" i="1"/>
  <c r="D317" i="1"/>
  <c r="D318" i="1"/>
  <c r="D319" i="1"/>
  <c r="D320" i="1"/>
  <c r="D322" i="1"/>
  <c r="D323" i="1"/>
  <c r="D324" i="1"/>
  <c r="D325" i="1"/>
  <c r="D326" i="1"/>
  <c r="D327" i="1"/>
  <c r="D328" i="1"/>
  <c r="D330" i="1"/>
  <c r="D331" i="1"/>
  <c r="D332" i="1"/>
  <c r="D333" i="1"/>
  <c r="D334" i="1"/>
  <c r="D335" i="1"/>
  <c r="D336" i="1"/>
  <c r="D338" i="1"/>
  <c r="D339" i="1"/>
  <c r="D340" i="1"/>
  <c r="D341" i="1"/>
  <c r="D342" i="1"/>
  <c r="D343" i="1"/>
  <c r="D344" i="1"/>
  <c r="D346" i="1"/>
  <c r="D347" i="1"/>
  <c r="D348" i="1"/>
  <c r="D349" i="1"/>
  <c r="D350" i="1"/>
  <c r="D351" i="1"/>
  <c r="D352" i="1"/>
  <c r="D354" i="1"/>
  <c r="D355" i="1"/>
  <c r="D356" i="1"/>
  <c r="D357" i="1"/>
  <c r="D358" i="1"/>
  <c r="D359" i="1"/>
  <c r="D360" i="1"/>
  <c r="D362" i="1"/>
  <c r="D363" i="1"/>
  <c r="D364" i="1"/>
  <c r="D365" i="1"/>
  <c r="D366" i="1"/>
  <c r="D367" i="1"/>
  <c r="D368" i="1"/>
  <c r="D370" i="1"/>
  <c r="D371" i="1"/>
  <c r="D372" i="1"/>
  <c r="D373" i="1"/>
  <c r="D374" i="1"/>
  <c r="D375" i="1"/>
  <c r="D376" i="1"/>
  <c r="D378" i="1"/>
  <c r="D379" i="1"/>
  <c r="D380" i="1"/>
  <c r="D381" i="1"/>
  <c r="D382" i="1"/>
  <c r="D383" i="1"/>
  <c r="D384" i="1"/>
  <c r="D386" i="1"/>
  <c r="D387" i="1"/>
  <c r="D388" i="1"/>
  <c r="D389" i="1"/>
  <c r="D390" i="1"/>
  <c r="D391" i="1"/>
  <c r="D392" i="1"/>
  <c r="D394" i="1"/>
  <c r="D395" i="1"/>
  <c r="D396" i="1"/>
  <c r="D397" i="1"/>
  <c r="D398" i="1"/>
  <c r="D399" i="1"/>
  <c r="D400" i="1"/>
  <c r="D402" i="1"/>
  <c r="D403" i="1"/>
  <c r="D404" i="1"/>
  <c r="D405" i="1"/>
  <c r="D406" i="1"/>
  <c r="D407" i="1"/>
  <c r="D408" i="1"/>
  <c r="D410" i="1"/>
  <c r="D411" i="1"/>
  <c r="D412" i="1"/>
  <c r="D413" i="1"/>
  <c r="D414" i="1"/>
  <c r="D415" i="1"/>
  <c r="D416" i="1"/>
  <c r="D418" i="1"/>
  <c r="D419" i="1"/>
  <c r="D420" i="1"/>
  <c r="D421" i="1"/>
  <c r="D422" i="1"/>
  <c r="D423" i="1"/>
  <c r="D424" i="1"/>
  <c r="D426" i="1"/>
  <c r="D427" i="1"/>
  <c r="D428" i="1"/>
  <c r="D429" i="1"/>
  <c r="D430" i="1"/>
  <c r="D431" i="1"/>
  <c r="D432" i="1"/>
  <c r="D434" i="1"/>
  <c r="D435" i="1"/>
  <c r="D436" i="1"/>
  <c r="D437" i="1"/>
  <c r="D438" i="1"/>
  <c r="D439" i="1"/>
  <c r="D440" i="1"/>
  <c r="D442" i="1"/>
  <c r="D443" i="1"/>
  <c r="D444" i="1"/>
  <c r="D445" i="1"/>
  <c r="D446" i="1"/>
  <c r="D447" i="1"/>
  <c r="D448" i="1"/>
  <c r="D450" i="1"/>
  <c r="D451" i="1"/>
  <c r="D452" i="1"/>
  <c r="D453" i="1"/>
  <c r="D454" i="1"/>
  <c r="D455" i="1"/>
  <c r="D456" i="1"/>
  <c r="D458" i="1"/>
  <c r="D459" i="1"/>
  <c r="D460" i="1"/>
  <c r="D461" i="1"/>
  <c r="D462" i="1"/>
  <c r="D463" i="1"/>
  <c r="D464" i="1"/>
  <c r="D466" i="1"/>
  <c r="D467" i="1"/>
  <c r="D468" i="1"/>
  <c r="D469" i="1"/>
  <c r="D470" i="1"/>
  <c r="D471" i="1"/>
  <c r="D472" i="1"/>
  <c r="D474" i="1"/>
  <c r="D475" i="1"/>
  <c r="D476" i="1"/>
  <c r="D477" i="1"/>
  <c r="D478" i="1"/>
  <c r="D479" i="1"/>
  <c r="D480" i="1"/>
  <c r="D482" i="1"/>
  <c r="D483" i="1"/>
  <c r="D484" i="1"/>
  <c r="D485" i="1"/>
  <c r="D486" i="1"/>
  <c r="D487" i="1"/>
  <c r="D488" i="1"/>
  <c r="D490" i="1"/>
  <c r="D491" i="1"/>
  <c r="D492" i="1"/>
  <c r="D493" i="1"/>
  <c r="D494" i="1"/>
  <c r="D495" i="1"/>
  <c r="D496" i="1"/>
  <c r="D498" i="1"/>
  <c r="D499" i="1"/>
  <c r="D500" i="1"/>
  <c r="D501" i="1"/>
  <c r="D502" i="1"/>
  <c r="D503" i="1"/>
  <c r="D504" i="1"/>
  <c r="D506" i="1"/>
  <c r="D507" i="1"/>
  <c r="D508" i="1"/>
  <c r="D50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9" i="1"/>
  <c r="B10" i="1"/>
  <c r="D9" i="1" l="1"/>
  <c r="B4" i="1"/>
</calcChain>
</file>

<file path=xl/sharedStrings.xml><?xml version="1.0" encoding="utf-8"?>
<sst xmlns="http://schemas.openxmlformats.org/spreadsheetml/2006/main" count="13" uniqueCount="11">
  <si>
    <t>x</t>
  </si>
  <si>
    <t>y</t>
  </si>
  <si>
    <t>m</t>
  </si>
  <si>
    <t>dx=</t>
  </si>
  <si>
    <t>A=</t>
  </si>
  <si>
    <t>lam=</t>
  </si>
  <si>
    <t>y1</t>
  </si>
  <si>
    <t>y2</t>
  </si>
  <si>
    <t>t=</t>
  </si>
  <si>
    <t>s</t>
  </si>
  <si>
    <t>INICIAR?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</si>
</sst>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Folha1!$B$8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Folha1!$A$9:$A$509</c:f>
              <c:numCache>
                <c:formatCode>General</c:formatCode>
                <c:ptCount val="5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</c:numCache>
            </c:numRef>
          </c:xVal>
          <c:yVal>
            <c:numRef>
              <c:f>Folha1!$B$9:$B$509</c:f>
              <c:numCache>
                <c:formatCode>General</c:formatCode>
                <c:ptCount val="501"/>
                <c:pt idx="0">
                  <c:v>2.45029690981724E-16</c:v>
                </c:pt>
                <c:pt idx="1">
                  <c:v>-1.1755705045849461</c:v>
                </c:pt>
                <c:pt idx="2">
                  <c:v>-1.9021130325903071</c:v>
                </c:pt>
                <c:pt idx="3">
                  <c:v>-1.9021130325903073</c:v>
                </c:pt>
                <c:pt idx="4">
                  <c:v>-1.1755705045849467</c:v>
                </c:pt>
                <c:pt idx="5">
                  <c:v>-4.90059381963448E-16</c:v>
                </c:pt>
                <c:pt idx="6">
                  <c:v>1.1755705045849458</c:v>
                </c:pt>
                <c:pt idx="7">
                  <c:v>1.9021130325903071</c:v>
                </c:pt>
                <c:pt idx="8">
                  <c:v>1.9021130325903073</c:v>
                </c:pt>
                <c:pt idx="9">
                  <c:v>1.1755705045849467</c:v>
                </c:pt>
                <c:pt idx="10">
                  <c:v>7.3508907294517201E-16</c:v>
                </c:pt>
                <c:pt idx="11">
                  <c:v>-1.1755705045849456</c:v>
                </c:pt>
                <c:pt idx="12">
                  <c:v>-1.9021130325903068</c:v>
                </c:pt>
                <c:pt idx="13">
                  <c:v>-1.9021130325903075</c:v>
                </c:pt>
                <c:pt idx="14">
                  <c:v>-1.1755705045849469</c:v>
                </c:pt>
                <c:pt idx="15">
                  <c:v>-9.8011876392689601E-16</c:v>
                </c:pt>
                <c:pt idx="16">
                  <c:v>1.1755705045849454</c:v>
                </c:pt>
                <c:pt idx="17">
                  <c:v>1.9021130325903068</c:v>
                </c:pt>
                <c:pt idx="18">
                  <c:v>1.9021130325903075</c:v>
                </c:pt>
                <c:pt idx="19">
                  <c:v>1.1755705045849472</c:v>
                </c:pt>
                <c:pt idx="20">
                  <c:v>1.22514845490862E-15</c:v>
                </c:pt>
                <c:pt idx="21">
                  <c:v>-1.1755705045849452</c:v>
                </c:pt>
                <c:pt idx="22">
                  <c:v>-1.9021130325903088</c:v>
                </c:pt>
                <c:pt idx="23">
                  <c:v>-1.9021130325903075</c:v>
                </c:pt>
                <c:pt idx="24">
                  <c:v>-1.1755705045849474</c:v>
                </c:pt>
                <c:pt idx="25">
                  <c:v>-1.470178145890344E-15</c:v>
                </c:pt>
                <c:pt idx="26">
                  <c:v>1.1755705045849449</c:v>
                </c:pt>
                <c:pt idx="27">
                  <c:v>1.9021130325903066</c:v>
                </c:pt>
                <c:pt idx="28">
                  <c:v>1.9021130325903077</c:v>
                </c:pt>
                <c:pt idx="29">
                  <c:v>1.1755705045849476</c:v>
                </c:pt>
                <c:pt idx="30">
                  <c:v>1.715207836872068E-15</c:v>
                </c:pt>
                <c:pt idx="31">
                  <c:v>-1.1755705045849449</c:v>
                </c:pt>
                <c:pt idx="32">
                  <c:v>-1.9021130325903066</c:v>
                </c:pt>
                <c:pt idx="33">
                  <c:v>-1.9021130325903077</c:v>
                </c:pt>
                <c:pt idx="34">
                  <c:v>-1.1755705045849478</c:v>
                </c:pt>
                <c:pt idx="35">
                  <c:v>-1.960237527853792E-15</c:v>
                </c:pt>
                <c:pt idx="36">
                  <c:v>1.1755705045849447</c:v>
                </c:pt>
                <c:pt idx="37">
                  <c:v>1.9021130325903066</c:v>
                </c:pt>
                <c:pt idx="38">
                  <c:v>1.9021130325903077</c:v>
                </c:pt>
                <c:pt idx="39">
                  <c:v>1.1755705045849481</c:v>
                </c:pt>
                <c:pt idx="40">
                  <c:v>2.205267218835516E-15</c:v>
                </c:pt>
                <c:pt idx="41">
                  <c:v>-1.1755705045849387</c:v>
                </c:pt>
                <c:pt idx="42">
                  <c:v>-1.9021130325903064</c:v>
                </c:pt>
                <c:pt idx="43">
                  <c:v>-1.902113032590308</c:v>
                </c:pt>
                <c:pt idx="44">
                  <c:v>-1.1755705045849425</c:v>
                </c:pt>
                <c:pt idx="45">
                  <c:v>-2.45029690981724E-15</c:v>
                </c:pt>
                <c:pt idx="46">
                  <c:v>1.1755705045849385</c:v>
                </c:pt>
                <c:pt idx="47">
                  <c:v>1.9021130325903064</c:v>
                </c:pt>
                <c:pt idx="48">
                  <c:v>1.9021130325903057</c:v>
                </c:pt>
                <c:pt idx="49">
                  <c:v>1.1755705045849369</c:v>
                </c:pt>
                <c:pt idx="50">
                  <c:v>9.8007539583999659E-15</c:v>
                </c:pt>
                <c:pt idx="51">
                  <c:v>-1.1755705045849441</c:v>
                </c:pt>
                <c:pt idx="52">
                  <c:v>-1.9021130325903084</c:v>
                </c:pt>
                <c:pt idx="53">
                  <c:v>-1.9021130325903124</c:v>
                </c:pt>
                <c:pt idx="54">
                  <c:v>-1.1755705045849543</c:v>
                </c:pt>
                <c:pt idx="55">
                  <c:v>-2.940356291780688E-15</c:v>
                </c:pt>
                <c:pt idx="56">
                  <c:v>1.1755705045849496</c:v>
                </c:pt>
                <c:pt idx="57">
                  <c:v>1.9021130325903106</c:v>
                </c:pt>
                <c:pt idx="58">
                  <c:v>1.9021130325903104</c:v>
                </c:pt>
                <c:pt idx="59">
                  <c:v>1.1755705045849487</c:v>
                </c:pt>
                <c:pt idx="60">
                  <c:v>-3.9200413748385898E-15</c:v>
                </c:pt>
                <c:pt idx="61">
                  <c:v>-1.1755705045849321</c:v>
                </c:pt>
                <c:pt idx="62">
                  <c:v>-1.902113032590304</c:v>
                </c:pt>
                <c:pt idx="63">
                  <c:v>-1.9021130325903082</c:v>
                </c:pt>
                <c:pt idx="64">
                  <c:v>-1.1755705045849432</c:v>
                </c:pt>
                <c:pt idx="65">
                  <c:v>1.0780439041457868E-14</c:v>
                </c:pt>
                <c:pt idx="66">
                  <c:v>1.1755705045849376</c:v>
                </c:pt>
                <c:pt idx="67">
                  <c:v>1.902113032590306</c:v>
                </c:pt>
                <c:pt idx="68">
                  <c:v>1.902113032590306</c:v>
                </c:pt>
                <c:pt idx="69">
                  <c:v>1.1755705045849376</c:v>
                </c:pt>
                <c:pt idx="70">
                  <c:v>1.0780872722326862E-14</c:v>
                </c:pt>
                <c:pt idx="71">
                  <c:v>-1.1755705045849432</c:v>
                </c:pt>
                <c:pt idx="72">
                  <c:v>-1.9021130325903082</c:v>
                </c:pt>
                <c:pt idx="73">
                  <c:v>-1.9021130325903126</c:v>
                </c:pt>
                <c:pt idx="74">
                  <c:v>-1.1755705045849552</c:v>
                </c:pt>
                <c:pt idx="75">
                  <c:v>-3.920475055707584E-15</c:v>
                </c:pt>
                <c:pt idx="76">
                  <c:v>1.1755705045849487</c:v>
                </c:pt>
                <c:pt idx="77">
                  <c:v>1.9021130325903104</c:v>
                </c:pt>
                <c:pt idx="78">
                  <c:v>1.9021130325903106</c:v>
                </c:pt>
                <c:pt idx="79">
                  <c:v>1.1755705045849496</c:v>
                </c:pt>
                <c:pt idx="80">
                  <c:v>-2.9399226109116938E-15</c:v>
                </c:pt>
                <c:pt idx="81">
                  <c:v>-1.1755705045849314</c:v>
                </c:pt>
                <c:pt idx="82">
                  <c:v>-1.9021130325903037</c:v>
                </c:pt>
                <c:pt idx="83">
                  <c:v>-1.9021130325903084</c:v>
                </c:pt>
                <c:pt idx="84">
                  <c:v>-1.1755705045849441</c:v>
                </c:pt>
                <c:pt idx="85">
                  <c:v>9.8003202775309717E-15</c:v>
                </c:pt>
                <c:pt idx="86">
                  <c:v>1.1755705045849369</c:v>
                </c:pt>
                <c:pt idx="87">
                  <c:v>1.9021130325903057</c:v>
                </c:pt>
                <c:pt idx="88">
                  <c:v>1.9021130325903064</c:v>
                </c:pt>
                <c:pt idx="89">
                  <c:v>1.1755705045849385</c:v>
                </c:pt>
                <c:pt idx="90">
                  <c:v>1.1760991486253758E-14</c:v>
                </c:pt>
                <c:pt idx="91">
                  <c:v>-1.1755705045849425</c:v>
                </c:pt>
                <c:pt idx="92">
                  <c:v>-1.9021130325902991</c:v>
                </c:pt>
                <c:pt idx="93">
                  <c:v>-1.9021130325903042</c:v>
                </c:pt>
                <c:pt idx="94">
                  <c:v>-1.1755705045849558</c:v>
                </c:pt>
                <c:pt idx="95">
                  <c:v>-4.90059381963448E-15</c:v>
                </c:pt>
                <c:pt idx="96">
                  <c:v>1.1755705045849481</c:v>
                </c:pt>
                <c:pt idx="97">
                  <c:v>1.9021130325903013</c:v>
                </c:pt>
                <c:pt idx="98">
                  <c:v>1.9021130325903022</c:v>
                </c:pt>
                <c:pt idx="99">
                  <c:v>1.1755705045849503</c:v>
                </c:pt>
                <c:pt idx="100">
                  <c:v>-1.9598038469847978E-15</c:v>
                </c:pt>
                <c:pt idx="101">
                  <c:v>-1.1755705045849305</c:v>
                </c:pt>
                <c:pt idx="102">
                  <c:v>-1.9021130325903033</c:v>
                </c:pt>
                <c:pt idx="103">
                  <c:v>-1.9021130325903</c:v>
                </c:pt>
                <c:pt idx="104">
                  <c:v>-1.1755705045849449</c:v>
                </c:pt>
                <c:pt idx="105">
                  <c:v>8.8202015136040757E-15</c:v>
                </c:pt>
                <c:pt idx="106">
                  <c:v>1.1755705045849361</c:v>
                </c:pt>
                <c:pt idx="107">
                  <c:v>1.9021130325903055</c:v>
                </c:pt>
                <c:pt idx="108">
                  <c:v>1.9021130325903066</c:v>
                </c:pt>
                <c:pt idx="109">
                  <c:v>1.1755705045849394</c:v>
                </c:pt>
                <c:pt idx="110">
                  <c:v>1.2741110250180654E-14</c:v>
                </c:pt>
                <c:pt idx="111">
                  <c:v>-1.1755705045849416</c:v>
                </c:pt>
                <c:pt idx="112">
                  <c:v>-1.9021130325903075</c:v>
                </c:pt>
                <c:pt idx="113">
                  <c:v>-1.9021130325903046</c:v>
                </c:pt>
                <c:pt idx="114">
                  <c:v>-1.1755705045849338</c:v>
                </c:pt>
                <c:pt idx="115">
                  <c:v>-5.8807125835613761E-15</c:v>
                </c:pt>
                <c:pt idx="116">
                  <c:v>1.1755705045849472</c:v>
                </c:pt>
                <c:pt idx="117">
                  <c:v>1.9021130325903008</c:v>
                </c:pt>
                <c:pt idx="118">
                  <c:v>1.9021130325903024</c:v>
                </c:pt>
                <c:pt idx="119">
                  <c:v>1.1755705045849512</c:v>
                </c:pt>
                <c:pt idx="120">
                  <c:v>-9.7968508305790181E-16</c:v>
                </c:pt>
                <c:pt idx="121">
                  <c:v>-1.1755705045849527</c:v>
                </c:pt>
                <c:pt idx="122">
                  <c:v>-1.9021130325903031</c:v>
                </c:pt>
                <c:pt idx="123">
                  <c:v>-1.9021130325903004</c:v>
                </c:pt>
                <c:pt idx="124">
                  <c:v>-1.1755705045849456</c:v>
                </c:pt>
                <c:pt idx="125">
                  <c:v>7.8400827496771797E-15</c:v>
                </c:pt>
                <c:pt idx="126">
                  <c:v>1.1755705045849354</c:v>
                </c:pt>
                <c:pt idx="127">
                  <c:v>1.9021130325903051</c:v>
                </c:pt>
                <c:pt idx="128">
                  <c:v>1.9021130325903071</c:v>
                </c:pt>
                <c:pt idx="129">
                  <c:v>1.1755705045849401</c:v>
                </c:pt>
                <c:pt idx="130">
                  <c:v>-1.4700480416296458E-14</c:v>
                </c:pt>
                <c:pt idx="131">
                  <c:v>-1.1755705045849409</c:v>
                </c:pt>
                <c:pt idx="132">
                  <c:v>-1.9021130325903073</c:v>
                </c:pt>
                <c:pt idx="133">
                  <c:v>-1.9021130325903048</c:v>
                </c:pt>
                <c:pt idx="134">
                  <c:v>-1.1755705045849345</c:v>
                </c:pt>
                <c:pt idx="135">
                  <c:v>-6.8608313474882721E-15</c:v>
                </c:pt>
                <c:pt idx="136">
                  <c:v>1.1755705045849465</c:v>
                </c:pt>
                <c:pt idx="137">
                  <c:v>1.9021130325903006</c:v>
                </c:pt>
                <c:pt idx="138">
                  <c:v>1.9021130325903026</c:v>
                </c:pt>
                <c:pt idx="139">
                  <c:v>1.175570504584952</c:v>
                </c:pt>
                <c:pt idx="140">
                  <c:v>4.3368086899420177E-19</c:v>
                </c:pt>
                <c:pt idx="141">
                  <c:v>-1.175570504584952</c:v>
                </c:pt>
                <c:pt idx="142">
                  <c:v>-1.9021130325903026</c:v>
                </c:pt>
                <c:pt idx="143">
                  <c:v>-1.9021130325903006</c:v>
                </c:pt>
                <c:pt idx="144">
                  <c:v>-1.1755705045849465</c:v>
                </c:pt>
                <c:pt idx="145">
                  <c:v>6.8599639857502837E-15</c:v>
                </c:pt>
                <c:pt idx="146">
                  <c:v>1.1755705045849345</c:v>
                </c:pt>
                <c:pt idx="147">
                  <c:v>1.9021130325903048</c:v>
                </c:pt>
                <c:pt idx="148">
                  <c:v>1.9021130325903073</c:v>
                </c:pt>
                <c:pt idx="149">
                  <c:v>1.1755705045849409</c:v>
                </c:pt>
                <c:pt idx="150">
                  <c:v>1.4701347778034446E-14</c:v>
                </c:pt>
                <c:pt idx="151">
                  <c:v>-1.1755705045849401</c:v>
                </c:pt>
                <c:pt idx="152">
                  <c:v>-1.9021130325903071</c:v>
                </c:pt>
                <c:pt idx="153">
                  <c:v>-1.9021130325903051</c:v>
                </c:pt>
                <c:pt idx="154">
                  <c:v>-1.1755705045849354</c:v>
                </c:pt>
                <c:pt idx="155">
                  <c:v>-7.8409501114151681E-15</c:v>
                </c:pt>
                <c:pt idx="156">
                  <c:v>1.1755705045849456</c:v>
                </c:pt>
                <c:pt idx="157">
                  <c:v>1.9021130325903004</c:v>
                </c:pt>
                <c:pt idx="158">
                  <c:v>1.9021130325903031</c:v>
                </c:pt>
                <c:pt idx="159">
                  <c:v>1.1755705045849527</c:v>
                </c:pt>
                <c:pt idx="160">
                  <c:v>9.8055244479589021E-16</c:v>
                </c:pt>
                <c:pt idx="161">
                  <c:v>-1.1755705045849512</c:v>
                </c:pt>
                <c:pt idx="162">
                  <c:v>-1.9021130325903024</c:v>
                </c:pt>
                <c:pt idx="163">
                  <c:v>-1.9021130325903008</c:v>
                </c:pt>
                <c:pt idx="164">
                  <c:v>-1.1755705045849703</c:v>
                </c:pt>
                <c:pt idx="165">
                  <c:v>5.8798452218233876E-15</c:v>
                </c:pt>
                <c:pt idx="166">
                  <c:v>1.1755705045849567</c:v>
                </c:pt>
                <c:pt idx="167">
                  <c:v>1.9021130325903046</c:v>
                </c:pt>
                <c:pt idx="168">
                  <c:v>1.9021130325903075</c:v>
                </c:pt>
                <c:pt idx="169">
                  <c:v>1.1755705045849647</c:v>
                </c:pt>
                <c:pt idx="170">
                  <c:v>-1.2740242888442666E-14</c:v>
                </c:pt>
                <c:pt idx="171">
                  <c:v>-1.1755705045849623</c:v>
                </c:pt>
                <c:pt idx="172">
                  <c:v>-1.9021130325903066</c:v>
                </c:pt>
                <c:pt idx="173">
                  <c:v>-1.9021130325903055</c:v>
                </c:pt>
                <c:pt idx="174">
                  <c:v>-1.1755705045849592</c:v>
                </c:pt>
                <c:pt idx="175">
                  <c:v>-8.8210688753420641E-15</c:v>
                </c:pt>
                <c:pt idx="176">
                  <c:v>1.1755705045849678</c:v>
                </c:pt>
                <c:pt idx="177">
                  <c:v>1.9021130325903</c:v>
                </c:pt>
                <c:pt idx="178">
                  <c:v>1.9021130325903033</c:v>
                </c:pt>
                <c:pt idx="179">
                  <c:v>1.1755705045849536</c:v>
                </c:pt>
                <c:pt idx="180">
                  <c:v>1.9606712087227862E-15</c:v>
                </c:pt>
                <c:pt idx="181">
                  <c:v>-1.1755705045849503</c:v>
                </c:pt>
                <c:pt idx="182">
                  <c:v>-1.9021130325903022</c:v>
                </c:pt>
                <c:pt idx="183">
                  <c:v>-1.9021130325903013</c:v>
                </c:pt>
                <c:pt idx="184">
                  <c:v>-1.1755705045849709</c:v>
                </c:pt>
                <c:pt idx="185">
                  <c:v>4.8997264578964916E-15</c:v>
                </c:pt>
                <c:pt idx="186">
                  <c:v>1.1755705045849558</c:v>
                </c:pt>
                <c:pt idx="187">
                  <c:v>1.9021130325903042</c:v>
                </c:pt>
                <c:pt idx="188">
                  <c:v>1.902113032590308</c:v>
                </c:pt>
                <c:pt idx="189">
                  <c:v>1.1755705045849654</c:v>
                </c:pt>
                <c:pt idx="190">
                  <c:v>1.6661585305888238E-14</c:v>
                </c:pt>
                <c:pt idx="191">
                  <c:v>-1.1755705045849614</c:v>
                </c:pt>
                <c:pt idx="192">
                  <c:v>-1.9021130325903064</c:v>
                </c:pt>
                <c:pt idx="193">
                  <c:v>-1.9021130325903057</c:v>
                </c:pt>
                <c:pt idx="194">
                  <c:v>-1.1755705045849598</c:v>
                </c:pt>
                <c:pt idx="195">
                  <c:v>-9.8011876392689601E-15</c:v>
                </c:pt>
                <c:pt idx="196">
                  <c:v>1.1755705045849669</c:v>
                </c:pt>
                <c:pt idx="197">
                  <c:v>1.9021130325902997</c:v>
                </c:pt>
                <c:pt idx="198">
                  <c:v>1.9021130325903037</c:v>
                </c:pt>
                <c:pt idx="199">
                  <c:v>1.1755705045849774</c:v>
                </c:pt>
                <c:pt idx="200">
                  <c:v>3.136249940305369E-14</c:v>
                </c:pt>
                <c:pt idx="201">
                  <c:v>-1.1755705045849265</c:v>
                </c:pt>
                <c:pt idx="202">
                  <c:v>-1.9021130325903017</c:v>
                </c:pt>
                <c:pt idx="203">
                  <c:v>-1.9021130325903104</c:v>
                </c:pt>
                <c:pt idx="204">
                  <c:v>-1.1755705045849947</c:v>
                </c:pt>
                <c:pt idx="205">
                  <c:v>-5.2923811166838419E-14</c:v>
                </c:pt>
                <c:pt idx="206">
                  <c:v>1.1755705045849552</c:v>
                </c:pt>
                <c:pt idx="207">
                  <c:v>1.9021130325902951</c:v>
                </c:pt>
                <c:pt idx="208">
                  <c:v>1.9021130325903171</c:v>
                </c:pt>
                <c:pt idx="209">
                  <c:v>1.1755705045849663</c:v>
                </c:pt>
                <c:pt idx="210">
                  <c:v>1.7641704069815134E-14</c:v>
                </c:pt>
                <c:pt idx="211">
                  <c:v>-1.1755705045849376</c:v>
                </c:pt>
                <c:pt idx="212">
                  <c:v>-1.9021130325902884</c:v>
                </c:pt>
                <c:pt idx="213">
                  <c:v>-1.902113032590306</c:v>
                </c:pt>
                <c:pt idx="214">
                  <c:v>-1.1755705045849836</c:v>
                </c:pt>
                <c:pt idx="215">
                  <c:v>-3.9203015833599864E-14</c:v>
                </c:pt>
                <c:pt idx="216">
                  <c:v>1.1755705045849203</c:v>
                </c:pt>
                <c:pt idx="217">
                  <c:v>1.9021130325902993</c:v>
                </c:pt>
                <c:pt idx="218">
                  <c:v>1.9021130325903126</c:v>
                </c:pt>
                <c:pt idx="219">
                  <c:v>1.1755705045850011</c:v>
                </c:pt>
                <c:pt idx="220">
                  <c:v>6.0764327597384593E-14</c:v>
                </c:pt>
                <c:pt idx="221">
                  <c:v>-1.1755705045849487</c:v>
                </c:pt>
                <c:pt idx="222">
                  <c:v>-1.9021130325902926</c:v>
                </c:pt>
                <c:pt idx="223">
                  <c:v>-1.9021130325903193</c:v>
                </c:pt>
                <c:pt idx="224">
                  <c:v>-1.1755705045849725</c:v>
                </c:pt>
                <c:pt idx="225">
                  <c:v>-2.5482220500361308E-14</c:v>
                </c:pt>
                <c:pt idx="226">
                  <c:v>1.1755705045849314</c:v>
                </c:pt>
                <c:pt idx="227">
                  <c:v>1.902113032590286</c:v>
                </c:pt>
                <c:pt idx="228">
                  <c:v>1.9021130325903084</c:v>
                </c:pt>
                <c:pt idx="229">
                  <c:v>1.17557050458499</c:v>
                </c:pt>
                <c:pt idx="230">
                  <c:v>4.7043532264146037E-14</c:v>
                </c:pt>
                <c:pt idx="231">
                  <c:v>-1.1755705045849139</c:v>
                </c:pt>
                <c:pt idx="232">
                  <c:v>-1.9021130325902971</c:v>
                </c:pt>
                <c:pt idx="233">
                  <c:v>-1.9021130325903151</c:v>
                </c:pt>
                <c:pt idx="234">
                  <c:v>-1.1755705045850076</c:v>
                </c:pt>
                <c:pt idx="235">
                  <c:v>-1.1761425167122752E-14</c:v>
                </c:pt>
                <c:pt idx="236">
                  <c:v>1.1755705045849425</c:v>
                </c:pt>
                <c:pt idx="237">
                  <c:v>1.9021130325902904</c:v>
                </c:pt>
                <c:pt idx="238">
                  <c:v>1.9021130325903217</c:v>
                </c:pt>
                <c:pt idx="239">
                  <c:v>1.1755705045849789</c:v>
                </c:pt>
                <c:pt idx="240">
                  <c:v>3.3322736930907482E-14</c:v>
                </c:pt>
                <c:pt idx="241">
                  <c:v>-1.175570504584925</c:v>
                </c:pt>
                <c:pt idx="242">
                  <c:v>-1.9021130325903013</c:v>
                </c:pt>
                <c:pt idx="243">
                  <c:v>-1.9021130325903108</c:v>
                </c:pt>
                <c:pt idx="244">
                  <c:v>-1.1755705045849965</c:v>
                </c:pt>
                <c:pt idx="245">
                  <c:v>-5.4884048694692211E-14</c:v>
                </c:pt>
                <c:pt idx="246">
                  <c:v>1.1755705045849536</c:v>
                </c:pt>
                <c:pt idx="247">
                  <c:v>1.9021130325902946</c:v>
                </c:pt>
                <c:pt idx="248">
                  <c:v>1.9021130325903175</c:v>
                </c:pt>
                <c:pt idx="249">
                  <c:v>1.1755705045849678</c:v>
                </c:pt>
                <c:pt idx="250">
                  <c:v>1.9601941597668926E-14</c:v>
                </c:pt>
                <c:pt idx="251">
                  <c:v>-1.1755705045849361</c:v>
                </c:pt>
                <c:pt idx="252">
                  <c:v>-1.902113032590288</c:v>
                </c:pt>
                <c:pt idx="253">
                  <c:v>-1.9021130325903066</c:v>
                </c:pt>
                <c:pt idx="254">
                  <c:v>-1.1755705045849854</c:v>
                </c:pt>
                <c:pt idx="255">
                  <c:v>-4.1163253361453656E-14</c:v>
                </c:pt>
                <c:pt idx="256">
                  <c:v>1.1755705045849187</c:v>
                </c:pt>
                <c:pt idx="257">
                  <c:v>1.9021130325902988</c:v>
                </c:pt>
                <c:pt idx="258">
                  <c:v>1.9021130325903133</c:v>
                </c:pt>
                <c:pt idx="259">
                  <c:v>1.1755705045850027</c:v>
                </c:pt>
                <c:pt idx="260">
                  <c:v>5.8811462644303703E-15</c:v>
                </c:pt>
                <c:pt idx="261">
                  <c:v>-1.1755705045849472</c:v>
                </c:pt>
                <c:pt idx="262">
                  <c:v>-1.9021130325902922</c:v>
                </c:pt>
                <c:pt idx="263">
                  <c:v>-1.9021130325903199</c:v>
                </c:pt>
                <c:pt idx="264">
                  <c:v>-1.1755705045849743</c:v>
                </c:pt>
                <c:pt idx="265">
                  <c:v>-2.74424580282151E-14</c:v>
                </c:pt>
                <c:pt idx="266">
                  <c:v>1.1755705045849298</c:v>
                </c:pt>
                <c:pt idx="267">
                  <c:v>1.9021130325902855</c:v>
                </c:pt>
                <c:pt idx="268">
                  <c:v>1.9021130325903091</c:v>
                </c:pt>
                <c:pt idx="269">
                  <c:v>1.1755705045849916</c:v>
                </c:pt>
                <c:pt idx="270">
                  <c:v>4.9003769791999829E-14</c:v>
                </c:pt>
                <c:pt idx="271">
                  <c:v>-1.1755705045849123</c:v>
                </c:pt>
                <c:pt idx="272">
                  <c:v>-1.9021130325902964</c:v>
                </c:pt>
                <c:pt idx="273">
                  <c:v>-1.9021130325903157</c:v>
                </c:pt>
                <c:pt idx="274">
                  <c:v>-1.1755705045850091</c:v>
                </c:pt>
                <c:pt idx="275">
                  <c:v>-1.3721662694976544E-14</c:v>
                </c:pt>
                <c:pt idx="276">
                  <c:v>1.1755705045849409</c:v>
                </c:pt>
                <c:pt idx="277">
                  <c:v>1.9021130325902897</c:v>
                </c:pt>
                <c:pt idx="278">
                  <c:v>1.9021130325903224</c:v>
                </c:pt>
                <c:pt idx="279">
                  <c:v>1.1755705045849805</c:v>
                </c:pt>
                <c:pt idx="280">
                  <c:v>3.5282974458761274E-14</c:v>
                </c:pt>
                <c:pt idx="281">
                  <c:v>-1.1755705045849234</c:v>
                </c:pt>
                <c:pt idx="282">
                  <c:v>-1.9021130325903006</c:v>
                </c:pt>
                <c:pt idx="283">
                  <c:v>-1.9021130325903115</c:v>
                </c:pt>
                <c:pt idx="284">
                  <c:v>-1.175570504584998</c:v>
                </c:pt>
                <c:pt idx="285">
                  <c:v>-5.6844286222546003E-14</c:v>
                </c:pt>
                <c:pt idx="286">
                  <c:v>1.175570504584952</c:v>
                </c:pt>
                <c:pt idx="287">
                  <c:v>1.902113032590294</c:v>
                </c:pt>
                <c:pt idx="288">
                  <c:v>1.9021130325903182</c:v>
                </c:pt>
                <c:pt idx="289">
                  <c:v>1.1755705045849694</c:v>
                </c:pt>
                <c:pt idx="290">
                  <c:v>2.1562179125522718E-14</c:v>
                </c:pt>
                <c:pt idx="291">
                  <c:v>-1.1755705045849345</c:v>
                </c:pt>
                <c:pt idx="292">
                  <c:v>-1.9021130325902873</c:v>
                </c:pt>
                <c:pt idx="293">
                  <c:v>-1.9021130325903073</c:v>
                </c:pt>
                <c:pt idx="294">
                  <c:v>-1.1755705045849869</c:v>
                </c:pt>
                <c:pt idx="295">
                  <c:v>-4.3123490889307448E-14</c:v>
                </c:pt>
                <c:pt idx="296">
                  <c:v>1.1755705045849172</c:v>
                </c:pt>
                <c:pt idx="297">
                  <c:v>1.9021130325902982</c:v>
                </c:pt>
                <c:pt idx="298">
                  <c:v>1.9021130325903139</c:v>
                </c:pt>
                <c:pt idx="299">
                  <c:v>1.1755705045850042</c:v>
                </c:pt>
                <c:pt idx="300">
                  <c:v>6.4684802653092177E-14</c:v>
                </c:pt>
                <c:pt idx="301">
                  <c:v>-1.1755705045849456</c:v>
                </c:pt>
                <c:pt idx="302">
                  <c:v>-1.9021130325902915</c:v>
                </c:pt>
                <c:pt idx="303">
                  <c:v>-1.9021130325903206</c:v>
                </c:pt>
                <c:pt idx="304">
                  <c:v>-1.1755705045849758</c:v>
                </c:pt>
                <c:pt idx="305">
                  <c:v>-2.9402695556068892E-14</c:v>
                </c:pt>
                <c:pt idx="306">
                  <c:v>1.1755705045849283</c:v>
                </c:pt>
                <c:pt idx="307">
                  <c:v>1.9021130325902849</c:v>
                </c:pt>
                <c:pt idx="308">
                  <c:v>1.9021130325903097</c:v>
                </c:pt>
                <c:pt idx="309">
                  <c:v>1.1755705045849931</c:v>
                </c:pt>
                <c:pt idx="310">
                  <c:v>5.0964007319853621E-14</c:v>
                </c:pt>
                <c:pt idx="311">
                  <c:v>-1.1755705045849107</c:v>
                </c:pt>
                <c:pt idx="312">
                  <c:v>-1.9021130325902957</c:v>
                </c:pt>
                <c:pt idx="313">
                  <c:v>-1.9021130325903164</c:v>
                </c:pt>
                <c:pt idx="314">
                  <c:v>-1.1755705045850107</c:v>
                </c:pt>
                <c:pt idx="315">
                  <c:v>-1.5681900222830336E-14</c:v>
                </c:pt>
                <c:pt idx="316">
                  <c:v>1.1755705045849394</c:v>
                </c:pt>
                <c:pt idx="317">
                  <c:v>1.9021130325902891</c:v>
                </c:pt>
                <c:pt idx="318">
                  <c:v>1.902113032590323</c:v>
                </c:pt>
                <c:pt idx="319">
                  <c:v>1.175570504584982</c:v>
                </c:pt>
                <c:pt idx="320">
                  <c:v>3.7243211986615066E-14</c:v>
                </c:pt>
                <c:pt idx="321">
                  <c:v>-1.1755705045849218</c:v>
                </c:pt>
                <c:pt idx="322">
                  <c:v>-1.9021130325903</c:v>
                </c:pt>
                <c:pt idx="323">
                  <c:v>-1.9021130325903297</c:v>
                </c:pt>
                <c:pt idx="324">
                  <c:v>-1.1755705045849996</c:v>
                </c:pt>
                <c:pt idx="325">
                  <c:v>-5.8804523750399795E-14</c:v>
                </c:pt>
                <c:pt idx="326">
                  <c:v>1.1755705045849503</c:v>
                </c:pt>
                <c:pt idx="327">
                  <c:v>1.9021130325903108</c:v>
                </c:pt>
                <c:pt idx="328">
                  <c:v>1.9021130325903364</c:v>
                </c:pt>
                <c:pt idx="329">
                  <c:v>1.1755705045849709</c:v>
                </c:pt>
                <c:pt idx="330">
                  <c:v>2.352241665337651E-14</c:v>
                </c:pt>
                <c:pt idx="331">
                  <c:v>-1.175570504584933</c:v>
                </c:pt>
                <c:pt idx="332">
                  <c:v>-1.9021130325903042</c:v>
                </c:pt>
                <c:pt idx="333">
                  <c:v>-1.9021130325903255</c:v>
                </c:pt>
                <c:pt idx="334">
                  <c:v>-1.1755705045849885</c:v>
                </c:pt>
                <c:pt idx="335">
                  <c:v>-4.508372841716124E-14</c:v>
                </c:pt>
                <c:pt idx="336">
                  <c:v>1.1755705045849154</c:v>
                </c:pt>
                <c:pt idx="337">
                  <c:v>1.9021130325903151</c:v>
                </c:pt>
                <c:pt idx="338">
                  <c:v>1.9021130325903322</c:v>
                </c:pt>
                <c:pt idx="339">
                  <c:v>1.1755705045850058</c:v>
                </c:pt>
                <c:pt idx="340">
                  <c:v>9.8016213201379543E-15</c:v>
                </c:pt>
                <c:pt idx="341">
                  <c:v>-1.1755705045849441</c:v>
                </c:pt>
                <c:pt idx="342">
                  <c:v>-1.9021130325903084</c:v>
                </c:pt>
                <c:pt idx="343">
                  <c:v>-1.9021130325903388</c:v>
                </c:pt>
                <c:pt idx="344">
                  <c:v>-1.1755705045849774</c:v>
                </c:pt>
                <c:pt idx="345">
                  <c:v>-3.1362933083922684E-14</c:v>
                </c:pt>
                <c:pt idx="346">
                  <c:v>1.1755705045849265</c:v>
                </c:pt>
                <c:pt idx="347">
                  <c:v>1.9021130325903017</c:v>
                </c:pt>
                <c:pt idx="348">
                  <c:v>1.9021130325903279</c:v>
                </c:pt>
                <c:pt idx="349">
                  <c:v>1.1755705045849947</c:v>
                </c:pt>
                <c:pt idx="350">
                  <c:v>5.2924244847707413E-14</c:v>
                </c:pt>
                <c:pt idx="351">
                  <c:v>-1.1755705045849092</c:v>
                </c:pt>
                <c:pt idx="352">
                  <c:v>-1.9021130325903126</c:v>
                </c:pt>
                <c:pt idx="353">
                  <c:v>-1.9021130325903346</c:v>
                </c:pt>
                <c:pt idx="354">
                  <c:v>-1.1755705045850122</c:v>
                </c:pt>
                <c:pt idx="355">
                  <c:v>-1.7642137750684128E-14</c:v>
                </c:pt>
                <c:pt idx="356">
                  <c:v>1.1755705045849376</c:v>
                </c:pt>
                <c:pt idx="357">
                  <c:v>1.902113032590306</c:v>
                </c:pt>
                <c:pt idx="358">
                  <c:v>1.9021130325903237</c:v>
                </c:pt>
                <c:pt idx="359">
                  <c:v>1.1755705045849836</c:v>
                </c:pt>
                <c:pt idx="360">
                  <c:v>3.9203449514468858E-14</c:v>
                </c:pt>
                <c:pt idx="361">
                  <c:v>-1.1755705045849203</c:v>
                </c:pt>
                <c:pt idx="362">
                  <c:v>-1.9021130325902993</c:v>
                </c:pt>
                <c:pt idx="363">
                  <c:v>-1.9021130325903304</c:v>
                </c:pt>
                <c:pt idx="364">
                  <c:v>-1.1755705045850011</c:v>
                </c:pt>
                <c:pt idx="365">
                  <c:v>-6.0764761278253587E-14</c:v>
                </c:pt>
                <c:pt idx="366">
                  <c:v>1.1755705045849487</c:v>
                </c:pt>
                <c:pt idx="367">
                  <c:v>1.9021130325903104</c:v>
                </c:pt>
                <c:pt idx="368">
                  <c:v>1.902113032590337</c:v>
                </c:pt>
                <c:pt idx="369">
                  <c:v>1.1755705045849725</c:v>
                </c:pt>
                <c:pt idx="370">
                  <c:v>2.5482654181230302E-14</c:v>
                </c:pt>
                <c:pt idx="371">
                  <c:v>-1.1755705045849314</c:v>
                </c:pt>
                <c:pt idx="372">
                  <c:v>-1.9021130325903037</c:v>
                </c:pt>
                <c:pt idx="373">
                  <c:v>-1.9021130325903259</c:v>
                </c:pt>
                <c:pt idx="374">
                  <c:v>-1.17557050458499</c:v>
                </c:pt>
                <c:pt idx="375">
                  <c:v>-4.7043965945015032E-14</c:v>
                </c:pt>
                <c:pt idx="376">
                  <c:v>1.1755705045849139</c:v>
                </c:pt>
                <c:pt idx="377">
                  <c:v>1.9021130325903146</c:v>
                </c:pt>
                <c:pt idx="378">
                  <c:v>1.9021130325903326</c:v>
                </c:pt>
                <c:pt idx="379">
                  <c:v>1.1755705045850076</c:v>
                </c:pt>
                <c:pt idx="380">
                  <c:v>6.8605277708799761E-14</c:v>
                </c:pt>
                <c:pt idx="381">
                  <c:v>-1.1755705045849425</c:v>
                </c:pt>
                <c:pt idx="382">
                  <c:v>-1.902113032590308</c:v>
                </c:pt>
                <c:pt idx="383">
                  <c:v>-1.9021130325903393</c:v>
                </c:pt>
                <c:pt idx="384">
                  <c:v>-1.1755705045849789</c:v>
                </c:pt>
                <c:pt idx="385">
                  <c:v>-3.3323170611776476E-14</c:v>
                </c:pt>
                <c:pt idx="386">
                  <c:v>1.175570504584925</c:v>
                </c:pt>
                <c:pt idx="387">
                  <c:v>1.9021130325903013</c:v>
                </c:pt>
                <c:pt idx="388">
                  <c:v>1.9021130325903284</c:v>
                </c:pt>
                <c:pt idx="389">
                  <c:v>1.1755705045849965</c:v>
                </c:pt>
                <c:pt idx="390">
                  <c:v>5.4884482375561205E-14</c:v>
                </c:pt>
                <c:pt idx="391">
                  <c:v>-1.1755705045849076</c:v>
                </c:pt>
                <c:pt idx="392">
                  <c:v>-1.9021130325903122</c:v>
                </c:pt>
                <c:pt idx="393">
                  <c:v>-1.902113032590335</c:v>
                </c:pt>
                <c:pt idx="394">
                  <c:v>-1.1755705045850138</c:v>
                </c:pt>
                <c:pt idx="395">
                  <c:v>-1.960237527853792E-14</c:v>
                </c:pt>
                <c:pt idx="396">
                  <c:v>1.1755705045849361</c:v>
                </c:pt>
                <c:pt idx="397">
                  <c:v>1.9021130325903055</c:v>
                </c:pt>
                <c:pt idx="398">
                  <c:v>1.9021130325903242</c:v>
                </c:pt>
                <c:pt idx="399">
                  <c:v>1.1755705045849854</c:v>
                </c:pt>
                <c:pt idx="400">
                  <c:v>4.116368704232265E-14</c:v>
                </c:pt>
                <c:pt idx="401">
                  <c:v>-1.1755705045849187</c:v>
                </c:pt>
                <c:pt idx="402">
                  <c:v>-1.9021130325902988</c:v>
                </c:pt>
                <c:pt idx="403">
                  <c:v>-1.9021130325903308</c:v>
                </c:pt>
                <c:pt idx="404">
                  <c:v>-1.1755705045849567</c:v>
                </c:pt>
                <c:pt idx="405">
                  <c:v>-6.2724998806107379E-14</c:v>
                </c:pt>
                <c:pt idx="406">
                  <c:v>1.1755705045849472</c:v>
                </c:pt>
                <c:pt idx="407">
                  <c:v>1.9021130325903273</c:v>
                </c:pt>
                <c:pt idx="408">
                  <c:v>1.9021130325903375</c:v>
                </c:pt>
                <c:pt idx="409">
                  <c:v>1.1755705045849743</c:v>
                </c:pt>
                <c:pt idx="410">
                  <c:v>8.4286310569892109E-14</c:v>
                </c:pt>
                <c:pt idx="411">
                  <c:v>-1.1755705045849298</c:v>
                </c:pt>
                <c:pt idx="412">
                  <c:v>-1.9021130325903206</c:v>
                </c:pt>
                <c:pt idx="413">
                  <c:v>-1.9021130325903441</c:v>
                </c:pt>
                <c:pt idx="414">
                  <c:v>-1.1755705045849916</c:v>
                </c:pt>
                <c:pt idx="415">
                  <c:v>7.8392153879391913E-15</c:v>
                </c:pt>
                <c:pt idx="416">
                  <c:v>1.1755705045849123</c:v>
                </c:pt>
                <c:pt idx="417">
                  <c:v>1.9021130325903139</c:v>
                </c:pt>
                <c:pt idx="418">
                  <c:v>1.9021130325903157</c:v>
                </c:pt>
                <c:pt idx="419">
                  <c:v>1.1755705045850091</c:v>
                </c:pt>
                <c:pt idx="420">
                  <c:v>1.3722096375845538E-14</c:v>
                </c:pt>
                <c:pt idx="421">
                  <c:v>-1.175570504584895</c:v>
                </c:pt>
                <c:pt idx="422">
                  <c:v>-1.9021130325903073</c:v>
                </c:pt>
                <c:pt idx="423">
                  <c:v>-1.9021130325903224</c:v>
                </c:pt>
                <c:pt idx="424">
                  <c:v>-1.1755705045850264</c:v>
                </c:pt>
                <c:pt idx="425">
                  <c:v>-3.5283408139630268E-14</c:v>
                </c:pt>
                <c:pt idx="426">
                  <c:v>1.1755705045849694</c:v>
                </c:pt>
                <c:pt idx="427">
                  <c:v>1.9021130325903006</c:v>
                </c:pt>
                <c:pt idx="428">
                  <c:v>1.902113032590329</c:v>
                </c:pt>
                <c:pt idx="429">
                  <c:v>1.175570504584952</c:v>
                </c:pt>
                <c:pt idx="430">
                  <c:v>5.6844719903414997E-14</c:v>
                </c:pt>
                <c:pt idx="431">
                  <c:v>-1.175570504584952</c:v>
                </c:pt>
                <c:pt idx="432">
                  <c:v>-1.902113032590294</c:v>
                </c:pt>
                <c:pt idx="433">
                  <c:v>-1.9021130325903357</c:v>
                </c:pt>
                <c:pt idx="434">
                  <c:v>-1.1755705045849694</c:v>
                </c:pt>
                <c:pt idx="435">
                  <c:v>-7.8406031667199727E-14</c:v>
                </c:pt>
                <c:pt idx="436">
                  <c:v>1.1755705045849345</c:v>
                </c:pt>
                <c:pt idx="437">
                  <c:v>1.9021130325903224</c:v>
                </c:pt>
                <c:pt idx="438">
                  <c:v>1.9021130325903424</c:v>
                </c:pt>
                <c:pt idx="439">
                  <c:v>1.1755705045849869</c:v>
                </c:pt>
                <c:pt idx="440">
                  <c:v>9.9967343430984457E-14</c:v>
                </c:pt>
                <c:pt idx="441">
                  <c:v>-1.1755705045849172</c:v>
                </c:pt>
                <c:pt idx="442">
                  <c:v>-1.9021130325903157</c:v>
                </c:pt>
                <c:pt idx="443">
                  <c:v>-1.902113032590349</c:v>
                </c:pt>
                <c:pt idx="444">
                  <c:v>-1.1755705045850042</c:v>
                </c:pt>
                <c:pt idx="445">
                  <c:v>-7.8418174731531565E-15</c:v>
                </c:pt>
                <c:pt idx="446">
                  <c:v>1.1755705045848996</c:v>
                </c:pt>
                <c:pt idx="447">
                  <c:v>1.9021130325903091</c:v>
                </c:pt>
                <c:pt idx="448">
                  <c:v>1.9021130325903206</c:v>
                </c:pt>
                <c:pt idx="449">
                  <c:v>1.1755705045850218</c:v>
                </c:pt>
                <c:pt idx="450">
                  <c:v>2.9403129236937886E-14</c:v>
                </c:pt>
                <c:pt idx="451">
                  <c:v>-1.1755705045848821</c:v>
                </c:pt>
                <c:pt idx="452">
                  <c:v>-1.9021130325903024</c:v>
                </c:pt>
                <c:pt idx="453">
                  <c:v>-1.9021130325903273</c:v>
                </c:pt>
                <c:pt idx="454">
                  <c:v>-1.1755705045850391</c:v>
                </c:pt>
                <c:pt idx="455">
                  <c:v>-5.0964441000722616E-14</c:v>
                </c:pt>
                <c:pt idx="456">
                  <c:v>1.1755705045849567</c:v>
                </c:pt>
                <c:pt idx="457">
                  <c:v>1.9021130325902957</c:v>
                </c:pt>
                <c:pt idx="458">
                  <c:v>1.9021130325903339</c:v>
                </c:pt>
                <c:pt idx="459">
                  <c:v>1.1755705045849647</c:v>
                </c:pt>
                <c:pt idx="460">
                  <c:v>7.2525752764507345E-14</c:v>
                </c:pt>
                <c:pt idx="461">
                  <c:v>-1.1755705045849392</c:v>
                </c:pt>
                <c:pt idx="462">
                  <c:v>-1.9021130325902891</c:v>
                </c:pt>
                <c:pt idx="463">
                  <c:v>-1.9021130325903406</c:v>
                </c:pt>
                <c:pt idx="464">
                  <c:v>-1.175570504584982</c:v>
                </c:pt>
                <c:pt idx="465">
                  <c:v>-9.4087064528292075E-14</c:v>
                </c:pt>
                <c:pt idx="466">
                  <c:v>1.1755705045849218</c:v>
                </c:pt>
                <c:pt idx="467">
                  <c:v>1.9021130325903175</c:v>
                </c:pt>
                <c:pt idx="468">
                  <c:v>1.9021130325903473</c:v>
                </c:pt>
                <c:pt idx="469">
                  <c:v>1.1755705045849996</c:v>
                </c:pt>
                <c:pt idx="470">
                  <c:v>1.9615385704607746E-15</c:v>
                </c:pt>
                <c:pt idx="471">
                  <c:v>-1.1755705045849043</c:v>
                </c:pt>
                <c:pt idx="472">
                  <c:v>-1.9021130325903108</c:v>
                </c:pt>
                <c:pt idx="473">
                  <c:v>-1.9021130325903188</c:v>
                </c:pt>
                <c:pt idx="474">
                  <c:v>-1.1755705045850169</c:v>
                </c:pt>
                <c:pt idx="475">
                  <c:v>-2.3522850334245504E-14</c:v>
                </c:pt>
                <c:pt idx="476">
                  <c:v>1.175570504584887</c:v>
                </c:pt>
                <c:pt idx="477">
                  <c:v>1.9021130325903042</c:v>
                </c:pt>
                <c:pt idx="478">
                  <c:v>1.9021130325903255</c:v>
                </c:pt>
                <c:pt idx="479">
                  <c:v>1.1755705045850344</c:v>
                </c:pt>
                <c:pt idx="480">
                  <c:v>4.5084162098030234E-14</c:v>
                </c:pt>
                <c:pt idx="481">
                  <c:v>-1.1755705045849614</c:v>
                </c:pt>
                <c:pt idx="482">
                  <c:v>-1.9021130325902975</c:v>
                </c:pt>
                <c:pt idx="483">
                  <c:v>-1.9021130325903322</c:v>
                </c:pt>
                <c:pt idx="484">
                  <c:v>-1.1755705045849598</c:v>
                </c:pt>
                <c:pt idx="485">
                  <c:v>-6.6645473861814963E-14</c:v>
                </c:pt>
                <c:pt idx="486">
                  <c:v>1.1755705045849441</c:v>
                </c:pt>
                <c:pt idx="487">
                  <c:v>1.9021130325902909</c:v>
                </c:pt>
                <c:pt idx="488">
                  <c:v>1.9021130325903388</c:v>
                </c:pt>
                <c:pt idx="489">
                  <c:v>1.1755705045849774</c:v>
                </c:pt>
                <c:pt idx="490">
                  <c:v>8.8206785625599693E-14</c:v>
                </c:pt>
                <c:pt idx="491">
                  <c:v>-1.1755705045849265</c:v>
                </c:pt>
                <c:pt idx="492">
                  <c:v>-1.9021130325903193</c:v>
                </c:pt>
                <c:pt idx="493">
                  <c:v>-1.9021130325903455</c:v>
                </c:pt>
                <c:pt idx="494">
                  <c:v>-1.1755705045849947</c:v>
                </c:pt>
                <c:pt idx="495">
                  <c:v>3.9187403322316072E-15</c:v>
                </c:pt>
                <c:pt idx="496">
                  <c:v>1.1755705045849092</c:v>
                </c:pt>
                <c:pt idx="497">
                  <c:v>1.9021130325903126</c:v>
                </c:pt>
                <c:pt idx="498">
                  <c:v>1.9021130325903171</c:v>
                </c:pt>
                <c:pt idx="499">
                  <c:v>1.1755705045850122</c:v>
                </c:pt>
                <c:pt idx="500">
                  <c:v>1.7642571431553122E-14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EA-4B14-A546-69D90399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336320"/>
        <c:axId val="1229704320"/>
      </c:scatterChart>
      <c:valAx>
        <c:axId val="127433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9704320"/>
        <c:crosses val="autoZero"/>
        <c:crossBetween val="midCat"/>
      </c:valAx>
      <c:valAx>
        <c:axId val="12297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43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y1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Folha1!$C$9:$C$509</c:f>
              <c:numCache>
                <c:formatCode>General</c:formatCode>
                <c:ptCount val="501"/>
                <c:pt idx="0">
                  <c:v>2.45029690981724E-16</c:v>
                </c:pt>
                <c:pt idx="1">
                  <c:v>-1.0000000000000002</c:v>
                </c:pt>
                <c:pt idx="2">
                  <c:v>-1.7320508075688776</c:v>
                </c:pt>
                <c:pt idx="3">
                  <c:v>-2</c:v>
                </c:pt>
                <c:pt idx="4">
                  <c:v>-1.7320508075688772</c:v>
                </c:pt>
                <c:pt idx="5">
                  <c:v>-0.99999999999999933</c:v>
                </c:pt>
                <c:pt idx="6">
                  <c:v>-4.90059381963448E-16</c:v>
                </c:pt>
                <c:pt idx="7">
                  <c:v>1</c:v>
                </c:pt>
                <c:pt idx="8">
                  <c:v>1.7320508075688776</c:v>
                </c:pt>
                <c:pt idx="9">
                  <c:v>2</c:v>
                </c:pt>
                <c:pt idx="10">
                  <c:v>1.7320508075688765</c:v>
                </c:pt>
                <c:pt idx="11">
                  <c:v>0.99999999999999956</c:v>
                </c:pt>
                <c:pt idx="12">
                  <c:v>7.3508907294517201E-16</c:v>
                </c:pt>
                <c:pt idx="13">
                  <c:v>-0.99999999999999833</c:v>
                </c:pt>
                <c:pt idx="14">
                  <c:v>-1.7320508075688774</c:v>
                </c:pt>
                <c:pt idx="15">
                  <c:v>-2</c:v>
                </c:pt>
                <c:pt idx="16">
                  <c:v>-1.7320508075688765</c:v>
                </c:pt>
                <c:pt idx="17">
                  <c:v>-0.99999999999999978</c:v>
                </c:pt>
                <c:pt idx="18">
                  <c:v>-9.8011876392689601E-16</c:v>
                </c:pt>
                <c:pt idx="19">
                  <c:v>1.0000000000000011</c:v>
                </c:pt>
                <c:pt idx="20">
                  <c:v>1.7320508075688774</c:v>
                </c:pt>
                <c:pt idx="21">
                  <c:v>2</c:v>
                </c:pt>
                <c:pt idx="22">
                  <c:v>1.7320508075688767</c:v>
                </c:pt>
                <c:pt idx="23">
                  <c:v>1.0000000000000031</c:v>
                </c:pt>
                <c:pt idx="24">
                  <c:v>1.22514845490862E-15</c:v>
                </c:pt>
                <c:pt idx="25">
                  <c:v>-0.99999999999999789</c:v>
                </c:pt>
                <c:pt idx="26">
                  <c:v>-1.732050807568879</c:v>
                </c:pt>
                <c:pt idx="27">
                  <c:v>-2</c:v>
                </c:pt>
                <c:pt idx="28">
                  <c:v>-1.7320508075688767</c:v>
                </c:pt>
                <c:pt idx="29">
                  <c:v>-1.0000000000000002</c:v>
                </c:pt>
                <c:pt idx="30">
                  <c:v>-1.470178145890344E-15</c:v>
                </c:pt>
                <c:pt idx="31">
                  <c:v>0.99999999999999767</c:v>
                </c:pt>
                <c:pt idx="32">
                  <c:v>1.732050807568879</c:v>
                </c:pt>
                <c:pt idx="33">
                  <c:v>2</c:v>
                </c:pt>
                <c:pt idx="34">
                  <c:v>1.732050807568877</c:v>
                </c:pt>
                <c:pt idx="35">
                  <c:v>1.0000000000000004</c:v>
                </c:pt>
                <c:pt idx="36">
                  <c:v>1.715207836872068E-15</c:v>
                </c:pt>
                <c:pt idx="37">
                  <c:v>-0.99999999999999745</c:v>
                </c:pt>
                <c:pt idx="38">
                  <c:v>-1.7320508075688787</c:v>
                </c:pt>
                <c:pt idx="39">
                  <c:v>-2</c:v>
                </c:pt>
                <c:pt idx="40">
                  <c:v>-1.732050807568877</c:v>
                </c:pt>
                <c:pt idx="41">
                  <c:v>-1.0000000000000069</c:v>
                </c:pt>
                <c:pt idx="42">
                  <c:v>-1.960237527853792E-15</c:v>
                </c:pt>
                <c:pt idx="43">
                  <c:v>0.99999999999999722</c:v>
                </c:pt>
                <c:pt idx="44">
                  <c:v>1.7320508075688787</c:v>
                </c:pt>
                <c:pt idx="45">
                  <c:v>2</c:v>
                </c:pt>
                <c:pt idx="46">
                  <c:v>1.7320508075688807</c:v>
                </c:pt>
                <c:pt idx="47">
                  <c:v>1.0000000000000009</c:v>
                </c:pt>
                <c:pt idx="48">
                  <c:v>2.205267218835516E-15</c:v>
                </c:pt>
                <c:pt idx="49">
                  <c:v>-1.0000000000000031</c:v>
                </c:pt>
                <c:pt idx="50">
                  <c:v>-1.7320508075688785</c:v>
                </c:pt>
                <c:pt idx="51">
                  <c:v>-2</c:v>
                </c:pt>
                <c:pt idx="52">
                  <c:v>-1.7320508075688772</c:v>
                </c:pt>
                <c:pt idx="53">
                  <c:v>-1.0000000000000071</c:v>
                </c:pt>
                <c:pt idx="54">
                  <c:v>-2.45029690981724E-15</c:v>
                </c:pt>
                <c:pt idx="55">
                  <c:v>0.99999999999999678</c:v>
                </c:pt>
                <c:pt idx="56">
                  <c:v>1.7320508075688748</c:v>
                </c:pt>
                <c:pt idx="57">
                  <c:v>2</c:v>
                </c:pt>
                <c:pt idx="58">
                  <c:v>1.7320508075688739</c:v>
                </c:pt>
                <c:pt idx="59">
                  <c:v>0.99999999999998901</c:v>
                </c:pt>
                <c:pt idx="60">
                  <c:v>9.8007539583999659E-15</c:v>
                </c:pt>
                <c:pt idx="61">
                  <c:v>-0.99999999999999656</c:v>
                </c:pt>
                <c:pt idx="62">
                  <c:v>-1.7320508075688783</c:v>
                </c:pt>
                <c:pt idx="63">
                  <c:v>-2</c:v>
                </c:pt>
                <c:pt idx="64">
                  <c:v>-1.7320508075688705</c:v>
                </c:pt>
                <c:pt idx="65">
                  <c:v>-0.99999999999998301</c:v>
                </c:pt>
                <c:pt idx="66">
                  <c:v>-2.940356291780688E-15</c:v>
                </c:pt>
                <c:pt idx="67">
                  <c:v>1.0000000000000024</c:v>
                </c:pt>
                <c:pt idx="68">
                  <c:v>1.7320508075688816</c:v>
                </c:pt>
                <c:pt idx="69">
                  <c:v>2</c:v>
                </c:pt>
                <c:pt idx="70">
                  <c:v>1.7320508075688812</c:v>
                </c:pt>
                <c:pt idx="71">
                  <c:v>1.0000000000000018</c:v>
                </c:pt>
                <c:pt idx="72">
                  <c:v>-3.9200413748385898E-15</c:v>
                </c:pt>
                <c:pt idx="73">
                  <c:v>-0.9999999999999839</c:v>
                </c:pt>
                <c:pt idx="74">
                  <c:v>-1.732050807568871</c:v>
                </c:pt>
                <c:pt idx="75">
                  <c:v>-2</c:v>
                </c:pt>
                <c:pt idx="76">
                  <c:v>-1.7320508075688779</c:v>
                </c:pt>
                <c:pt idx="77">
                  <c:v>-0.99999999999999578</c:v>
                </c:pt>
                <c:pt idx="78">
                  <c:v>1.0780439041457868E-14</c:v>
                </c:pt>
                <c:pt idx="79">
                  <c:v>1.0000000000000144</c:v>
                </c:pt>
                <c:pt idx="80">
                  <c:v>1.7320508075688743</c:v>
                </c:pt>
                <c:pt idx="81">
                  <c:v>2</c:v>
                </c:pt>
                <c:pt idx="82">
                  <c:v>1.7320508075688885</c:v>
                </c:pt>
                <c:pt idx="83">
                  <c:v>0.99999999999998979</c:v>
                </c:pt>
                <c:pt idx="84">
                  <c:v>1.0780872722326862E-14</c:v>
                </c:pt>
                <c:pt idx="85">
                  <c:v>-0.99999999999999578</c:v>
                </c:pt>
                <c:pt idx="86">
                  <c:v>-1.7320508075688779</c:v>
                </c:pt>
                <c:pt idx="87">
                  <c:v>-2</c:v>
                </c:pt>
                <c:pt idx="88">
                  <c:v>-1.732050807568871</c:v>
                </c:pt>
                <c:pt idx="89">
                  <c:v>-0.9999999999999839</c:v>
                </c:pt>
                <c:pt idx="90">
                  <c:v>-3.920475055707584E-15</c:v>
                </c:pt>
                <c:pt idx="91">
                  <c:v>1.0000000000000018</c:v>
                </c:pt>
                <c:pt idx="92">
                  <c:v>1.732050807568867</c:v>
                </c:pt>
                <c:pt idx="93">
                  <c:v>2</c:v>
                </c:pt>
                <c:pt idx="94">
                  <c:v>1.7320508075688816</c:v>
                </c:pt>
                <c:pt idx="95">
                  <c:v>1.0000000000000024</c:v>
                </c:pt>
                <c:pt idx="96">
                  <c:v>-2.9399226109116938E-15</c:v>
                </c:pt>
                <c:pt idx="97">
                  <c:v>-0.99999999999998301</c:v>
                </c:pt>
                <c:pt idx="98">
                  <c:v>-1.7320508075688847</c:v>
                </c:pt>
                <c:pt idx="99">
                  <c:v>-2</c:v>
                </c:pt>
                <c:pt idx="100">
                  <c:v>-1.7320508075688783</c:v>
                </c:pt>
                <c:pt idx="101">
                  <c:v>-0.99999999999999656</c:v>
                </c:pt>
                <c:pt idx="102">
                  <c:v>-1.8621389152873036E-14</c:v>
                </c:pt>
                <c:pt idx="103">
                  <c:v>1.0000000000000135</c:v>
                </c:pt>
                <c:pt idx="104">
                  <c:v>1.7320508075688739</c:v>
                </c:pt>
                <c:pt idx="105">
                  <c:v>2</c:v>
                </c:pt>
                <c:pt idx="106">
                  <c:v>1.732050807568889</c:v>
                </c:pt>
                <c:pt idx="107">
                  <c:v>1.0000000000000153</c:v>
                </c:pt>
                <c:pt idx="108">
                  <c:v>1.1760991486253758E-14</c:v>
                </c:pt>
                <c:pt idx="109">
                  <c:v>-0.99999999999999489</c:v>
                </c:pt>
                <c:pt idx="110">
                  <c:v>-1.7320508075688772</c:v>
                </c:pt>
                <c:pt idx="111">
                  <c:v>-2</c:v>
                </c:pt>
                <c:pt idx="112">
                  <c:v>-1.7320508075688714</c:v>
                </c:pt>
                <c:pt idx="113">
                  <c:v>-0.99999999999998468</c:v>
                </c:pt>
                <c:pt idx="114">
                  <c:v>2.3521115610769527E-14</c:v>
                </c:pt>
                <c:pt idx="115">
                  <c:v>1.0000000000000009</c:v>
                </c:pt>
                <c:pt idx="116">
                  <c:v>1.7320508075688807</c:v>
                </c:pt>
                <c:pt idx="117">
                  <c:v>2</c:v>
                </c:pt>
                <c:pt idx="118">
                  <c:v>1.7320508075688681</c:v>
                </c:pt>
                <c:pt idx="119">
                  <c:v>1.0000000000000033</c:v>
                </c:pt>
                <c:pt idx="120">
                  <c:v>-1.9598038469847978E-15</c:v>
                </c:pt>
                <c:pt idx="121">
                  <c:v>-1.0000000000000069</c:v>
                </c:pt>
                <c:pt idx="122">
                  <c:v>-1.7320508075688699</c:v>
                </c:pt>
                <c:pt idx="123">
                  <c:v>-2</c:v>
                </c:pt>
                <c:pt idx="124">
                  <c:v>-1.7320508075688787</c:v>
                </c:pt>
                <c:pt idx="125">
                  <c:v>-0.99999999999999745</c:v>
                </c:pt>
                <c:pt idx="126">
                  <c:v>8.8202015136040757E-15</c:v>
                </c:pt>
                <c:pt idx="127">
                  <c:v>1.0000000000000127</c:v>
                </c:pt>
                <c:pt idx="128">
                  <c:v>1.7320508075688876</c:v>
                </c:pt>
                <c:pt idx="129">
                  <c:v>2</c:v>
                </c:pt>
                <c:pt idx="130">
                  <c:v>1.7320508075688612</c:v>
                </c:pt>
                <c:pt idx="131">
                  <c:v>0.99999999999999156</c:v>
                </c:pt>
                <c:pt idx="132">
                  <c:v>-1.5680599180223354E-14</c:v>
                </c:pt>
                <c:pt idx="133">
                  <c:v>-1.0000000000000187</c:v>
                </c:pt>
                <c:pt idx="134">
                  <c:v>-1.732050807568891</c:v>
                </c:pt>
                <c:pt idx="135">
                  <c:v>-2</c:v>
                </c:pt>
                <c:pt idx="136">
                  <c:v>-1.7320508075688719</c:v>
                </c:pt>
                <c:pt idx="137">
                  <c:v>-1.0000000000000102</c:v>
                </c:pt>
                <c:pt idx="138">
                  <c:v>2.2540996846842631E-14</c:v>
                </c:pt>
                <c:pt idx="139">
                  <c:v>1</c:v>
                </c:pt>
                <c:pt idx="140">
                  <c:v>1.7320508075688803</c:v>
                </c:pt>
                <c:pt idx="141">
                  <c:v>2</c:v>
                </c:pt>
                <c:pt idx="142">
                  <c:v>1.7320508075688827</c:v>
                </c:pt>
                <c:pt idx="143">
                  <c:v>0.99999999999997968</c:v>
                </c:pt>
                <c:pt idx="144">
                  <c:v>-9.7968508305790181E-16</c:v>
                </c:pt>
                <c:pt idx="145">
                  <c:v>-1.000000000000006</c:v>
                </c:pt>
                <c:pt idx="146">
                  <c:v>-1.7320508075688694</c:v>
                </c:pt>
                <c:pt idx="147">
                  <c:v>-2</c:v>
                </c:pt>
                <c:pt idx="148">
                  <c:v>-1.7320508075688792</c:v>
                </c:pt>
                <c:pt idx="149">
                  <c:v>-0.99999999999999833</c:v>
                </c:pt>
                <c:pt idx="150">
                  <c:v>7.8400827496771797E-15</c:v>
                </c:pt>
                <c:pt idx="151">
                  <c:v>1.000000000000012</c:v>
                </c:pt>
                <c:pt idx="152">
                  <c:v>1.7320508075688872</c:v>
                </c:pt>
                <c:pt idx="153">
                  <c:v>2</c:v>
                </c:pt>
                <c:pt idx="154">
                  <c:v>1.7320508075688617</c:v>
                </c:pt>
                <c:pt idx="155">
                  <c:v>0.99999999999999234</c:v>
                </c:pt>
                <c:pt idx="156">
                  <c:v>-1.4700480416296458E-14</c:v>
                </c:pt>
                <c:pt idx="157">
                  <c:v>-0.99999999999999323</c:v>
                </c:pt>
                <c:pt idx="158">
                  <c:v>-1.7320508075688905</c:v>
                </c:pt>
                <c:pt idx="159">
                  <c:v>-2</c:v>
                </c:pt>
                <c:pt idx="160">
                  <c:v>-1.7320508075688723</c:v>
                </c:pt>
                <c:pt idx="161">
                  <c:v>-0.99999999999998646</c:v>
                </c:pt>
                <c:pt idx="162">
                  <c:v>-6.8608313474882721E-15</c:v>
                </c:pt>
                <c:pt idx="163">
                  <c:v>1.0000000000000238</c:v>
                </c:pt>
                <c:pt idx="164">
                  <c:v>1.7320508075688654</c:v>
                </c:pt>
                <c:pt idx="165">
                  <c:v>2</c:v>
                </c:pt>
                <c:pt idx="166">
                  <c:v>1.732050807568869</c:v>
                </c:pt>
                <c:pt idx="167">
                  <c:v>1.0000000000000051</c:v>
                </c:pt>
                <c:pt idx="168">
                  <c:v>4.3368086899420177E-19</c:v>
                </c:pt>
                <c:pt idx="169">
                  <c:v>-0.99999999999998046</c:v>
                </c:pt>
                <c:pt idx="170">
                  <c:v>-1.7320508075688832</c:v>
                </c:pt>
                <c:pt idx="171">
                  <c:v>-2</c:v>
                </c:pt>
                <c:pt idx="172">
                  <c:v>-1.7320508075688796</c:v>
                </c:pt>
                <c:pt idx="173">
                  <c:v>-0.99999999999999911</c:v>
                </c:pt>
                <c:pt idx="174">
                  <c:v>6.8599639857502837E-15</c:v>
                </c:pt>
                <c:pt idx="175">
                  <c:v>1.0000000000000111</c:v>
                </c:pt>
                <c:pt idx="176">
                  <c:v>1.7320508075688865</c:v>
                </c:pt>
                <c:pt idx="177">
                  <c:v>2</c:v>
                </c:pt>
                <c:pt idx="178">
                  <c:v>1.7320508075688621</c:v>
                </c:pt>
                <c:pt idx="179">
                  <c:v>0.99999999999999323</c:v>
                </c:pt>
                <c:pt idx="180">
                  <c:v>-1.3720361652369562E-14</c:v>
                </c:pt>
                <c:pt idx="181">
                  <c:v>-1.0000000000000169</c:v>
                </c:pt>
                <c:pt idx="182">
                  <c:v>-1.7320508075688759</c:v>
                </c:pt>
                <c:pt idx="183">
                  <c:v>-2</c:v>
                </c:pt>
                <c:pt idx="184">
                  <c:v>-1.7320508075688872</c:v>
                </c:pt>
                <c:pt idx="185">
                  <c:v>-0.99999999999998723</c:v>
                </c:pt>
                <c:pt idx="186">
                  <c:v>2.0580759318988839E-14</c:v>
                </c:pt>
                <c:pt idx="187">
                  <c:v>0.99999999999999833</c:v>
                </c:pt>
                <c:pt idx="188">
                  <c:v>1.7320508075688792</c:v>
                </c:pt>
                <c:pt idx="189">
                  <c:v>2</c:v>
                </c:pt>
                <c:pt idx="190">
                  <c:v>1.7320508075688836</c:v>
                </c:pt>
                <c:pt idx="191">
                  <c:v>0.99999999999998135</c:v>
                </c:pt>
                <c:pt idx="192">
                  <c:v>9.8055244479589021E-16</c:v>
                </c:pt>
                <c:pt idx="193">
                  <c:v>-1.0000000000000042</c:v>
                </c:pt>
                <c:pt idx="194">
                  <c:v>-1.7320508075688685</c:v>
                </c:pt>
                <c:pt idx="195">
                  <c:v>-2</c:v>
                </c:pt>
                <c:pt idx="196">
                  <c:v>-1.7320508075688661</c:v>
                </c:pt>
                <c:pt idx="197">
                  <c:v>-1</c:v>
                </c:pt>
                <c:pt idx="198">
                  <c:v>5.8798452218233876E-15</c:v>
                </c:pt>
                <c:pt idx="199">
                  <c:v>1.0000000000000102</c:v>
                </c:pt>
                <c:pt idx="200">
                  <c:v>1.7320508075688861</c:v>
                </c:pt>
                <c:pt idx="201">
                  <c:v>2</c:v>
                </c:pt>
                <c:pt idx="202">
                  <c:v>1.7320508075688767</c:v>
                </c:pt>
                <c:pt idx="203">
                  <c:v>0.99999999999996947</c:v>
                </c:pt>
                <c:pt idx="204">
                  <c:v>1.5681466541961342E-14</c:v>
                </c:pt>
                <c:pt idx="205">
                  <c:v>-0.99999999999999156</c:v>
                </c:pt>
                <c:pt idx="206">
                  <c:v>-1.7320508075689038</c:v>
                </c:pt>
                <c:pt idx="207">
                  <c:v>-2</c:v>
                </c:pt>
                <c:pt idx="208">
                  <c:v>-1.7320508075688734</c:v>
                </c:pt>
                <c:pt idx="209">
                  <c:v>-0.99999999999998812</c:v>
                </c:pt>
                <c:pt idx="210">
                  <c:v>1.9600640555061943E-14</c:v>
                </c:pt>
                <c:pt idx="211">
                  <c:v>1.000000000000022</c:v>
                </c:pt>
                <c:pt idx="212">
                  <c:v>1.7320508075688645</c:v>
                </c:pt>
                <c:pt idx="213">
                  <c:v>2</c:v>
                </c:pt>
                <c:pt idx="214">
                  <c:v>1.7320508075688841</c:v>
                </c:pt>
                <c:pt idx="215">
                  <c:v>1.0000000000000069</c:v>
                </c:pt>
                <c:pt idx="216">
                  <c:v>1.9606712087227862E-15</c:v>
                </c:pt>
                <c:pt idx="217">
                  <c:v>-1.0000000000000033</c:v>
                </c:pt>
                <c:pt idx="218">
                  <c:v>-1.7320508075688823</c:v>
                </c:pt>
                <c:pt idx="219">
                  <c:v>-2</c:v>
                </c:pt>
                <c:pt idx="220">
                  <c:v>-1.7320508075688807</c:v>
                </c:pt>
                <c:pt idx="221">
                  <c:v>-0.99999999999997624</c:v>
                </c:pt>
                <c:pt idx="222">
                  <c:v>4.8997264578964916E-15</c:v>
                </c:pt>
                <c:pt idx="223">
                  <c:v>1.0000000000000093</c:v>
                </c:pt>
                <c:pt idx="224">
                  <c:v>1.7320508075688856</c:v>
                </c:pt>
                <c:pt idx="225">
                  <c:v>2</c:v>
                </c:pt>
                <c:pt idx="226">
                  <c:v>1.732050807568863</c:v>
                </c:pt>
                <c:pt idx="227">
                  <c:v>1.0000000000000195</c:v>
                </c:pt>
                <c:pt idx="228">
                  <c:v>-4.0181833554919777E-14</c:v>
                </c:pt>
                <c:pt idx="229">
                  <c:v>-0.99999999999999067</c:v>
                </c:pt>
                <c:pt idx="230">
                  <c:v>-1.7320508075688748</c:v>
                </c:pt>
                <c:pt idx="231">
                  <c:v>-2</c:v>
                </c:pt>
                <c:pt idx="232">
                  <c:v>-1.7320508075688739</c:v>
                </c:pt>
                <c:pt idx="233">
                  <c:v>-0.99999999999998901</c:v>
                </c:pt>
                <c:pt idx="234">
                  <c:v>-3.8222897069672968E-14</c:v>
                </c:pt>
                <c:pt idx="235">
                  <c:v>1.0000000000000213</c:v>
                </c:pt>
                <c:pt idx="236">
                  <c:v>1.7320508075688925</c:v>
                </c:pt>
                <c:pt idx="237">
                  <c:v>2</c:v>
                </c:pt>
                <c:pt idx="238">
                  <c:v>1.7320508075688847</c:v>
                </c:pt>
                <c:pt idx="239">
                  <c:v>1.0000000000000075</c:v>
                </c:pt>
                <c:pt idx="240">
                  <c:v>3.136249940305369E-14</c:v>
                </c:pt>
                <c:pt idx="241">
                  <c:v>-1.0000000000000024</c:v>
                </c:pt>
                <c:pt idx="242">
                  <c:v>-1.7320508075688674</c:v>
                </c:pt>
                <c:pt idx="243">
                  <c:v>-2</c:v>
                </c:pt>
                <c:pt idx="244">
                  <c:v>-1.7320508075688812</c:v>
                </c:pt>
                <c:pt idx="245">
                  <c:v>-1.0000000000000262</c:v>
                </c:pt>
                <c:pt idx="246">
                  <c:v>3.9196076939695956E-15</c:v>
                </c:pt>
                <c:pt idx="247">
                  <c:v>0.9999999999999839</c:v>
                </c:pt>
                <c:pt idx="248">
                  <c:v>1.7320508075688568</c:v>
                </c:pt>
                <c:pt idx="249">
                  <c:v>2</c:v>
                </c:pt>
                <c:pt idx="250">
                  <c:v>1.7320508075688921</c:v>
                </c:pt>
                <c:pt idx="251">
                  <c:v>0.99999999999999578</c:v>
                </c:pt>
                <c:pt idx="252">
                  <c:v>1.7641704069815134E-14</c:v>
                </c:pt>
                <c:pt idx="253">
                  <c:v>-1.0000000000000144</c:v>
                </c:pt>
                <c:pt idx="254">
                  <c:v>-1.7320508075688743</c:v>
                </c:pt>
                <c:pt idx="255">
                  <c:v>-2</c:v>
                </c:pt>
                <c:pt idx="256">
                  <c:v>-1.7320508075688743</c:v>
                </c:pt>
                <c:pt idx="257">
                  <c:v>-1.0000000000000144</c:v>
                </c:pt>
                <c:pt idx="258">
                  <c:v>1.7640403027208151E-14</c:v>
                </c:pt>
                <c:pt idx="259">
                  <c:v>0.99999999999994649</c:v>
                </c:pt>
                <c:pt idx="260">
                  <c:v>1.7320508075688921</c:v>
                </c:pt>
                <c:pt idx="261">
                  <c:v>2</c:v>
                </c:pt>
                <c:pt idx="262">
                  <c:v>1.7320508075688852</c:v>
                </c:pt>
                <c:pt idx="263">
                  <c:v>1.0000000000000331</c:v>
                </c:pt>
                <c:pt idx="264">
                  <c:v>3.9209087365765782E-15</c:v>
                </c:pt>
                <c:pt idx="265">
                  <c:v>-0.99999999999997713</c:v>
                </c:pt>
                <c:pt idx="266">
                  <c:v>-1.7320508075688812</c:v>
                </c:pt>
                <c:pt idx="267">
                  <c:v>-2</c:v>
                </c:pt>
                <c:pt idx="268">
                  <c:v>-1.7320508075688674</c:v>
                </c:pt>
                <c:pt idx="269">
                  <c:v>-1.0000000000000517</c:v>
                </c:pt>
                <c:pt idx="270">
                  <c:v>-2.5482220500361308E-14</c:v>
                </c:pt>
                <c:pt idx="271">
                  <c:v>0.99999999999995837</c:v>
                </c:pt>
                <c:pt idx="272">
                  <c:v>1.7320508075688705</c:v>
                </c:pt>
                <c:pt idx="273">
                  <c:v>2</c:v>
                </c:pt>
                <c:pt idx="274">
                  <c:v>1.7320508075689067</c:v>
                </c:pt>
                <c:pt idx="275">
                  <c:v>1.0000000000000213</c:v>
                </c:pt>
                <c:pt idx="276">
                  <c:v>-9.7998865966619775E-15</c:v>
                </c:pt>
                <c:pt idx="277">
                  <c:v>-0.99999999999998901</c:v>
                </c:pt>
                <c:pt idx="278">
                  <c:v>-1.7320508075688597</c:v>
                </c:pt>
                <c:pt idx="279">
                  <c:v>-2</c:v>
                </c:pt>
                <c:pt idx="280">
                  <c:v>-1.732050807568889</c:v>
                </c:pt>
                <c:pt idx="281">
                  <c:v>-0.99999999999999067</c:v>
                </c:pt>
                <c:pt idx="282">
                  <c:v>-1.1761425167122752E-14</c:v>
                </c:pt>
                <c:pt idx="283">
                  <c:v>1.0000000000000195</c:v>
                </c:pt>
                <c:pt idx="284">
                  <c:v>1.7320508075688488</c:v>
                </c:pt>
                <c:pt idx="285">
                  <c:v>2</c:v>
                </c:pt>
                <c:pt idx="286">
                  <c:v>1.7320508075688714</c:v>
                </c:pt>
                <c:pt idx="287">
                  <c:v>1.0000000000000093</c:v>
                </c:pt>
                <c:pt idx="288">
                  <c:v>3.3322736930907482E-14</c:v>
                </c:pt>
                <c:pt idx="289">
                  <c:v>-1.0000000000000009</c:v>
                </c:pt>
                <c:pt idx="290">
                  <c:v>-1.7320508075688665</c:v>
                </c:pt>
                <c:pt idx="291">
                  <c:v>-2</c:v>
                </c:pt>
                <c:pt idx="292">
                  <c:v>-1.7320508075689107</c:v>
                </c:pt>
                <c:pt idx="293">
                  <c:v>-0.99999999999997879</c:v>
                </c:pt>
                <c:pt idx="294">
                  <c:v>-5.4884048694692211E-14</c:v>
                </c:pt>
                <c:pt idx="295">
                  <c:v>0.99999999999998213</c:v>
                </c:pt>
                <c:pt idx="296">
                  <c:v>1.7320508075688557</c:v>
                </c:pt>
                <c:pt idx="297">
                  <c:v>2</c:v>
                </c:pt>
                <c:pt idx="298">
                  <c:v>1.732050807568893</c:v>
                </c:pt>
                <c:pt idx="299">
                  <c:v>1.0000000000000466</c:v>
                </c:pt>
                <c:pt idx="300">
                  <c:v>1.9601941597668926E-14</c:v>
                </c:pt>
                <c:pt idx="301">
                  <c:v>-1.0000000000000127</c:v>
                </c:pt>
                <c:pt idx="302">
                  <c:v>-1.7320508075688734</c:v>
                </c:pt>
                <c:pt idx="303">
                  <c:v>-2</c:v>
                </c:pt>
                <c:pt idx="304">
                  <c:v>-1.7320508075688754</c:v>
                </c:pt>
                <c:pt idx="305">
                  <c:v>-1.0000000000000162</c:v>
                </c:pt>
                <c:pt idx="306">
                  <c:v>1.5680165499354359E-14</c:v>
                </c:pt>
                <c:pt idx="307">
                  <c:v>0.99999999999994482</c:v>
                </c:pt>
                <c:pt idx="308">
                  <c:v>1.732050807568891</c:v>
                </c:pt>
                <c:pt idx="309">
                  <c:v>2</c:v>
                </c:pt>
                <c:pt idx="310">
                  <c:v>1.7320508075688861</c:v>
                </c:pt>
                <c:pt idx="311">
                  <c:v>1.0000000000000349</c:v>
                </c:pt>
                <c:pt idx="312">
                  <c:v>5.8811462644303703E-15</c:v>
                </c:pt>
                <c:pt idx="313">
                  <c:v>-0.99999999999997535</c:v>
                </c:pt>
                <c:pt idx="314">
                  <c:v>-1.7320508075688519</c:v>
                </c:pt>
                <c:pt idx="315">
                  <c:v>-2</c:v>
                </c:pt>
                <c:pt idx="316">
                  <c:v>-1.7320508075688685</c:v>
                </c:pt>
                <c:pt idx="317">
                  <c:v>-1.0000000000000535</c:v>
                </c:pt>
                <c:pt idx="318">
                  <c:v>-2.74424580282151E-14</c:v>
                </c:pt>
                <c:pt idx="319">
                  <c:v>0.9999999999999567</c:v>
                </c:pt>
                <c:pt idx="320">
                  <c:v>1.7320508075688694</c:v>
                </c:pt>
                <c:pt idx="321">
                  <c:v>2</c:v>
                </c:pt>
                <c:pt idx="322">
                  <c:v>1.7320508075688792</c:v>
                </c:pt>
                <c:pt idx="323">
                  <c:v>1.0000000000000229</c:v>
                </c:pt>
                <c:pt idx="324">
                  <c:v>4.9003769791999829E-14</c:v>
                </c:pt>
                <c:pt idx="325">
                  <c:v>-0.99999999999998723</c:v>
                </c:pt>
                <c:pt idx="326">
                  <c:v>-1.7320508075688872</c:v>
                </c:pt>
                <c:pt idx="327">
                  <c:v>-2</c:v>
                </c:pt>
                <c:pt idx="328">
                  <c:v>-1.7320508075689185</c:v>
                </c:pt>
                <c:pt idx="329">
                  <c:v>-0.99999999999999234</c:v>
                </c:pt>
                <c:pt idx="330">
                  <c:v>-1.3721662694976544E-14</c:v>
                </c:pt>
                <c:pt idx="331">
                  <c:v>1.0000000000000178</c:v>
                </c:pt>
                <c:pt idx="332">
                  <c:v>1.7320508075688763</c:v>
                </c:pt>
                <c:pt idx="333">
                  <c:v>2</c:v>
                </c:pt>
                <c:pt idx="334">
                  <c:v>1.7320508075689007</c:v>
                </c:pt>
                <c:pt idx="335">
                  <c:v>1.0000000000000111</c:v>
                </c:pt>
                <c:pt idx="336">
                  <c:v>3.5282974458761274E-14</c:v>
                </c:pt>
                <c:pt idx="337">
                  <c:v>-1.0000000000000484</c:v>
                </c:pt>
                <c:pt idx="338">
                  <c:v>-1.732050807568837</c:v>
                </c:pt>
                <c:pt idx="339">
                  <c:v>-2</c:v>
                </c:pt>
                <c:pt idx="340">
                  <c:v>-1.7320508075688832</c:v>
                </c:pt>
                <c:pt idx="341">
                  <c:v>-0.99999999999998046</c:v>
                </c:pt>
                <c:pt idx="342">
                  <c:v>-8.6736173798840355E-19</c:v>
                </c:pt>
                <c:pt idx="343">
                  <c:v>0.99999999999993128</c:v>
                </c:pt>
                <c:pt idx="344">
                  <c:v>1.7320508075688548</c:v>
                </c:pt>
                <c:pt idx="345">
                  <c:v>2</c:v>
                </c:pt>
                <c:pt idx="346">
                  <c:v>1.7320508075688938</c:v>
                </c:pt>
                <c:pt idx="347">
                  <c:v>0.99999999999999911</c:v>
                </c:pt>
                <c:pt idx="348">
                  <c:v>2.1562179125522718E-14</c:v>
                </c:pt>
                <c:pt idx="349">
                  <c:v>-0.99999999999996181</c:v>
                </c:pt>
                <c:pt idx="350">
                  <c:v>-1.7320508075688723</c:v>
                </c:pt>
                <c:pt idx="351">
                  <c:v>-2</c:v>
                </c:pt>
                <c:pt idx="352">
                  <c:v>-1.7320508075688763</c:v>
                </c:pt>
                <c:pt idx="353">
                  <c:v>-1.0000000000000671</c:v>
                </c:pt>
                <c:pt idx="354">
                  <c:v>-4.3123490889307448E-14</c:v>
                </c:pt>
                <c:pt idx="355">
                  <c:v>0.99999999999999234</c:v>
                </c:pt>
                <c:pt idx="356">
                  <c:v>1.7320508075688901</c:v>
                </c:pt>
                <c:pt idx="357">
                  <c:v>2</c:v>
                </c:pt>
                <c:pt idx="358">
                  <c:v>1.7320508075688872</c:v>
                </c:pt>
                <c:pt idx="359">
                  <c:v>1.0000000000000364</c:v>
                </c:pt>
                <c:pt idx="360">
                  <c:v>7.8413837922841623E-15</c:v>
                </c:pt>
                <c:pt idx="361">
                  <c:v>-0.99999999999997369</c:v>
                </c:pt>
                <c:pt idx="362">
                  <c:v>-1.7320508075688792</c:v>
                </c:pt>
                <c:pt idx="363">
                  <c:v>-2</c:v>
                </c:pt>
                <c:pt idx="364">
                  <c:v>-1.7320508075688978</c:v>
                </c:pt>
                <c:pt idx="365">
                  <c:v>-1.0000000000000551</c:v>
                </c:pt>
                <c:pt idx="366">
                  <c:v>2.7440723304739123E-14</c:v>
                </c:pt>
                <c:pt idx="367">
                  <c:v>1.0000000000000042</c:v>
                </c:pt>
                <c:pt idx="368">
                  <c:v>1.7320508075688401</c:v>
                </c:pt>
                <c:pt idx="369">
                  <c:v>2</c:v>
                </c:pt>
                <c:pt idx="370">
                  <c:v>1.7320508075688803</c:v>
                </c:pt>
                <c:pt idx="371">
                  <c:v>1.0000000000000246</c:v>
                </c:pt>
                <c:pt idx="372">
                  <c:v>-5.8794115409543934E-15</c:v>
                </c:pt>
                <c:pt idx="373">
                  <c:v>-0.99999999999998557</c:v>
                </c:pt>
                <c:pt idx="374">
                  <c:v>-1.7320508075688577</c:v>
                </c:pt>
                <c:pt idx="375">
                  <c:v>-2</c:v>
                </c:pt>
                <c:pt idx="376">
                  <c:v>-1.732050807568891</c:v>
                </c:pt>
                <c:pt idx="377">
                  <c:v>-0.999999999999994</c:v>
                </c:pt>
                <c:pt idx="378">
                  <c:v>-7.2525319083638351E-14</c:v>
                </c:pt>
                <c:pt idx="379">
                  <c:v>0.99999999999996692</c:v>
                </c:pt>
                <c:pt idx="380">
                  <c:v>1.732050807568847</c:v>
                </c:pt>
                <c:pt idx="381">
                  <c:v>2</c:v>
                </c:pt>
                <c:pt idx="382">
                  <c:v>1.7320508075688734</c:v>
                </c:pt>
                <c:pt idx="383">
                  <c:v>1.000000000000062</c:v>
                </c:pt>
                <c:pt idx="384">
                  <c:v>3.7243211986615066E-14</c:v>
                </c:pt>
                <c:pt idx="385">
                  <c:v>-0.99999999999999745</c:v>
                </c:pt>
                <c:pt idx="386">
                  <c:v>-1.7320508075688645</c:v>
                </c:pt>
                <c:pt idx="387">
                  <c:v>-2</c:v>
                </c:pt>
                <c:pt idx="388">
                  <c:v>-1.7320508075689125</c:v>
                </c:pt>
                <c:pt idx="389">
                  <c:v>-1.0000000000000313</c:v>
                </c:pt>
                <c:pt idx="390">
                  <c:v>-5.8804523750399795E-14</c:v>
                </c:pt>
                <c:pt idx="391">
                  <c:v>0.99999999999997879</c:v>
                </c:pt>
                <c:pt idx="392">
                  <c:v>1.7320508075688823</c:v>
                </c:pt>
                <c:pt idx="393">
                  <c:v>2</c:v>
                </c:pt>
                <c:pt idx="394">
                  <c:v>1.732050807568895</c:v>
                </c:pt>
                <c:pt idx="395">
                  <c:v>1.0000000000000009</c:v>
                </c:pt>
                <c:pt idx="396">
                  <c:v>2.352241665337651E-14</c:v>
                </c:pt>
                <c:pt idx="397">
                  <c:v>-1.0000000000000093</c:v>
                </c:pt>
                <c:pt idx="398">
                  <c:v>-1.7320508075688714</c:v>
                </c:pt>
                <c:pt idx="399">
                  <c:v>-2</c:v>
                </c:pt>
                <c:pt idx="400">
                  <c:v>-1.7320508075688772</c:v>
                </c:pt>
                <c:pt idx="401">
                  <c:v>-1.0000000000000195</c:v>
                </c:pt>
                <c:pt idx="402">
                  <c:v>1.1759690443646775E-14</c:v>
                </c:pt>
                <c:pt idx="403">
                  <c:v>0.99999999999994138</c:v>
                </c:pt>
                <c:pt idx="404">
                  <c:v>1.7320508075688605</c:v>
                </c:pt>
                <c:pt idx="405">
                  <c:v>2</c:v>
                </c:pt>
                <c:pt idx="406">
                  <c:v>1.7320508075688597</c:v>
                </c:pt>
                <c:pt idx="407">
                  <c:v>0.99999999999998901</c:v>
                </c:pt>
                <c:pt idx="408">
                  <c:v>6.6645040180945969E-14</c:v>
                </c:pt>
                <c:pt idx="409">
                  <c:v>-0.99999999999997202</c:v>
                </c:pt>
                <c:pt idx="410">
                  <c:v>-1.7320508075688499</c:v>
                </c:pt>
                <c:pt idx="411">
                  <c:v>-2</c:v>
                </c:pt>
                <c:pt idx="412">
                  <c:v>-1.7320508075688421</c:v>
                </c:pt>
                <c:pt idx="413">
                  <c:v>-1.0000000000000568</c:v>
                </c:pt>
                <c:pt idx="414">
                  <c:v>-3.1362933083922684E-14</c:v>
                </c:pt>
                <c:pt idx="415">
                  <c:v>1.0000000000000024</c:v>
                </c:pt>
                <c:pt idx="416">
                  <c:v>1.7320508075688674</c:v>
                </c:pt>
                <c:pt idx="417">
                  <c:v>2</c:v>
                </c:pt>
                <c:pt idx="418">
                  <c:v>1.7320508075688812</c:v>
                </c:pt>
                <c:pt idx="419">
                  <c:v>1.0000000000000262</c:v>
                </c:pt>
                <c:pt idx="420">
                  <c:v>-3.9191740131006014E-15</c:v>
                </c:pt>
                <c:pt idx="421">
                  <c:v>-0.9999999999999839</c:v>
                </c:pt>
                <c:pt idx="422">
                  <c:v>-1.7320508075688852</c:v>
                </c:pt>
                <c:pt idx="423">
                  <c:v>-2</c:v>
                </c:pt>
                <c:pt idx="424">
                  <c:v>-1.7320508075689205</c:v>
                </c:pt>
                <c:pt idx="425">
                  <c:v>-0.99999999999999578</c:v>
                </c:pt>
                <c:pt idx="426">
                  <c:v>3.9201281110123887E-14</c:v>
                </c:pt>
                <c:pt idx="427">
                  <c:v>1.0000000000000144</c:v>
                </c:pt>
                <c:pt idx="428">
                  <c:v>1.7320508075688459</c:v>
                </c:pt>
                <c:pt idx="429">
                  <c:v>2</c:v>
                </c:pt>
                <c:pt idx="430">
                  <c:v>1.7320508075689027</c:v>
                </c:pt>
                <c:pt idx="431">
                  <c:v>0.99999999999996525</c:v>
                </c:pt>
                <c:pt idx="432">
                  <c:v>3.9203449514468858E-14</c:v>
                </c:pt>
                <c:pt idx="433">
                  <c:v>-0.99999999999994649</c:v>
                </c:pt>
                <c:pt idx="434">
                  <c:v>-1.7320508075688636</c:v>
                </c:pt>
                <c:pt idx="435">
                  <c:v>-2</c:v>
                </c:pt>
                <c:pt idx="436">
                  <c:v>-1.7320508075688852</c:v>
                </c:pt>
                <c:pt idx="437">
                  <c:v>-0.99999999999993461</c:v>
                </c:pt>
                <c:pt idx="438">
                  <c:v>-6.0764761278253587E-14</c:v>
                </c:pt>
                <c:pt idx="439">
                  <c:v>0.99999999999997713</c:v>
                </c:pt>
                <c:pt idx="440">
                  <c:v>1.7320508075688528</c:v>
                </c:pt>
                <c:pt idx="441">
                  <c:v>2</c:v>
                </c:pt>
                <c:pt idx="442">
                  <c:v>1.7320508075688674</c:v>
                </c:pt>
                <c:pt idx="443">
                  <c:v>1.000000000000101</c:v>
                </c:pt>
                <c:pt idx="444">
                  <c:v>2.5482654181230302E-14</c:v>
                </c:pt>
                <c:pt idx="445">
                  <c:v>-1.0000000000000075</c:v>
                </c:pt>
                <c:pt idx="446">
                  <c:v>-1.7320508075688705</c:v>
                </c:pt>
                <c:pt idx="447">
                  <c:v>-2</c:v>
                </c:pt>
                <c:pt idx="448">
                  <c:v>-1.7320508075688783</c:v>
                </c:pt>
                <c:pt idx="449">
                  <c:v>-1.0000000000000704</c:v>
                </c:pt>
                <c:pt idx="450">
                  <c:v>9.7994529157929833E-15</c:v>
                </c:pt>
                <c:pt idx="451">
                  <c:v>0.99999999999993971</c:v>
                </c:pt>
                <c:pt idx="452">
                  <c:v>1.7320508075688881</c:v>
                </c:pt>
                <c:pt idx="453">
                  <c:v>2</c:v>
                </c:pt>
                <c:pt idx="454">
                  <c:v>1.7320508075689174</c:v>
                </c:pt>
                <c:pt idx="455">
                  <c:v>1.00000000000004</c:v>
                </c:pt>
                <c:pt idx="456">
                  <c:v>-4.5081560012816269E-14</c:v>
                </c:pt>
                <c:pt idx="457">
                  <c:v>-0.99999999999997025</c:v>
                </c:pt>
                <c:pt idx="458">
                  <c:v>-1.7320508075688488</c:v>
                </c:pt>
                <c:pt idx="459">
                  <c:v>-2</c:v>
                </c:pt>
                <c:pt idx="460">
                  <c:v>-1.7320508075688998</c:v>
                </c:pt>
                <c:pt idx="461">
                  <c:v>-1.0000000000000093</c:v>
                </c:pt>
                <c:pt idx="462">
                  <c:v>-3.3323170611776476E-14</c:v>
                </c:pt>
                <c:pt idx="463">
                  <c:v>0.99999999999995159</c:v>
                </c:pt>
                <c:pt idx="464">
                  <c:v>1.7320508075688665</c:v>
                </c:pt>
                <c:pt idx="465">
                  <c:v>2</c:v>
                </c:pt>
                <c:pt idx="466">
                  <c:v>1.7320508075688823</c:v>
                </c:pt>
                <c:pt idx="467">
                  <c:v>0.99999999999997879</c:v>
                </c:pt>
                <c:pt idx="468">
                  <c:v>1.1172790123636922E-13</c:v>
                </c:pt>
                <c:pt idx="469">
                  <c:v>-0.99999999999998213</c:v>
                </c:pt>
                <c:pt idx="470">
                  <c:v>-1.7320508075688841</c:v>
                </c:pt>
                <c:pt idx="471">
                  <c:v>-2</c:v>
                </c:pt>
                <c:pt idx="472">
                  <c:v>-1.7320508075688645</c:v>
                </c:pt>
                <c:pt idx="473">
                  <c:v>-0.99999999999999745</c:v>
                </c:pt>
                <c:pt idx="474">
                  <c:v>-7.6445794139345935E-14</c:v>
                </c:pt>
                <c:pt idx="475">
                  <c:v>1.0000000000000127</c:v>
                </c:pt>
                <c:pt idx="476">
                  <c:v>1.732050807568845</c:v>
                </c:pt>
                <c:pt idx="477">
                  <c:v>2</c:v>
                </c:pt>
                <c:pt idx="478">
                  <c:v>1.7320508075689038</c:v>
                </c:pt>
                <c:pt idx="479">
                  <c:v>1.0000000000000653</c:v>
                </c:pt>
                <c:pt idx="480">
                  <c:v>4.116368704232265E-14</c:v>
                </c:pt>
                <c:pt idx="481">
                  <c:v>-1.0000000000000433</c:v>
                </c:pt>
                <c:pt idx="482">
                  <c:v>-1.7320508075688625</c:v>
                </c:pt>
                <c:pt idx="483">
                  <c:v>-2</c:v>
                </c:pt>
                <c:pt idx="484">
                  <c:v>-1.7320508075688861</c:v>
                </c:pt>
                <c:pt idx="485">
                  <c:v>-0.99999999999998557</c:v>
                </c:pt>
                <c:pt idx="486">
                  <c:v>5.096183891550865E-14</c:v>
                </c:pt>
                <c:pt idx="487">
                  <c:v>0.99999999999997535</c:v>
                </c:pt>
                <c:pt idx="488">
                  <c:v>1.7320508075688803</c:v>
                </c:pt>
                <c:pt idx="489">
                  <c:v>2</c:v>
                </c:pt>
                <c:pt idx="490">
                  <c:v>1.732050807568897</c:v>
                </c:pt>
                <c:pt idx="491">
                  <c:v>1.0000000000000042</c:v>
                </c:pt>
                <c:pt idx="492">
                  <c:v>-2.9400527151723921E-14</c:v>
                </c:pt>
                <c:pt idx="493">
                  <c:v>-0.9999999999999567</c:v>
                </c:pt>
                <c:pt idx="494">
                  <c:v>-1.7320508075688694</c:v>
                </c:pt>
                <c:pt idx="495">
                  <c:v>-2</c:v>
                </c:pt>
                <c:pt idx="496">
                  <c:v>-1.7320508075689076</c:v>
                </c:pt>
                <c:pt idx="497">
                  <c:v>-0.9999999999999245</c:v>
                </c:pt>
                <c:pt idx="498">
                  <c:v>7.8392153879391913E-15</c:v>
                </c:pt>
                <c:pt idx="499">
                  <c:v>0.99999999999993805</c:v>
                </c:pt>
                <c:pt idx="500">
                  <c:v>1.7320508075688588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14-4D55-83CE-F9F5ED972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091088"/>
        <c:axId val="1272131584"/>
      </c:scatterChart>
      <c:valAx>
        <c:axId val="137109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2131584"/>
        <c:crosses val="autoZero"/>
        <c:crossBetween val="midCat"/>
      </c:valAx>
      <c:valAx>
        <c:axId val="1272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109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Folha1!$D$1:$D$7</c:f>
              <c:strCache>
                <c:ptCount val="7"/>
                <c:pt idx="0">
                  <c:v>INICIAR?</c:v>
                </c:pt>
                <c:pt idx="2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Folha1!$D$8:$D$509</c:f>
              <c:numCache>
                <c:formatCode>General</c:formatCode>
                <c:ptCount val="502"/>
                <c:pt idx="0">
                  <c:v>0</c:v>
                </c:pt>
                <c:pt idx="1">
                  <c:v>4.90059381963448E-16</c:v>
                </c:pt>
                <c:pt idx="2">
                  <c:v>-2.1755705045849463</c:v>
                </c:pt>
                <c:pt idx="3">
                  <c:v>-3.6341638401591849</c:v>
                </c:pt>
                <c:pt idx="4">
                  <c:v>-3.9021130325903073</c:v>
                </c:pt>
                <c:pt idx="5">
                  <c:v>-2.9076213121538239</c:v>
                </c:pt>
                <c:pt idx="6">
                  <c:v>-0.99999999999999978</c:v>
                </c:pt>
                <c:pt idx="7">
                  <c:v>1.1755705045849454</c:v>
                </c:pt>
                <c:pt idx="8">
                  <c:v>2.9021130325903073</c:v>
                </c:pt>
                <c:pt idx="9">
                  <c:v>3.6341638401591849</c:v>
                </c:pt>
                <c:pt idx="10">
                  <c:v>3.1755705045849467</c:v>
                </c:pt>
                <c:pt idx="11">
                  <c:v>1.7320508075688772</c:v>
                </c:pt>
                <c:pt idx="12">
                  <c:v>-0.17557050458494605</c:v>
                </c:pt>
                <c:pt idx="13">
                  <c:v>-1.9021130325903062</c:v>
                </c:pt>
                <c:pt idx="14">
                  <c:v>-2.902113032590306</c:v>
                </c:pt>
                <c:pt idx="15">
                  <c:v>-2.9076213121538244</c:v>
                </c:pt>
                <c:pt idx="16">
                  <c:v>-2.0000000000000009</c:v>
                </c:pt>
                <c:pt idx="17">
                  <c:v>-0.55648030298393114</c:v>
                </c:pt>
                <c:pt idx="18">
                  <c:v>0.90211303259030706</c:v>
                </c:pt>
                <c:pt idx="19">
                  <c:v>1.9021130325903066</c:v>
                </c:pt>
                <c:pt idx="20">
                  <c:v>2.1755705045849485</c:v>
                </c:pt>
                <c:pt idx="21">
                  <c:v>1.7320508075688787</c:v>
                </c:pt>
                <c:pt idx="22">
                  <c:v>0.82442949541505484</c:v>
                </c:pt>
                <c:pt idx="23">
                  <c:v>-0.17006222502143209</c:v>
                </c:pt>
                <c:pt idx="24">
                  <c:v>-0.9021130325903044</c:v>
                </c:pt>
                <c:pt idx="25">
                  <c:v>-1.1755705045849461</c:v>
                </c:pt>
                <c:pt idx="26">
                  <c:v>-0.99999999999999933</c:v>
                </c:pt>
                <c:pt idx="27">
                  <c:v>-0.55648030298393403</c:v>
                </c:pt>
                <c:pt idx="28">
                  <c:v>-9.7886967409693382E-2</c:v>
                </c:pt>
                <c:pt idx="29">
                  <c:v>0.17006222502143098</c:v>
                </c:pt>
                <c:pt idx="30">
                  <c:v>0.17557050458494738</c:v>
                </c:pt>
                <c:pt idx="31">
                  <c:v>2.45029690981724E-16</c:v>
                </c:pt>
                <c:pt idx="32">
                  <c:v>-0.17557050458494727</c:v>
                </c:pt>
                <c:pt idx="33">
                  <c:v>-0.17006222502142765</c:v>
                </c:pt>
                <c:pt idx="34">
                  <c:v>9.7886967409692272E-2</c:v>
                </c:pt>
                <c:pt idx="35">
                  <c:v>0.55648030298392914</c:v>
                </c:pt>
                <c:pt idx="36">
                  <c:v>0.99999999999999845</c:v>
                </c:pt>
                <c:pt idx="37">
                  <c:v>1.1755705045849465</c:v>
                </c:pt>
                <c:pt idx="38">
                  <c:v>0.90211303259030917</c:v>
                </c:pt>
                <c:pt idx="39">
                  <c:v>0.17006222502142898</c:v>
                </c:pt>
                <c:pt idx="40">
                  <c:v>-0.82442949541505195</c:v>
                </c:pt>
                <c:pt idx="41">
                  <c:v>-1.7320508075688748</c:v>
                </c:pt>
                <c:pt idx="42">
                  <c:v>-2.1755705045849458</c:v>
                </c:pt>
                <c:pt idx="43">
                  <c:v>-1.9021130325903084</c:v>
                </c:pt>
                <c:pt idx="44">
                  <c:v>-0.90211303259031073</c:v>
                </c:pt>
                <c:pt idx="45">
                  <c:v>0.55648030298393625</c:v>
                </c:pt>
                <c:pt idx="46">
                  <c:v>1.9999999999999976</c:v>
                </c:pt>
                <c:pt idx="47">
                  <c:v>2.907621312153819</c:v>
                </c:pt>
                <c:pt idx="48">
                  <c:v>2.9021130325903073</c:v>
                </c:pt>
                <c:pt idx="49">
                  <c:v>1.902113032590308</c:v>
                </c:pt>
                <c:pt idx="50">
                  <c:v>0.17557050458493384</c:v>
                </c:pt>
                <c:pt idx="51">
                  <c:v>-1.7320508075688688</c:v>
                </c:pt>
                <c:pt idx="52">
                  <c:v>-3.1755705045849441</c:v>
                </c:pt>
                <c:pt idx="53">
                  <c:v>-3.6341638401591858</c:v>
                </c:pt>
                <c:pt idx="54">
                  <c:v>-2.9021130325903197</c:v>
                </c:pt>
                <c:pt idx="55">
                  <c:v>-1.1755705045849567</c:v>
                </c:pt>
                <c:pt idx="56">
                  <c:v>0.99999999999999389</c:v>
                </c:pt>
                <c:pt idx="57">
                  <c:v>2.9076213121538244</c:v>
                </c:pt>
                <c:pt idx="58">
                  <c:v>3.9021130325903108</c:v>
                </c:pt>
                <c:pt idx="59">
                  <c:v>3.634163840159184</c:v>
                </c:pt>
                <c:pt idx="60">
                  <c:v>2.1755705045849378</c:v>
                </c:pt>
                <c:pt idx="61">
                  <c:v>5.8807125835613761E-15</c:v>
                </c:pt>
                <c:pt idx="62">
                  <c:v>-2.1755705045849285</c:v>
                </c:pt>
                <c:pt idx="63">
                  <c:v>-3.6341638401591823</c:v>
                </c:pt>
                <c:pt idx="64">
                  <c:v>-3.9021130325903082</c:v>
                </c:pt>
                <c:pt idx="65">
                  <c:v>-2.9076213121538137</c:v>
                </c:pt>
                <c:pt idx="66">
                  <c:v>-0.99999999999997224</c:v>
                </c:pt>
                <c:pt idx="67">
                  <c:v>1.1755705045849347</c:v>
                </c:pt>
                <c:pt idx="68">
                  <c:v>2.9021130325903082</c:v>
                </c:pt>
                <c:pt idx="69">
                  <c:v>3.6341638401591876</c:v>
                </c:pt>
                <c:pt idx="70">
                  <c:v>3.1755705045849378</c:v>
                </c:pt>
                <c:pt idx="71">
                  <c:v>1.7320508075688921</c:v>
                </c:pt>
                <c:pt idx="72">
                  <c:v>-0.17557050458494139</c:v>
                </c:pt>
                <c:pt idx="73">
                  <c:v>-1.9021130325903122</c:v>
                </c:pt>
                <c:pt idx="74">
                  <c:v>-2.9021130325902966</c:v>
                </c:pt>
                <c:pt idx="75">
                  <c:v>-2.9076213121538261</c:v>
                </c:pt>
                <c:pt idx="76">
                  <c:v>-2.000000000000004</c:v>
                </c:pt>
                <c:pt idx="77">
                  <c:v>-0.55648030298392914</c:v>
                </c:pt>
                <c:pt idx="78">
                  <c:v>0.90211303259031461</c:v>
                </c:pt>
                <c:pt idx="79">
                  <c:v>1.9021130325903215</c:v>
                </c:pt>
                <c:pt idx="80">
                  <c:v>2.175570504584964</c:v>
                </c:pt>
                <c:pt idx="81">
                  <c:v>1.7320508075688714</c:v>
                </c:pt>
                <c:pt idx="82">
                  <c:v>0.8244294954150686</c:v>
                </c:pt>
                <c:pt idx="83">
                  <c:v>-0.17006222502141521</c:v>
                </c:pt>
                <c:pt idx="84">
                  <c:v>-0.90211303259031861</c:v>
                </c:pt>
                <c:pt idx="85">
                  <c:v>-1.1755705045849332</c:v>
                </c:pt>
                <c:pt idx="86">
                  <c:v>-0.99999999999998601</c:v>
                </c:pt>
                <c:pt idx="87">
                  <c:v>-0.55648030298394091</c:v>
                </c:pt>
                <c:pt idx="88">
                  <c:v>-9.788696740969427E-2</c:v>
                </c:pt>
                <c:pt idx="89">
                  <c:v>0.17006222502143542</c:v>
                </c:pt>
                <c:pt idx="90">
                  <c:v>0.1755705045849546</c:v>
                </c:pt>
                <c:pt idx="91">
                  <c:v>7.8405164305461739E-15</c:v>
                </c:pt>
                <c:pt idx="92">
                  <c:v>-0.17557050458494072</c:v>
                </c:pt>
                <c:pt idx="93">
                  <c:v>-0.17006222502143209</c:v>
                </c:pt>
                <c:pt idx="94">
                  <c:v>9.7886967409695824E-2</c:v>
                </c:pt>
                <c:pt idx="95">
                  <c:v>0.55648030298392581</c:v>
                </c:pt>
                <c:pt idx="96">
                  <c:v>0.99999999999999756</c:v>
                </c:pt>
                <c:pt idx="97">
                  <c:v>1.1755705045849452</c:v>
                </c:pt>
                <c:pt idx="98">
                  <c:v>0.90211303259031828</c:v>
                </c:pt>
                <c:pt idx="99">
                  <c:v>0.17006222502141743</c:v>
                </c:pt>
                <c:pt idx="100">
                  <c:v>-0.82442949541504973</c:v>
                </c:pt>
                <c:pt idx="101">
                  <c:v>-1.7320508075688803</c:v>
                </c:pt>
                <c:pt idx="102">
                  <c:v>-2.1755705045849272</c:v>
                </c:pt>
                <c:pt idx="103">
                  <c:v>-1.9021130325903219</c:v>
                </c:pt>
                <c:pt idx="104">
                  <c:v>-0.90211303259028641</c:v>
                </c:pt>
                <c:pt idx="105">
                  <c:v>0.55648030298392892</c:v>
                </c:pt>
                <c:pt idx="106">
                  <c:v>2.0000000000000089</c:v>
                </c:pt>
                <c:pt idx="107">
                  <c:v>2.9076213121538252</c:v>
                </c:pt>
                <c:pt idx="108">
                  <c:v>2.9021130325903206</c:v>
                </c:pt>
                <c:pt idx="109">
                  <c:v>1.9021130325903184</c:v>
                </c:pt>
                <c:pt idx="110">
                  <c:v>0.1755705045849445</c:v>
                </c:pt>
                <c:pt idx="111">
                  <c:v>-1.7320508075688645</c:v>
                </c:pt>
                <c:pt idx="112">
                  <c:v>-3.1755705045849414</c:v>
                </c:pt>
                <c:pt idx="113">
                  <c:v>-3.6341638401591787</c:v>
                </c:pt>
                <c:pt idx="114">
                  <c:v>-2.9021130325902895</c:v>
                </c:pt>
                <c:pt idx="115">
                  <c:v>-1.1755705045849103</c:v>
                </c:pt>
                <c:pt idx="116">
                  <c:v>0.999999999999995</c:v>
                </c:pt>
                <c:pt idx="117">
                  <c:v>2.9076213121538279</c:v>
                </c:pt>
                <c:pt idx="118">
                  <c:v>3.9021130325903011</c:v>
                </c:pt>
                <c:pt idx="119">
                  <c:v>3.6341638401591707</c:v>
                </c:pt>
                <c:pt idx="120">
                  <c:v>2.1755705045849547</c:v>
                </c:pt>
                <c:pt idx="121">
                  <c:v>-2.9394889300426996E-15</c:v>
                </c:pt>
                <c:pt idx="122">
                  <c:v>-2.1755705045849596</c:v>
                </c:pt>
                <c:pt idx="123">
                  <c:v>-3.6341638401591729</c:v>
                </c:pt>
                <c:pt idx="124">
                  <c:v>-3.9021130325903002</c:v>
                </c:pt>
                <c:pt idx="125">
                  <c:v>-2.9076213121538244</c:v>
                </c:pt>
                <c:pt idx="126">
                  <c:v>-0.99999999999998956</c:v>
                </c:pt>
                <c:pt idx="127">
                  <c:v>1.1755705045849443</c:v>
                </c:pt>
                <c:pt idx="128">
                  <c:v>2.9021130325903179</c:v>
                </c:pt>
                <c:pt idx="129">
                  <c:v>3.6341638401591947</c:v>
                </c:pt>
                <c:pt idx="130">
                  <c:v>3.1755705045849401</c:v>
                </c:pt>
                <c:pt idx="131">
                  <c:v>1.7320508075688466</c:v>
                </c:pt>
                <c:pt idx="132">
                  <c:v>-0.17557050458494938</c:v>
                </c:pt>
                <c:pt idx="133">
                  <c:v>-1.902113032590323</c:v>
                </c:pt>
                <c:pt idx="134">
                  <c:v>-2.9021130325903233</c:v>
                </c:pt>
                <c:pt idx="135">
                  <c:v>-2.9076213121538252</c:v>
                </c:pt>
                <c:pt idx="136">
                  <c:v>-2.0000000000000067</c:v>
                </c:pt>
                <c:pt idx="137">
                  <c:v>-0.55648030298392537</c:v>
                </c:pt>
                <c:pt idx="138">
                  <c:v>0.90211303259029041</c:v>
                </c:pt>
                <c:pt idx="139">
                  <c:v>1.9021130325903253</c:v>
                </c:pt>
                <c:pt idx="140">
                  <c:v>2.175570504584952</c:v>
                </c:pt>
                <c:pt idx="141">
                  <c:v>1.7320508075688803</c:v>
                </c:pt>
                <c:pt idx="142">
                  <c:v>0.82442949541504795</c:v>
                </c:pt>
                <c:pt idx="143">
                  <c:v>-0.17006222502141988</c:v>
                </c:pt>
                <c:pt idx="144">
                  <c:v>-0.90211303259032094</c:v>
                </c:pt>
                <c:pt idx="145">
                  <c:v>-1.1755705045849474</c:v>
                </c:pt>
                <c:pt idx="146">
                  <c:v>-0.99999999999999911</c:v>
                </c:pt>
                <c:pt idx="147">
                  <c:v>-0.55648030298393492</c:v>
                </c:pt>
                <c:pt idx="148">
                  <c:v>-9.7886967409695158E-2</c:v>
                </c:pt>
                <c:pt idx="149">
                  <c:v>0.17006222502142809</c:v>
                </c:pt>
                <c:pt idx="150">
                  <c:v>0.17557050458494261</c:v>
                </c:pt>
                <c:pt idx="151">
                  <c:v>2.2541430527711626E-14</c:v>
                </c:pt>
                <c:pt idx="152">
                  <c:v>-0.17557050458492807</c:v>
                </c:pt>
                <c:pt idx="153">
                  <c:v>-0.17006222502141988</c:v>
                </c:pt>
                <c:pt idx="154">
                  <c:v>9.7886967409694936E-2</c:v>
                </c:pt>
                <c:pt idx="155">
                  <c:v>0.55648030298392626</c:v>
                </c:pt>
                <c:pt idx="156">
                  <c:v>0.99999999999998446</c:v>
                </c:pt>
                <c:pt idx="157">
                  <c:v>1.175570504584931</c:v>
                </c:pt>
                <c:pt idx="158">
                  <c:v>0.90211303259030717</c:v>
                </c:pt>
                <c:pt idx="159">
                  <c:v>0.17006222502141255</c:v>
                </c:pt>
                <c:pt idx="160">
                  <c:v>-0.82442949541504729</c:v>
                </c:pt>
                <c:pt idx="161">
                  <c:v>-1.7320508075688714</c:v>
                </c:pt>
                <c:pt idx="162">
                  <c:v>-2.1755705045849378</c:v>
                </c:pt>
                <c:pt idx="163">
                  <c:v>-1.9021130325903093</c:v>
                </c:pt>
                <c:pt idx="164">
                  <c:v>-0.90211303259027709</c:v>
                </c:pt>
                <c:pt idx="165">
                  <c:v>0.55648030298389517</c:v>
                </c:pt>
                <c:pt idx="166">
                  <c:v>2.0000000000000058</c:v>
                </c:pt>
                <c:pt idx="167">
                  <c:v>2.9076213121538257</c:v>
                </c:pt>
                <c:pt idx="168">
                  <c:v>2.9021130325903099</c:v>
                </c:pt>
                <c:pt idx="169">
                  <c:v>1.9021130325903075</c:v>
                </c:pt>
                <c:pt idx="170">
                  <c:v>0.17557050458498424</c:v>
                </c:pt>
                <c:pt idx="171">
                  <c:v>-1.7320508075688958</c:v>
                </c:pt>
                <c:pt idx="172">
                  <c:v>-3.1755705045849623</c:v>
                </c:pt>
                <c:pt idx="173">
                  <c:v>-3.6341638401591863</c:v>
                </c:pt>
                <c:pt idx="174">
                  <c:v>-2.9021130325903046</c:v>
                </c:pt>
                <c:pt idx="175">
                  <c:v>-1.1755705045849523</c:v>
                </c:pt>
                <c:pt idx="176">
                  <c:v>1.0000000000000022</c:v>
                </c:pt>
                <c:pt idx="177">
                  <c:v>2.9076213121538546</c:v>
                </c:pt>
                <c:pt idx="178">
                  <c:v>3.9021130325903002</c:v>
                </c:pt>
                <c:pt idx="179">
                  <c:v>3.6341638401591654</c:v>
                </c:pt>
                <c:pt idx="180">
                  <c:v>2.1755705045849467</c:v>
                </c:pt>
                <c:pt idx="181">
                  <c:v>-1.1759690443646775E-14</c:v>
                </c:pt>
                <c:pt idx="182">
                  <c:v>-2.1755705045849671</c:v>
                </c:pt>
                <c:pt idx="183">
                  <c:v>-3.6341638401591778</c:v>
                </c:pt>
                <c:pt idx="184">
                  <c:v>-3.9021130325903011</c:v>
                </c:pt>
                <c:pt idx="185">
                  <c:v>-2.9076213121538581</c:v>
                </c:pt>
                <c:pt idx="186">
                  <c:v>-0.99999999999998235</c:v>
                </c:pt>
                <c:pt idx="187">
                  <c:v>1.1755705045849765</c:v>
                </c:pt>
                <c:pt idx="188">
                  <c:v>2.9021130325903024</c:v>
                </c:pt>
                <c:pt idx="189">
                  <c:v>3.6341638401591871</c:v>
                </c:pt>
                <c:pt idx="190">
                  <c:v>3.1755705045849654</c:v>
                </c:pt>
                <c:pt idx="191">
                  <c:v>1.7320508075689003</c:v>
                </c:pt>
                <c:pt idx="192">
                  <c:v>-0.17557050458498002</c:v>
                </c:pt>
                <c:pt idx="193">
                  <c:v>-1.9021130325903055</c:v>
                </c:pt>
                <c:pt idx="194">
                  <c:v>-2.9021130325903099</c:v>
                </c:pt>
                <c:pt idx="195">
                  <c:v>-2.9076213121538284</c:v>
                </c:pt>
                <c:pt idx="196">
                  <c:v>-2.0000000000000098</c:v>
                </c:pt>
                <c:pt idx="197">
                  <c:v>-0.55648030298389917</c:v>
                </c:pt>
                <c:pt idx="198">
                  <c:v>0.90211303259029973</c:v>
                </c:pt>
                <c:pt idx="199">
                  <c:v>1.9021130325903095</c:v>
                </c:pt>
                <c:pt idx="200">
                  <c:v>2.1755705045849876</c:v>
                </c:pt>
                <c:pt idx="201">
                  <c:v>1.7320508075689174</c:v>
                </c:pt>
                <c:pt idx="202">
                  <c:v>0.82442949541507349</c:v>
                </c:pt>
                <c:pt idx="203">
                  <c:v>-0.17006222502142498</c:v>
                </c:pt>
                <c:pt idx="204">
                  <c:v>-0.90211303259034092</c:v>
                </c:pt>
                <c:pt idx="205">
                  <c:v>-1.1755705045849789</c:v>
                </c:pt>
                <c:pt idx="206">
                  <c:v>-1.0000000000000444</c:v>
                </c:pt>
                <c:pt idx="207">
                  <c:v>-0.55648030298394868</c:v>
                </c:pt>
                <c:pt idx="208">
                  <c:v>-9.7886967409704928E-2</c:v>
                </c:pt>
                <c:pt idx="209">
                  <c:v>0.17006222502144364</c:v>
                </c:pt>
                <c:pt idx="210">
                  <c:v>0.17557050458497814</c:v>
                </c:pt>
                <c:pt idx="211">
                  <c:v>3.7242344624877077E-14</c:v>
                </c:pt>
                <c:pt idx="212">
                  <c:v>-0.17557050458491563</c:v>
                </c:pt>
                <c:pt idx="213">
                  <c:v>-0.17006222502142387</c:v>
                </c:pt>
                <c:pt idx="214">
                  <c:v>9.7886967409694048E-2</c:v>
                </c:pt>
                <c:pt idx="215">
                  <c:v>0.5564803029839005</c:v>
                </c:pt>
                <c:pt idx="216">
                  <c:v>0.99999999999996769</c:v>
                </c:pt>
                <c:pt idx="217">
                  <c:v>1.1755705045849223</c:v>
                </c:pt>
                <c:pt idx="218">
                  <c:v>0.90211303259029596</c:v>
                </c:pt>
                <c:pt idx="219">
                  <c:v>0.17006222502143031</c:v>
                </c:pt>
                <c:pt idx="220">
                  <c:v>-0.82442949541499888</c:v>
                </c:pt>
                <c:pt idx="221">
                  <c:v>-1.7320508075688199</c:v>
                </c:pt>
                <c:pt idx="222">
                  <c:v>-2.175570504584925</c:v>
                </c:pt>
                <c:pt idx="223">
                  <c:v>-1.9021130325902877</c:v>
                </c:pt>
                <c:pt idx="224">
                  <c:v>-0.90211303259030995</c:v>
                </c:pt>
                <c:pt idx="225">
                  <c:v>0.55648030298391316</c:v>
                </c:pt>
                <c:pt idx="226">
                  <c:v>1.9999999999999745</c:v>
                </c:pt>
                <c:pt idx="227">
                  <c:v>2.9076213121537942</c:v>
                </c:pt>
                <c:pt idx="228">
                  <c:v>2.9021130325903055</c:v>
                </c:pt>
                <c:pt idx="229">
                  <c:v>1.9021130325902682</c:v>
                </c:pt>
                <c:pt idx="230">
                  <c:v>0.17557050458499934</c:v>
                </c:pt>
                <c:pt idx="231">
                  <c:v>-1.7320508075688277</c:v>
                </c:pt>
                <c:pt idx="232">
                  <c:v>-3.1755705045849139</c:v>
                </c:pt>
                <c:pt idx="233">
                  <c:v>-3.6341638401591707</c:v>
                </c:pt>
                <c:pt idx="234">
                  <c:v>-2.9021130325903042</c:v>
                </c:pt>
                <c:pt idx="235">
                  <c:v>-1.1755705045850458</c:v>
                </c:pt>
                <c:pt idx="236">
                  <c:v>1.0000000000000095</c:v>
                </c:pt>
                <c:pt idx="237">
                  <c:v>2.907621312153835</c:v>
                </c:pt>
                <c:pt idx="238">
                  <c:v>3.9021130325902904</c:v>
                </c:pt>
                <c:pt idx="239">
                  <c:v>3.6341638401592062</c:v>
                </c:pt>
                <c:pt idx="240">
                  <c:v>2.1755705045849867</c:v>
                </c:pt>
                <c:pt idx="241">
                  <c:v>6.4685236333961171E-14</c:v>
                </c:pt>
                <c:pt idx="242">
                  <c:v>-2.1755705045849272</c:v>
                </c:pt>
                <c:pt idx="243">
                  <c:v>-3.6341638401591689</c:v>
                </c:pt>
                <c:pt idx="244">
                  <c:v>-3.9021130325903108</c:v>
                </c:pt>
                <c:pt idx="245">
                  <c:v>-2.9076213121538776</c:v>
                </c:pt>
                <c:pt idx="246">
                  <c:v>-1.000000000000081</c:v>
                </c:pt>
                <c:pt idx="247">
                  <c:v>1.1755705045849576</c:v>
                </c:pt>
                <c:pt idx="248">
                  <c:v>2.9021130325902784</c:v>
                </c:pt>
                <c:pt idx="249">
                  <c:v>3.6341638401591743</c:v>
                </c:pt>
                <c:pt idx="250">
                  <c:v>3.175570504584968</c:v>
                </c:pt>
                <c:pt idx="251">
                  <c:v>1.7320508075689116</c:v>
                </c:pt>
                <c:pt idx="252">
                  <c:v>-0.17557050458494028</c:v>
                </c:pt>
                <c:pt idx="253">
                  <c:v>-1.9021130325902704</c:v>
                </c:pt>
                <c:pt idx="254">
                  <c:v>-2.9021130325903211</c:v>
                </c:pt>
                <c:pt idx="255">
                  <c:v>-2.9076213121538599</c:v>
                </c:pt>
                <c:pt idx="256">
                  <c:v>-2.0000000000000413</c:v>
                </c:pt>
                <c:pt idx="257">
                  <c:v>-0.55648030298395557</c:v>
                </c:pt>
                <c:pt idx="258">
                  <c:v>0.90211303259028441</c:v>
                </c:pt>
                <c:pt idx="259">
                  <c:v>1.9021130325903308</c:v>
                </c:pt>
                <c:pt idx="260">
                  <c:v>2.1755705045849494</c:v>
                </c:pt>
                <c:pt idx="261">
                  <c:v>1.7320508075688978</c:v>
                </c:pt>
                <c:pt idx="262">
                  <c:v>0.82442949541505284</c:v>
                </c:pt>
                <c:pt idx="263">
                  <c:v>-0.170062225021407</c:v>
                </c:pt>
                <c:pt idx="264">
                  <c:v>-0.90211303259028686</c:v>
                </c:pt>
                <c:pt idx="265">
                  <c:v>-1.1755705045849703</c:v>
                </c:pt>
                <c:pt idx="266">
                  <c:v>-1.0000000000000047</c:v>
                </c:pt>
                <c:pt idx="267">
                  <c:v>-0.55648030298395135</c:v>
                </c:pt>
                <c:pt idx="268">
                  <c:v>-9.7886967409714476E-2</c:v>
                </c:pt>
                <c:pt idx="269">
                  <c:v>0.17006222502144164</c:v>
                </c:pt>
                <c:pt idx="270">
                  <c:v>0.17557050458493983</c:v>
                </c:pt>
                <c:pt idx="271">
                  <c:v>2.3521549291638522E-14</c:v>
                </c:pt>
                <c:pt idx="272">
                  <c:v>-0.17557050458495393</c:v>
                </c:pt>
                <c:pt idx="273">
                  <c:v>-0.17006222502142587</c:v>
                </c:pt>
                <c:pt idx="274">
                  <c:v>9.7886967409684278E-2</c:v>
                </c:pt>
                <c:pt idx="275">
                  <c:v>0.55648030298389761</c:v>
                </c:pt>
                <c:pt idx="276">
                  <c:v>1.0000000000000075</c:v>
                </c:pt>
                <c:pt idx="277">
                  <c:v>1.1755705045849312</c:v>
                </c:pt>
                <c:pt idx="278">
                  <c:v>0.90211303259030073</c:v>
                </c:pt>
                <c:pt idx="279">
                  <c:v>0.17006222502146273</c:v>
                </c:pt>
                <c:pt idx="280">
                  <c:v>-0.82442949541501953</c:v>
                </c:pt>
                <c:pt idx="281">
                  <c:v>-1.7320508075688537</c:v>
                </c:pt>
                <c:pt idx="282">
                  <c:v>-2.1755705045849139</c:v>
                </c:pt>
                <c:pt idx="283">
                  <c:v>-1.9021130325903124</c:v>
                </c:pt>
                <c:pt idx="284">
                  <c:v>-0.90211303259029196</c:v>
                </c:pt>
                <c:pt idx="285">
                  <c:v>0.55648030298385076</c:v>
                </c:pt>
                <c:pt idx="286">
                  <c:v>1.9999999999999432</c:v>
                </c:pt>
                <c:pt idx="287">
                  <c:v>2.9076213121538235</c:v>
                </c:pt>
                <c:pt idx="288">
                  <c:v>2.9021130325903033</c:v>
                </c:pt>
                <c:pt idx="289">
                  <c:v>1.9021130325903515</c:v>
                </c:pt>
                <c:pt idx="290">
                  <c:v>0.17557050458496848</c:v>
                </c:pt>
                <c:pt idx="291">
                  <c:v>-1.732050807568845</c:v>
                </c:pt>
                <c:pt idx="292">
                  <c:v>-3.1755705045849343</c:v>
                </c:pt>
                <c:pt idx="293">
                  <c:v>-3.6341638401591982</c:v>
                </c:pt>
                <c:pt idx="294">
                  <c:v>-2.902113032590286</c:v>
                </c:pt>
                <c:pt idx="295">
                  <c:v>-1.1755705045850418</c:v>
                </c:pt>
                <c:pt idx="296">
                  <c:v>0.99999999999993905</c:v>
                </c:pt>
                <c:pt idx="297">
                  <c:v>2.9076213121537728</c:v>
                </c:pt>
                <c:pt idx="298">
                  <c:v>3.9021130325902984</c:v>
                </c:pt>
                <c:pt idx="299">
                  <c:v>3.6341638401592071</c:v>
                </c:pt>
                <c:pt idx="300">
                  <c:v>2.1755705045850506</c:v>
                </c:pt>
                <c:pt idx="301">
                  <c:v>8.4286744250761103E-14</c:v>
                </c:pt>
                <c:pt idx="302">
                  <c:v>-2.1755705045849583</c:v>
                </c:pt>
                <c:pt idx="303">
                  <c:v>-3.6341638401591649</c:v>
                </c:pt>
                <c:pt idx="304">
                  <c:v>-3.9021130325903206</c:v>
                </c:pt>
                <c:pt idx="305">
                  <c:v>-2.907621312153851</c:v>
                </c:pt>
                <c:pt idx="306">
                  <c:v>-1.0000000000000455</c:v>
                </c:pt>
                <c:pt idx="307">
                  <c:v>1.1755705045849441</c:v>
                </c:pt>
                <c:pt idx="308">
                  <c:v>2.9021130325902296</c:v>
                </c:pt>
                <c:pt idx="309">
                  <c:v>3.6341638401592009</c:v>
                </c:pt>
                <c:pt idx="310">
                  <c:v>3.1755705045849929</c:v>
                </c:pt>
                <c:pt idx="311">
                  <c:v>1.7320508075689371</c:v>
                </c:pt>
                <c:pt idx="312">
                  <c:v>-0.17557050458487589</c:v>
                </c:pt>
                <c:pt idx="313">
                  <c:v>-1.90211303259029</c:v>
                </c:pt>
                <c:pt idx="314">
                  <c:v>-2.9021130325902917</c:v>
                </c:pt>
                <c:pt idx="315">
                  <c:v>-2.9076213121538625</c:v>
                </c:pt>
                <c:pt idx="316">
                  <c:v>-2.0000000000000155</c:v>
                </c:pt>
                <c:pt idx="317">
                  <c:v>-0.55648030298392914</c:v>
                </c:pt>
                <c:pt idx="318">
                  <c:v>0.90211303259023556</c:v>
                </c:pt>
                <c:pt idx="319">
                  <c:v>1.9021130325902955</c:v>
                </c:pt>
                <c:pt idx="320">
                  <c:v>2.1755705045849387</c:v>
                </c:pt>
                <c:pt idx="321">
                  <c:v>1.7320508075689067</c:v>
                </c:pt>
                <c:pt idx="322">
                  <c:v>0.82442949541507815</c:v>
                </c:pt>
                <c:pt idx="323">
                  <c:v>-0.17006222502142077</c:v>
                </c:pt>
                <c:pt idx="324">
                  <c:v>-0.90211303259030684</c:v>
                </c:pt>
                <c:pt idx="325">
                  <c:v>-1.1755705045849505</c:v>
                </c:pt>
                <c:pt idx="326">
                  <c:v>-1.000000000000046</c:v>
                </c:pt>
                <c:pt idx="327">
                  <c:v>-0.55648030298393691</c:v>
                </c:pt>
                <c:pt idx="328">
                  <c:v>-9.7886967409689163E-2</c:v>
                </c:pt>
                <c:pt idx="329">
                  <c:v>0.17006222502141788</c:v>
                </c:pt>
                <c:pt idx="330">
                  <c:v>0.17557050458497858</c:v>
                </c:pt>
                <c:pt idx="331">
                  <c:v>9.8007539583999659E-15</c:v>
                </c:pt>
                <c:pt idx="332">
                  <c:v>-0.17557050458491519</c:v>
                </c:pt>
                <c:pt idx="333">
                  <c:v>-0.17006222502142787</c:v>
                </c:pt>
                <c:pt idx="334">
                  <c:v>9.7886967409674508E-2</c:v>
                </c:pt>
                <c:pt idx="335">
                  <c:v>0.55648030298391227</c:v>
                </c:pt>
                <c:pt idx="336">
                  <c:v>0.99999999999996603</c:v>
                </c:pt>
                <c:pt idx="337">
                  <c:v>1.1755705045849507</c:v>
                </c:pt>
                <c:pt idx="338">
                  <c:v>0.90211303259026665</c:v>
                </c:pt>
                <c:pt idx="339">
                  <c:v>0.17006222502149515</c:v>
                </c:pt>
                <c:pt idx="340">
                  <c:v>-0.82442949541499422</c:v>
                </c:pt>
                <c:pt idx="341">
                  <c:v>-1.7320508075688734</c:v>
                </c:pt>
                <c:pt idx="342">
                  <c:v>-2.1755705045849245</c:v>
                </c:pt>
                <c:pt idx="343">
                  <c:v>-1.9021130325903084</c:v>
                </c:pt>
                <c:pt idx="344">
                  <c:v>-0.90211303259040754</c:v>
                </c:pt>
                <c:pt idx="345">
                  <c:v>0.55648030298387741</c:v>
                </c:pt>
                <c:pt idx="346">
                  <c:v>1.9999999999999687</c:v>
                </c:pt>
                <c:pt idx="347">
                  <c:v>2.9076213121538204</c:v>
                </c:pt>
                <c:pt idx="348">
                  <c:v>2.9021130325903011</c:v>
                </c:pt>
                <c:pt idx="349">
                  <c:v>1.9021130325903495</c:v>
                </c:pt>
                <c:pt idx="350">
                  <c:v>0.17557050458503287</c:v>
                </c:pt>
                <c:pt idx="351">
                  <c:v>-1.7320508075688195</c:v>
                </c:pt>
                <c:pt idx="352">
                  <c:v>-3.1755705045849094</c:v>
                </c:pt>
                <c:pt idx="353">
                  <c:v>-3.6341638401591889</c:v>
                </c:pt>
                <c:pt idx="354">
                  <c:v>-2.9021130325904014</c:v>
                </c:pt>
                <c:pt idx="355">
                  <c:v>-1.1755705045850553</c:v>
                </c:pt>
                <c:pt idx="356">
                  <c:v>0.99999999999997469</c:v>
                </c:pt>
                <c:pt idx="357">
                  <c:v>2.9076213121538279</c:v>
                </c:pt>
                <c:pt idx="358">
                  <c:v>3.902113032590306</c:v>
                </c:pt>
                <c:pt idx="359">
                  <c:v>3.6341638401592107</c:v>
                </c:pt>
                <c:pt idx="360">
                  <c:v>2.17557050458502</c:v>
                </c:pt>
                <c:pt idx="361">
                  <c:v>4.704483330675302E-14</c:v>
                </c:pt>
                <c:pt idx="362">
                  <c:v>-2.1755705045848939</c:v>
                </c:pt>
                <c:pt idx="363">
                  <c:v>-3.6341638401591787</c:v>
                </c:pt>
                <c:pt idx="364">
                  <c:v>-3.9021130325903304</c:v>
                </c:pt>
                <c:pt idx="365">
                  <c:v>-2.907621312153899</c:v>
                </c:pt>
                <c:pt idx="366">
                  <c:v>-1.0000000000001159</c:v>
                </c:pt>
                <c:pt idx="367">
                  <c:v>1.1755705045849763</c:v>
                </c:pt>
                <c:pt idx="368">
                  <c:v>2.9021130325903144</c:v>
                </c:pt>
                <c:pt idx="369">
                  <c:v>3.6341638401591769</c:v>
                </c:pt>
                <c:pt idx="370">
                  <c:v>3.1755705045849725</c:v>
                </c:pt>
                <c:pt idx="371">
                  <c:v>1.7320508075689058</c:v>
                </c:pt>
                <c:pt idx="372">
                  <c:v>-0.17557050458490675</c:v>
                </c:pt>
                <c:pt idx="373">
                  <c:v>-1.9021130325903095</c:v>
                </c:pt>
                <c:pt idx="374">
                  <c:v>-2.9021130325903117</c:v>
                </c:pt>
                <c:pt idx="375">
                  <c:v>-2.9076213121538474</c:v>
                </c:pt>
                <c:pt idx="376">
                  <c:v>-2.0000000000000471</c:v>
                </c:pt>
                <c:pt idx="377">
                  <c:v>-0.5564803029839771</c:v>
                </c:pt>
                <c:pt idx="378">
                  <c:v>0.90211303259032061</c:v>
                </c:pt>
                <c:pt idx="379">
                  <c:v>1.90211303259026</c:v>
                </c:pt>
                <c:pt idx="380">
                  <c:v>2.1755705045849743</c:v>
                </c:pt>
                <c:pt idx="381">
                  <c:v>1.7320508075689156</c:v>
                </c:pt>
                <c:pt idx="382">
                  <c:v>0.8244294954150575</c:v>
                </c:pt>
                <c:pt idx="383">
                  <c:v>-0.17006222502143453</c:v>
                </c:pt>
                <c:pt idx="384">
                  <c:v>-0.90211303259027731</c:v>
                </c:pt>
                <c:pt idx="385">
                  <c:v>-1.1755705045849416</c:v>
                </c:pt>
                <c:pt idx="386">
                  <c:v>-1.0000000000000309</c:v>
                </c:pt>
                <c:pt idx="387">
                  <c:v>-0.55648030298393958</c:v>
                </c:pt>
                <c:pt idx="388">
                  <c:v>-9.7886967409698711E-2</c:v>
                </c:pt>
                <c:pt idx="389">
                  <c:v>0.17006222502141588</c:v>
                </c:pt>
                <c:pt idx="390">
                  <c:v>0.17557050458496515</c:v>
                </c:pt>
                <c:pt idx="391">
                  <c:v>-3.9200413748385898E-15</c:v>
                </c:pt>
                <c:pt idx="392">
                  <c:v>-0.17557050458492884</c:v>
                </c:pt>
                <c:pt idx="393">
                  <c:v>-0.17006222502142987</c:v>
                </c:pt>
                <c:pt idx="394">
                  <c:v>9.788696740966496E-2</c:v>
                </c:pt>
                <c:pt idx="395">
                  <c:v>0.55648030298388118</c:v>
                </c:pt>
                <c:pt idx="396">
                  <c:v>0.99999999999998124</c:v>
                </c:pt>
                <c:pt idx="397">
                  <c:v>1.1755705045849596</c:v>
                </c:pt>
                <c:pt idx="398">
                  <c:v>0.90211303259029618</c:v>
                </c:pt>
                <c:pt idx="399">
                  <c:v>0.17006222502145274</c:v>
                </c:pt>
                <c:pt idx="400">
                  <c:v>-0.82442949541501465</c:v>
                </c:pt>
                <c:pt idx="401">
                  <c:v>-1.7320508075688361</c:v>
                </c:pt>
                <c:pt idx="402">
                  <c:v>-2.1755705045849383</c:v>
                </c:pt>
                <c:pt idx="403">
                  <c:v>-1.9021130325902871</c:v>
                </c:pt>
                <c:pt idx="404">
                  <c:v>-0.90211303259038944</c:v>
                </c:pt>
                <c:pt idx="405">
                  <c:v>0.55648030298390383</c:v>
                </c:pt>
                <c:pt idx="406">
                  <c:v>1.9999999999999374</c:v>
                </c:pt>
                <c:pt idx="407">
                  <c:v>2.9076213121538066</c:v>
                </c:pt>
                <c:pt idx="408">
                  <c:v>2.9021130325903162</c:v>
                </c:pt>
                <c:pt idx="409">
                  <c:v>1.9021130325904041</c:v>
                </c:pt>
                <c:pt idx="410">
                  <c:v>0.17557050458500223</c:v>
                </c:pt>
                <c:pt idx="411">
                  <c:v>-1.7320508075687655</c:v>
                </c:pt>
                <c:pt idx="412">
                  <c:v>-3.1755705045849298</c:v>
                </c:pt>
                <c:pt idx="413">
                  <c:v>-3.6341638401591627</c:v>
                </c:pt>
                <c:pt idx="414">
                  <c:v>-2.902113032590401</c:v>
                </c:pt>
                <c:pt idx="415">
                  <c:v>-1.1755705045850229</c:v>
                </c:pt>
                <c:pt idx="416">
                  <c:v>1.0000000000000102</c:v>
                </c:pt>
                <c:pt idx="417">
                  <c:v>2.9076213121537799</c:v>
                </c:pt>
                <c:pt idx="418">
                  <c:v>3.9021130325903139</c:v>
                </c:pt>
                <c:pt idx="419">
                  <c:v>3.6341638401591969</c:v>
                </c:pt>
                <c:pt idx="420">
                  <c:v>2.1755705045850355</c:v>
                </c:pt>
                <c:pt idx="421">
                  <c:v>9.8029223627449369E-15</c:v>
                </c:pt>
                <c:pt idx="422">
                  <c:v>-2.1755705045848788</c:v>
                </c:pt>
                <c:pt idx="423">
                  <c:v>-3.6341638401591925</c:v>
                </c:pt>
                <c:pt idx="424">
                  <c:v>-3.9021130325903224</c:v>
                </c:pt>
                <c:pt idx="425">
                  <c:v>-2.9076213121539469</c:v>
                </c:pt>
                <c:pt idx="426">
                  <c:v>-1.0000000000000311</c:v>
                </c:pt>
                <c:pt idx="427">
                  <c:v>1.1755705045850087</c:v>
                </c:pt>
                <c:pt idx="428">
                  <c:v>2.9021130325903153</c:v>
                </c:pt>
                <c:pt idx="429">
                  <c:v>3.6341638401591752</c:v>
                </c:pt>
                <c:pt idx="430">
                  <c:v>3.175570504584952</c:v>
                </c:pt>
                <c:pt idx="431">
                  <c:v>1.7320508075689596</c:v>
                </c:pt>
                <c:pt idx="432">
                  <c:v>-0.1755705045849868</c:v>
                </c:pt>
                <c:pt idx="433">
                  <c:v>-1.9021130325902547</c:v>
                </c:pt>
                <c:pt idx="434">
                  <c:v>-2.9021130325902824</c:v>
                </c:pt>
                <c:pt idx="435">
                  <c:v>-2.9076213121538332</c:v>
                </c:pt>
                <c:pt idx="436">
                  <c:v>-2.0000000000000786</c:v>
                </c:pt>
                <c:pt idx="437">
                  <c:v>-0.55648030298395068</c:v>
                </c:pt>
                <c:pt idx="438">
                  <c:v>0.90211303259038778</c:v>
                </c:pt>
                <c:pt idx="439">
                  <c:v>1.9021130325902815</c:v>
                </c:pt>
                <c:pt idx="440">
                  <c:v>2.175570504584964</c:v>
                </c:pt>
                <c:pt idx="441">
                  <c:v>1.7320508075689527</c:v>
                </c:pt>
                <c:pt idx="442">
                  <c:v>0.82442949541508281</c:v>
                </c:pt>
                <c:pt idx="443">
                  <c:v>-0.1700622250214483</c:v>
                </c:pt>
                <c:pt idx="444">
                  <c:v>-0.902113032590248</c:v>
                </c:pt>
                <c:pt idx="445">
                  <c:v>-1.1755705045849787</c:v>
                </c:pt>
                <c:pt idx="446">
                  <c:v>-1.0000000000000153</c:v>
                </c:pt>
                <c:pt idx="447">
                  <c:v>-0.55648030298397089</c:v>
                </c:pt>
                <c:pt idx="448">
                  <c:v>-9.7886967409690939E-2</c:v>
                </c:pt>
                <c:pt idx="449">
                  <c:v>0.1700622250214423</c:v>
                </c:pt>
                <c:pt idx="450">
                  <c:v>0.17557050458495138</c:v>
                </c:pt>
                <c:pt idx="451">
                  <c:v>3.9202582152730869E-14</c:v>
                </c:pt>
                <c:pt idx="452">
                  <c:v>-0.17557050458494239</c:v>
                </c:pt>
                <c:pt idx="453">
                  <c:v>-0.17006222502141433</c:v>
                </c:pt>
                <c:pt idx="454">
                  <c:v>9.7886967409672732E-2</c:v>
                </c:pt>
                <c:pt idx="455">
                  <c:v>0.55648030298387829</c:v>
                </c:pt>
                <c:pt idx="456">
                  <c:v>0.99999999999998901</c:v>
                </c:pt>
                <c:pt idx="457">
                  <c:v>1.1755705045849116</c:v>
                </c:pt>
                <c:pt idx="458">
                  <c:v>0.90211303259032549</c:v>
                </c:pt>
                <c:pt idx="459">
                  <c:v>0.17006222502148516</c:v>
                </c:pt>
                <c:pt idx="460">
                  <c:v>-0.8244294954150353</c:v>
                </c:pt>
                <c:pt idx="461">
                  <c:v>-1.7320508075688272</c:v>
                </c:pt>
                <c:pt idx="462">
                  <c:v>-2.1755705045849485</c:v>
                </c:pt>
                <c:pt idx="463">
                  <c:v>-1.9021130325903224</c:v>
                </c:pt>
                <c:pt idx="464">
                  <c:v>-0.902113032590389</c:v>
                </c:pt>
                <c:pt idx="465">
                  <c:v>0.55648030298388451</c:v>
                </c:pt>
                <c:pt idx="466">
                  <c:v>1.9999999999999059</c:v>
                </c:pt>
                <c:pt idx="467">
                  <c:v>2.9076213121538039</c:v>
                </c:pt>
                <c:pt idx="468">
                  <c:v>2.9021130325902962</c:v>
                </c:pt>
                <c:pt idx="469">
                  <c:v>1.9021130325904589</c:v>
                </c:pt>
                <c:pt idx="470">
                  <c:v>0.17557050458501744</c:v>
                </c:pt>
                <c:pt idx="471">
                  <c:v>-1.7320508075688821</c:v>
                </c:pt>
                <c:pt idx="472">
                  <c:v>-3.1755705045849041</c:v>
                </c:pt>
                <c:pt idx="473">
                  <c:v>-3.6341638401591752</c:v>
                </c:pt>
                <c:pt idx="474">
                  <c:v>-2.9021130325903162</c:v>
                </c:pt>
                <c:pt idx="475">
                  <c:v>-1.1755705045850933</c:v>
                </c:pt>
                <c:pt idx="476">
                  <c:v>0.99999999999998912</c:v>
                </c:pt>
                <c:pt idx="477">
                  <c:v>2.907621312153732</c:v>
                </c:pt>
                <c:pt idx="478">
                  <c:v>3.9021130325903042</c:v>
                </c:pt>
                <c:pt idx="479">
                  <c:v>3.6341638401592293</c:v>
                </c:pt>
                <c:pt idx="480">
                  <c:v>2.1755705045850995</c:v>
                </c:pt>
                <c:pt idx="481">
                  <c:v>8.6247849140352884E-14</c:v>
                </c:pt>
                <c:pt idx="482">
                  <c:v>-2.1755705045850044</c:v>
                </c:pt>
                <c:pt idx="483">
                  <c:v>-3.6341638401591601</c:v>
                </c:pt>
                <c:pt idx="484">
                  <c:v>-3.9021130325903322</c:v>
                </c:pt>
                <c:pt idx="485">
                  <c:v>-2.9076213121538457</c:v>
                </c:pt>
                <c:pt idx="486">
                  <c:v>-1.0000000000000522</c:v>
                </c:pt>
                <c:pt idx="487">
                  <c:v>1.1755705045849951</c:v>
                </c:pt>
                <c:pt idx="488">
                  <c:v>2.9021130325902664</c:v>
                </c:pt>
                <c:pt idx="489">
                  <c:v>3.6341638401592191</c:v>
                </c:pt>
                <c:pt idx="490">
                  <c:v>3.1755705045849774</c:v>
                </c:pt>
                <c:pt idx="491">
                  <c:v>1.7320508075689851</c:v>
                </c:pt>
                <c:pt idx="492">
                  <c:v>-0.17557050458492229</c:v>
                </c:pt>
                <c:pt idx="493">
                  <c:v>-1.9021130325903486</c:v>
                </c:pt>
                <c:pt idx="494">
                  <c:v>-2.902113032590302</c:v>
                </c:pt>
                <c:pt idx="495">
                  <c:v>-2.9076213121538643</c:v>
                </c:pt>
                <c:pt idx="496">
                  <c:v>-1.999999999999996</c:v>
                </c:pt>
                <c:pt idx="497">
                  <c:v>-0.55648030298399842</c:v>
                </c:pt>
                <c:pt idx="498">
                  <c:v>0.90211303259038811</c:v>
                </c:pt>
                <c:pt idx="499">
                  <c:v>1.9021130325903248</c:v>
                </c:pt>
                <c:pt idx="500">
                  <c:v>2.1755705045849503</c:v>
                </c:pt>
                <c:pt idx="501">
                  <c:v>1.7320508075688763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E9-40A4-B037-A71AFE2F6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226416"/>
        <c:axId val="1176136384"/>
      </c:scatterChart>
      <c:valAx>
        <c:axId val="122422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6136384"/>
        <c:crosses val="autoZero"/>
        <c:crossBetween val="midCat"/>
      </c:valAx>
      <c:valAx>
        <c:axId val="11761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42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0</xdr:rowOff>
    </xdr:from>
    <xdr:to>
      <xdr:col>12</xdr:col>
      <xdr:colOff>7620</xdr:colOff>
      <xdr:row>15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2B20E9-154E-45B2-9485-DB59C0A11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312420</xdr:colOff>
      <xdr:row>16</xdr:row>
      <xdr:rowOff>72390</xdr:rowOff>
    </xdr:from>
    <xdr:to>
      <xdr:col>12</xdr:col>
      <xdr:colOff>7620</xdr:colOff>
      <xdr:row>31</xdr:row>
      <xdr:rowOff>72390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5009D11-3047-4451-933D-1A24CCF3C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</xdr:colOff>
      <xdr:row>0</xdr:row>
      <xdr:rowOff>0</xdr:rowOff>
    </xdr:from>
    <xdr:to>
      <xdr:col>19</xdr:col>
      <xdr:colOff>320040</xdr:colOff>
      <xdr:row>15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55A3CE-6039-455A-B921-CB8264423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9"/>
  <sheetViews>
    <sheetView tabSelected="1" workbookViewId="0">
      <selection activeCell="D4" sqref="D4"/>
    </sheetView>
  </sheetViews>
  <sheetFormatPr defaultRowHeight="14.4" x14ac:dyDescent="0.3"/>
  <cols>
    <col min="2" max="4" width="11" bestFit="1" customWidth="1"/>
  </cols>
  <sheetData>
    <row r="1" spans="1:4" x14ac:dyDescent="0.3">
      <c r="A1" t="s">
        <v>3</v>
      </c>
      <c r="B1">
        <v>0.1</v>
      </c>
      <c r="C1" t="s">
        <v>2</v>
      </c>
      <c r="D1" t="s">
        <v>10</v>
      </c>
    </row>
    <row r="2" spans="1:4" x14ac:dyDescent="0.3">
      <c r="A2" t="s">
        <v>5</v>
      </c>
      <c r="B2">
        <v>2</v>
      </c>
      <c r="C2" t="s">
        <v>2</v>
      </c>
    </row>
    <row r="3" spans="1:4" x14ac:dyDescent="0.3">
      <c r="A3" t="s">
        <v>4</v>
      </c>
      <c r="B3">
        <v>2</v>
      </c>
      <c r="C3" t="s">
        <v>2</v>
      </c>
      <c r="D3">
        <v>1</v>
      </c>
    </row>
    <row r="4" spans="1:4" x14ac:dyDescent="0.3">
      <c r="A4" t="s">
        <v>8</v>
      </c>
      <c r="B4">
        <f ca="1">IF(D3=1,t+1,0)</f>
        <v>2</v>
      </c>
      <c r="C4" t="s">
        <v>9</v>
      </c>
    </row>
    <row r="8" spans="1:4" x14ac:dyDescent="0.3">
      <c r="A8" t="s">
        <v>0</v>
      </c>
      <c r="B8" t="s">
        <v>1</v>
      </c>
      <c r="C8" t="s">
        <v>6</v>
      </c>
      <c r="D8" t="s">
        <v>7</v>
      </c>
    </row>
    <row r="9" spans="1:4" x14ac:dyDescent="0.3">
      <c r="A9">
        <v>0</v>
      </c>
      <c r="B9">
        <f t="shared" ref="B9:B72" si="0">A*SIN(2*PI()/lam*A9+PI())</f>
        <v>2.45029690981724E-16</v>
      </c>
      <c r="C9">
        <f t="shared" ref="C9:C72" si="1">A*SIN(2*PI()*A9/(lam+0.2*lam) + PI())</f>
        <v>2.45029690981724E-16</v>
      </c>
      <c r="D9">
        <f>B9+C9</f>
        <v>4.90059381963448E-16</v>
      </c>
    </row>
    <row r="10" spans="1:4" x14ac:dyDescent="0.3">
      <c r="A10">
        <v>0.2</v>
      </c>
      <c r="B10">
        <f t="shared" si="0"/>
        <v>-1.1755705045849461</v>
      </c>
      <c r="C10">
        <f t="shared" si="1"/>
        <v>-1.0000000000000002</v>
      </c>
      <c r="D10">
        <f t="shared" ref="D10:D73" si="2">B10+C10</f>
        <v>-2.1755705045849463</v>
      </c>
    </row>
    <row r="11" spans="1:4" x14ac:dyDescent="0.3">
      <c r="A11">
        <v>0.4</v>
      </c>
      <c r="B11">
        <f t="shared" si="0"/>
        <v>-1.9021130325903071</v>
      </c>
      <c r="C11">
        <f t="shared" si="1"/>
        <v>-1.7320508075688776</v>
      </c>
      <c r="D11">
        <f t="shared" si="2"/>
        <v>-3.6341638401591849</v>
      </c>
    </row>
    <row r="12" spans="1:4" x14ac:dyDescent="0.3">
      <c r="A12">
        <v>0.6</v>
      </c>
      <c r="B12">
        <f t="shared" si="0"/>
        <v>-1.9021130325903073</v>
      </c>
      <c r="C12">
        <f t="shared" si="1"/>
        <v>-2</v>
      </c>
      <c r="D12">
        <f t="shared" si="2"/>
        <v>-3.9021130325903073</v>
      </c>
    </row>
    <row r="13" spans="1:4" x14ac:dyDescent="0.3">
      <c r="A13">
        <v>0.8</v>
      </c>
      <c r="B13">
        <f t="shared" si="0"/>
        <v>-1.1755705045849467</v>
      </c>
      <c r="C13">
        <f t="shared" si="1"/>
        <v>-1.7320508075688772</v>
      </c>
      <c r="D13">
        <f t="shared" si="2"/>
        <v>-2.9076213121538239</v>
      </c>
    </row>
    <row r="14" spans="1:4" x14ac:dyDescent="0.3">
      <c r="A14">
        <v>1</v>
      </c>
      <c r="B14">
        <f t="shared" si="0"/>
        <v>-4.90059381963448E-16</v>
      </c>
      <c r="C14">
        <f t="shared" si="1"/>
        <v>-0.99999999999999933</v>
      </c>
      <c r="D14">
        <f t="shared" si="2"/>
        <v>-0.99999999999999978</v>
      </c>
    </row>
    <row r="15" spans="1:4" x14ac:dyDescent="0.3">
      <c r="A15">
        <v>1.2</v>
      </c>
      <c r="B15">
        <f t="shared" si="0"/>
        <v>1.1755705045849458</v>
      </c>
      <c r="C15">
        <f t="shared" si="1"/>
        <v>-4.90059381963448E-16</v>
      </c>
      <c r="D15">
        <f t="shared" si="2"/>
        <v>1.1755705045849454</v>
      </c>
    </row>
    <row r="16" spans="1:4" x14ac:dyDescent="0.3">
      <c r="A16">
        <v>1.4</v>
      </c>
      <c r="B16">
        <f t="shared" si="0"/>
        <v>1.9021130325903071</v>
      </c>
      <c r="C16">
        <f t="shared" si="1"/>
        <v>1</v>
      </c>
      <c r="D16">
        <f t="shared" si="2"/>
        <v>2.9021130325903073</v>
      </c>
    </row>
    <row r="17" spans="1:4" x14ac:dyDescent="0.3">
      <c r="A17">
        <v>1.6</v>
      </c>
      <c r="B17">
        <f t="shared" si="0"/>
        <v>1.9021130325903073</v>
      </c>
      <c r="C17">
        <f t="shared" si="1"/>
        <v>1.7320508075688776</v>
      </c>
      <c r="D17">
        <f t="shared" si="2"/>
        <v>3.6341638401591849</v>
      </c>
    </row>
    <row r="18" spans="1:4" x14ac:dyDescent="0.3">
      <c r="A18">
        <v>1.8</v>
      </c>
      <c r="B18">
        <f t="shared" si="0"/>
        <v>1.1755705045849467</v>
      </c>
      <c r="C18">
        <f t="shared" si="1"/>
        <v>2</v>
      </c>
      <c r="D18">
        <f t="shared" si="2"/>
        <v>3.1755705045849467</v>
      </c>
    </row>
    <row r="19" spans="1:4" x14ac:dyDescent="0.3">
      <c r="A19">
        <v>2</v>
      </c>
      <c r="B19">
        <f t="shared" si="0"/>
        <v>7.3508907294517201E-16</v>
      </c>
      <c r="C19">
        <f t="shared" si="1"/>
        <v>1.7320508075688765</v>
      </c>
      <c r="D19">
        <f t="shared" si="2"/>
        <v>1.7320508075688772</v>
      </c>
    </row>
    <row r="20" spans="1:4" x14ac:dyDescent="0.3">
      <c r="A20">
        <v>2.2000000000000002</v>
      </c>
      <c r="B20">
        <f t="shared" si="0"/>
        <v>-1.1755705045849456</v>
      </c>
      <c r="C20">
        <f t="shared" si="1"/>
        <v>0.99999999999999956</v>
      </c>
      <c r="D20">
        <f t="shared" si="2"/>
        <v>-0.17557050458494605</v>
      </c>
    </row>
    <row r="21" spans="1:4" x14ac:dyDescent="0.3">
      <c r="A21">
        <v>2.4</v>
      </c>
      <c r="B21">
        <f t="shared" si="0"/>
        <v>-1.9021130325903068</v>
      </c>
      <c r="C21">
        <f t="shared" si="1"/>
        <v>7.3508907294517201E-16</v>
      </c>
      <c r="D21">
        <f t="shared" si="2"/>
        <v>-1.9021130325903062</v>
      </c>
    </row>
    <row r="22" spans="1:4" x14ac:dyDescent="0.3">
      <c r="A22">
        <v>2.6</v>
      </c>
      <c r="B22">
        <f t="shared" si="0"/>
        <v>-1.9021130325903075</v>
      </c>
      <c r="C22">
        <f t="shared" si="1"/>
        <v>-0.99999999999999833</v>
      </c>
      <c r="D22">
        <f t="shared" si="2"/>
        <v>-2.902113032590306</v>
      </c>
    </row>
    <row r="23" spans="1:4" x14ac:dyDescent="0.3">
      <c r="A23">
        <v>2.8</v>
      </c>
      <c r="B23">
        <f t="shared" si="0"/>
        <v>-1.1755705045849469</v>
      </c>
      <c r="C23">
        <f t="shared" si="1"/>
        <v>-1.7320508075688774</v>
      </c>
      <c r="D23">
        <f t="shared" si="2"/>
        <v>-2.9076213121538244</v>
      </c>
    </row>
    <row r="24" spans="1:4" x14ac:dyDescent="0.3">
      <c r="A24">
        <v>3</v>
      </c>
      <c r="B24">
        <f t="shared" si="0"/>
        <v>-9.8011876392689601E-16</v>
      </c>
      <c r="C24">
        <f t="shared" si="1"/>
        <v>-2</v>
      </c>
      <c r="D24">
        <f t="shared" si="2"/>
        <v>-2.0000000000000009</v>
      </c>
    </row>
    <row r="25" spans="1:4" x14ac:dyDescent="0.3">
      <c r="A25">
        <v>3.2</v>
      </c>
      <c r="B25">
        <f t="shared" si="0"/>
        <v>1.1755705045849454</v>
      </c>
      <c r="C25">
        <f t="shared" si="1"/>
        <v>-1.7320508075688765</v>
      </c>
      <c r="D25">
        <f t="shared" si="2"/>
        <v>-0.55648030298393114</v>
      </c>
    </row>
    <row r="26" spans="1:4" x14ac:dyDescent="0.3">
      <c r="A26">
        <v>3.4</v>
      </c>
      <c r="B26">
        <f t="shared" si="0"/>
        <v>1.9021130325903068</v>
      </c>
      <c r="C26">
        <f t="shared" si="1"/>
        <v>-0.99999999999999978</v>
      </c>
      <c r="D26">
        <f t="shared" si="2"/>
        <v>0.90211303259030706</v>
      </c>
    </row>
    <row r="27" spans="1:4" x14ac:dyDescent="0.3">
      <c r="A27">
        <v>3.6</v>
      </c>
      <c r="B27">
        <f t="shared" si="0"/>
        <v>1.9021130325903075</v>
      </c>
      <c r="C27">
        <f t="shared" si="1"/>
        <v>-9.8011876392689601E-16</v>
      </c>
      <c r="D27">
        <f t="shared" si="2"/>
        <v>1.9021130325903066</v>
      </c>
    </row>
    <row r="28" spans="1:4" x14ac:dyDescent="0.3">
      <c r="A28">
        <v>3.8</v>
      </c>
      <c r="B28">
        <f t="shared" si="0"/>
        <v>1.1755705045849472</v>
      </c>
      <c r="C28">
        <f t="shared" si="1"/>
        <v>1.0000000000000011</v>
      </c>
      <c r="D28">
        <f t="shared" si="2"/>
        <v>2.1755705045849485</v>
      </c>
    </row>
    <row r="29" spans="1:4" x14ac:dyDescent="0.3">
      <c r="A29">
        <v>4</v>
      </c>
      <c r="B29">
        <f t="shared" si="0"/>
        <v>1.22514845490862E-15</v>
      </c>
      <c r="C29">
        <f t="shared" si="1"/>
        <v>1.7320508075688774</v>
      </c>
      <c r="D29">
        <f t="shared" si="2"/>
        <v>1.7320508075688787</v>
      </c>
    </row>
    <row r="30" spans="1:4" x14ac:dyDescent="0.3">
      <c r="A30">
        <v>4.2</v>
      </c>
      <c r="B30">
        <f t="shared" si="0"/>
        <v>-1.1755705045849452</v>
      </c>
      <c r="C30">
        <f t="shared" si="1"/>
        <v>2</v>
      </c>
      <c r="D30">
        <f t="shared" si="2"/>
        <v>0.82442949541505484</v>
      </c>
    </row>
    <row r="31" spans="1:4" x14ac:dyDescent="0.3">
      <c r="A31">
        <v>4.4000000000000004</v>
      </c>
      <c r="B31">
        <f t="shared" si="0"/>
        <v>-1.9021130325903088</v>
      </c>
      <c r="C31">
        <f t="shared" si="1"/>
        <v>1.7320508075688767</v>
      </c>
      <c r="D31">
        <f t="shared" si="2"/>
        <v>-0.17006222502143209</v>
      </c>
    </row>
    <row r="32" spans="1:4" x14ac:dyDescent="0.3">
      <c r="A32">
        <v>4.5999999999999996</v>
      </c>
      <c r="B32">
        <f t="shared" si="0"/>
        <v>-1.9021130325903075</v>
      </c>
      <c r="C32">
        <f t="shared" si="1"/>
        <v>1.0000000000000031</v>
      </c>
      <c r="D32">
        <f t="shared" si="2"/>
        <v>-0.9021130325903044</v>
      </c>
    </row>
    <row r="33" spans="1:4" x14ac:dyDescent="0.3">
      <c r="A33">
        <v>4.8</v>
      </c>
      <c r="B33">
        <f t="shared" si="0"/>
        <v>-1.1755705045849474</v>
      </c>
      <c r="C33">
        <f t="shared" si="1"/>
        <v>1.22514845490862E-15</v>
      </c>
      <c r="D33">
        <f t="shared" si="2"/>
        <v>-1.1755705045849461</v>
      </c>
    </row>
    <row r="34" spans="1:4" x14ac:dyDescent="0.3">
      <c r="A34">
        <v>5</v>
      </c>
      <c r="B34">
        <f t="shared" si="0"/>
        <v>-1.470178145890344E-15</v>
      </c>
      <c r="C34">
        <f t="shared" si="1"/>
        <v>-0.99999999999999789</v>
      </c>
      <c r="D34">
        <f t="shared" si="2"/>
        <v>-0.99999999999999933</v>
      </c>
    </row>
    <row r="35" spans="1:4" x14ac:dyDescent="0.3">
      <c r="A35">
        <v>5.2</v>
      </c>
      <c r="B35">
        <f t="shared" si="0"/>
        <v>1.1755705045849449</v>
      </c>
      <c r="C35">
        <f t="shared" si="1"/>
        <v>-1.732050807568879</v>
      </c>
      <c r="D35">
        <f t="shared" si="2"/>
        <v>-0.55648030298393403</v>
      </c>
    </row>
    <row r="36" spans="1:4" x14ac:dyDescent="0.3">
      <c r="A36">
        <v>5.4</v>
      </c>
      <c r="B36">
        <f t="shared" si="0"/>
        <v>1.9021130325903066</v>
      </c>
      <c r="C36">
        <f t="shared" si="1"/>
        <v>-2</v>
      </c>
      <c r="D36">
        <f t="shared" si="2"/>
        <v>-9.7886967409693382E-2</v>
      </c>
    </row>
    <row r="37" spans="1:4" x14ac:dyDescent="0.3">
      <c r="A37">
        <v>5.6</v>
      </c>
      <c r="B37">
        <f t="shared" si="0"/>
        <v>1.9021130325903077</v>
      </c>
      <c r="C37">
        <f t="shared" si="1"/>
        <v>-1.7320508075688767</v>
      </c>
      <c r="D37">
        <f t="shared" si="2"/>
        <v>0.17006222502143098</v>
      </c>
    </row>
    <row r="38" spans="1:4" x14ac:dyDescent="0.3">
      <c r="A38">
        <v>5.8</v>
      </c>
      <c r="B38">
        <f t="shared" si="0"/>
        <v>1.1755705045849476</v>
      </c>
      <c r="C38">
        <f t="shared" si="1"/>
        <v>-1.0000000000000002</v>
      </c>
      <c r="D38">
        <f t="shared" si="2"/>
        <v>0.17557050458494738</v>
      </c>
    </row>
    <row r="39" spans="1:4" x14ac:dyDescent="0.3">
      <c r="A39">
        <v>6</v>
      </c>
      <c r="B39">
        <f t="shared" si="0"/>
        <v>1.715207836872068E-15</v>
      </c>
      <c r="C39">
        <f t="shared" si="1"/>
        <v>-1.470178145890344E-15</v>
      </c>
      <c r="D39">
        <f t="shared" si="2"/>
        <v>2.45029690981724E-16</v>
      </c>
    </row>
    <row r="40" spans="1:4" x14ac:dyDescent="0.3">
      <c r="A40">
        <v>6.2</v>
      </c>
      <c r="B40">
        <f t="shared" si="0"/>
        <v>-1.1755705045849449</v>
      </c>
      <c r="C40">
        <f t="shared" si="1"/>
        <v>0.99999999999999767</v>
      </c>
      <c r="D40">
        <f t="shared" si="2"/>
        <v>-0.17557050458494727</v>
      </c>
    </row>
    <row r="41" spans="1:4" x14ac:dyDescent="0.3">
      <c r="A41">
        <v>6.4</v>
      </c>
      <c r="B41">
        <f t="shared" si="0"/>
        <v>-1.9021130325903066</v>
      </c>
      <c r="C41">
        <f t="shared" si="1"/>
        <v>1.732050807568879</v>
      </c>
      <c r="D41">
        <f t="shared" si="2"/>
        <v>-0.17006222502142765</v>
      </c>
    </row>
    <row r="42" spans="1:4" x14ac:dyDescent="0.3">
      <c r="A42">
        <v>6.6</v>
      </c>
      <c r="B42">
        <f t="shared" si="0"/>
        <v>-1.9021130325903077</v>
      </c>
      <c r="C42">
        <f t="shared" si="1"/>
        <v>2</v>
      </c>
      <c r="D42">
        <f t="shared" si="2"/>
        <v>9.7886967409692272E-2</v>
      </c>
    </row>
    <row r="43" spans="1:4" x14ac:dyDescent="0.3">
      <c r="A43">
        <v>6.8</v>
      </c>
      <c r="B43">
        <f t="shared" si="0"/>
        <v>-1.1755705045849478</v>
      </c>
      <c r="C43">
        <f t="shared" si="1"/>
        <v>1.732050807568877</v>
      </c>
      <c r="D43">
        <f t="shared" si="2"/>
        <v>0.55648030298392914</v>
      </c>
    </row>
    <row r="44" spans="1:4" x14ac:dyDescent="0.3">
      <c r="A44">
        <v>7</v>
      </c>
      <c r="B44">
        <f t="shared" si="0"/>
        <v>-1.960237527853792E-15</v>
      </c>
      <c r="C44">
        <f t="shared" si="1"/>
        <v>1.0000000000000004</v>
      </c>
      <c r="D44">
        <f t="shared" si="2"/>
        <v>0.99999999999999845</v>
      </c>
    </row>
    <row r="45" spans="1:4" x14ac:dyDescent="0.3">
      <c r="A45">
        <v>7.2</v>
      </c>
      <c r="B45">
        <f t="shared" si="0"/>
        <v>1.1755705045849447</v>
      </c>
      <c r="C45">
        <f t="shared" si="1"/>
        <v>1.715207836872068E-15</v>
      </c>
      <c r="D45">
        <f t="shared" si="2"/>
        <v>1.1755705045849465</v>
      </c>
    </row>
    <row r="46" spans="1:4" x14ac:dyDescent="0.3">
      <c r="A46">
        <v>7.4</v>
      </c>
      <c r="B46">
        <f t="shared" si="0"/>
        <v>1.9021130325903066</v>
      </c>
      <c r="C46">
        <f t="shared" si="1"/>
        <v>-0.99999999999999745</v>
      </c>
      <c r="D46">
        <f t="shared" si="2"/>
        <v>0.90211303259030917</v>
      </c>
    </row>
    <row r="47" spans="1:4" x14ac:dyDescent="0.3">
      <c r="A47">
        <v>7.6</v>
      </c>
      <c r="B47">
        <f t="shared" si="0"/>
        <v>1.9021130325903077</v>
      </c>
      <c r="C47">
        <f t="shared" si="1"/>
        <v>-1.7320508075688787</v>
      </c>
      <c r="D47">
        <f t="shared" si="2"/>
        <v>0.17006222502142898</v>
      </c>
    </row>
    <row r="48" spans="1:4" x14ac:dyDescent="0.3">
      <c r="A48">
        <v>7.8</v>
      </c>
      <c r="B48">
        <f t="shared" si="0"/>
        <v>1.1755705045849481</v>
      </c>
      <c r="C48">
        <f t="shared" si="1"/>
        <v>-2</v>
      </c>
      <c r="D48">
        <f t="shared" si="2"/>
        <v>-0.82442949541505195</v>
      </c>
    </row>
    <row r="49" spans="1:4" x14ac:dyDescent="0.3">
      <c r="A49">
        <v>8</v>
      </c>
      <c r="B49">
        <f t="shared" si="0"/>
        <v>2.205267218835516E-15</v>
      </c>
      <c r="C49">
        <f t="shared" si="1"/>
        <v>-1.732050807568877</v>
      </c>
      <c r="D49">
        <f t="shared" si="2"/>
        <v>-1.7320508075688748</v>
      </c>
    </row>
    <row r="50" spans="1:4" x14ac:dyDescent="0.3">
      <c r="A50">
        <v>8.1999999999999993</v>
      </c>
      <c r="B50">
        <f t="shared" si="0"/>
        <v>-1.1755705045849387</v>
      </c>
      <c r="C50">
        <f t="shared" si="1"/>
        <v>-1.0000000000000069</v>
      </c>
      <c r="D50">
        <f t="shared" si="2"/>
        <v>-2.1755705045849458</v>
      </c>
    </row>
    <row r="51" spans="1:4" x14ac:dyDescent="0.3">
      <c r="A51">
        <v>8.4</v>
      </c>
      <c r="B51">
        <f t="shared" si="0"/>
        <v>-1.9021130325903064</v>
      </c>
      <c r="C51">
        <f t="shared" si="1"/>
        <v>-1.960237527853792E-15</v>
      </c>
      <c r="D51">
        <f t="shared" si="2"/>
        <v>-1.9021130325903084</v>
      </c>
    </row>
    <row r="52" spans="1:4" x14ac:dyDescent="0.3">
      <c r="A52">
        <v>8.6</v>
      </c>
      <c r="B52">
        <f t="shared" si="0"/>
        <v>-1.902113032590308</v>
      </c>
      <c r="C52">
        <f t="shared" si="1"/>
        <v>0.99999999999999722</v>
      </c>
      <c r="D52">
        <f t="shared" si="2"/>
        <v>-0.90211303259031073</v>
      </c>
    </row>
    <row r="53" spans="1:4" x14ac:dyDescent="0.3">
      <c r="A53">
        <v>8.8000000000000007</v>
      </c>
      <c r="B53">
        <f t="shared" si="0"/>
        <v>-1.1755705045849425</v>
      </c>
      <c r="C53">
        <f t="shared" si="1"/>
        <v>1.7320508075688787</v>
      </c>
      <c r="D53">
        <f t="shared" si="2"/>
        <v>0.55648030298393625</v>
      </c>
    </row>
    <row r="54" spans="1:4" x14ac:dyDescent="0.3">
      <c r="A54">
        <v>9</v>
      </c>
      <c r="B54">
        <f t="shared" si="0"/>
        <v>-2.45029690981724E-15</v>
      </c>
      <c r="C54">
        <f t="shared" si="1"/>
        <v>2</v>
      </c>
      <c r="D54">
        <f t="shared" si="2"/>
        <v>1.9999999999999976</v>
      </c>
    </row>
    <row r="55" spans="1:4" x14ac:dyDescent="0.3">
      <c r="A55">
        <v>9.1999999999999993</v>
      </c>
      <c r="B55">
        <f t="shared" si="0"/>
        <v>1.1755705045849385</v>
      </c>
      <c r="C55">
        <f t="shared" si="1"/>
        <v>1.7320508075688807</v>
      </c>
      <c r="D55">
        <f t="shared" si="2"/>
        <v>2.907621312153819</v>
      </c>
    </row>
    <row r="56" spans="1:4" x14ac:dyDescent="0.3">
      <c r="A56">
        <v>9.4</v>
      </c>
      <c r="B56">
        <f t="shared" si="0"/>
        <v>1.9021130325903064</v>
      </c>
      <c r="C56">
        <f t="shared" si="1"/>
        <v>1.0000000000000009</v>
      </c>
      <c r="D56">
        <f t="shared" si="2"/>
        <v>2.9021130325903073</v>
      </c>
    </row>
    <row r="57" spans="1:4" x14ac:dyDescent="0.3">
      <c r="A57">
        <v>9.6</v>
      </c>
      <c r="B57">
        <f t="shared" si="0"/>
        <v>1.9021130325903057</v>
      </c>
      <c r="C57">
        <f t="shared" si="1"/>
        <v>2.205267218835516E-15</v>
      </c>
      <c r="D57">
        <f t="shared" si="2"/>
        <v>1.902113032590308</v>
      </c>
    </row>
    <row r="58" spans="1:4" x14ac:dyDescent="0.3">
      <c r="A58">
        <v>9.8000000000000007</v>
      </c>
      <c r="B58">
        <f t="shared" si="0"/>
        <v>1.1755705045849369</v>
      </c>
      <c r="C58">
        <f t="shared" si="1"/>
        <v>-1.0000000000000031</v>
      </c>
      <c r="D58">
        <f t="shared" si="2"/>
        <v>0.17557050458493384</v>
      </c>
    </row>
    <row r="59" spans="1:4" x14ac:dyDescent="0.3">
      <c r="A59">
        <v>10</v>
      </c>
      <c r="B59">
        <f t="shared" si="0"/>
        <v>9.8007539583999659E-15</v>
      </c>
      <c r="C59">
        <f t="shared" si="1"/>
        <v>-1.7320508075688785</v>
      </c>
      <c r="D59">
        <f t="shared" si="2"/>
        <v>-1.7320508075688688</v>
      </c>
    </row>
    <row r="60" spans="1:4" x14ac:dyDescent="0.3">
      <c r="A60">
        <v>10.199999999999999</v>
      </c>
      <c r="B60">
        <f t="shared" si="0"/>
        <v>-1.1755705045849441</v>
      </c>
      <c r="C60">
        <f t="shared" si="1"/>
        <v>-2</v>
      </c>
      <c r="D60">
        <f t="shared" si="2"/>
        <v>-3.1755705045849441</v>
      </c>
    </row>
    <row r="61" spans="1:4" x14ac:dyDescent="0.3">
      <c r="A61">
        <v>10.4</v>
      </c>
      <c r="B61">
        <f t="shared" si="0"/>
        <v>-1.9021130325903084</v>
      </c>
      <c r="C61">
        <f t="shared" si="1"/>
        <v>-1.7320508075688772</v>
      </c>
      <c r="D61">
        <f t="shared" si="2"/>
        <v>-3.6341638401591858</v>
      </c>
    </row>
    <row r="62" spans="1:4" x14ac:dyDescent="0.3">
      <c r="A62">
        <v>10.6</v>
      </c>
      <c r="B62">
        <f t="shared" si="0"/>
        <v>-1.9021130325903124</v>
      </c>
      <c r="C62">
        <f t="shared" si="1"/>
        <v>-1.0000000000000071</v>
      </c>
      <c r="D62">
        <f t="shared" si="2"/>
        <v>-2.9021130325903197</v>
      </c>
    </row>
    <row r="63" spans="1:4" x14ac:dyDescent="0.3">
      <c r="A63">
        <v>10.8</v>
      </c>
      <c r="B63">
        <f t="shared" si="0"/>
        <v>-1.1755705045849543</v>
      </c>
      <c r="C63">
        <f t="shared" si="1"/>
        <v>-2.45029690981724E-15</v>
      </c>
      <c r="D63">
        <f t="shared" si="2"/>
        <v>-1.1755705045849567</v>
      </c>
    </row>
    <row r="64" spans="1:4" x14ac:dyDescent="0.3">
      <c r="A64">
        <v>11</v>
      </c>
      <c r="B64">
        <f t="shared" si="0"/>
        <v>-2.940356291780688E-15</v>
      </c>
      <c r="C64">
        <f t="shared" si="1"/>
        <v>0.99999999999999678</v>
      </c>
      <c r="D64">
        <f t="shared" si="2"/>
        <v>0.99999999999999389</v>
      </c>
    </row>
    <row r="65" spans="1:4" x14ac:dyDescent="0.3">
      <c r="A65">
        <v>11.2</v>
      </c>
      <c r="B65">
        <f t="shared" si="0"/>
        <v>1.1755705045849496</v>
      </c>
      <c r="C65">
        <f t="shared" si="1"/>
        <v>1.7320508075688748</v>
      </c>
      <c r="D65">
        <f t="shared" si="2"/>
        <v>2.9076213121538244</v>
      </c>
    </row>
    <row r="66" spans="1:4" x14ac:dyDescent="0.3">
      <c r="A66">
        <v>11.4</v>
      </c>
      <c r="B66">
        <f t="shared" si="0"/>
        <v>1.9021130325903106</v>
      </c>
      <c r="C66">
        <f t="shared" si="1"/>
        <v>2</v>
      </c>
      <c r="D66">
        <f t="shared" si="2"/>
        <v>3.9021130325903108</v>
      </c>
    </row>
    <row r="67" spans="1:4" x14ac:dyDescent="0.3">
      <c r="A67">
        <v>11.6</v>
      </c>
      <c r="B67">
        <f t="shared" si="0"/>
        <v>1.9021130325903104</v>
      </c>
      <c r="C67">
        <f t="shared" si="1"/>
        <v>1.7320508075688739</v>
      </c>
      <c r="D67">
        <f t="shared" si="2"/>
        <v>3.634163840159184</v>
      </c>
    </row>
    <row r="68" spans="1:4" x14ac:dyDescent="0.3">
      <c r="A68">
        <v>11.8</v>
      </c>
      <c r="B68">
        <f t="shared" si="0"/>
        <v>1.1755705045849487</v>
      </c>
      <c r="C68">
        <f t="shared" si="1"/>
        <v>0.99999999999998901</v>
      </c>
      <c r="D68">
        <f t="shared" si="2"/>
        <v>2.1755705045849378</v>
      </c>
    </row>
    <row r="69" spans="1:4" x14ac:dyDescent="0.3">
      <c r="A69">
        <v>12</v>
      </c>
      <c r="B69">
        <f t="shared" si="0"/>
        <v>-3.9200413748385898E-15</v>
      </c>
      <c r="C69">
        <f t="shared" si="1"/>
        <v>9.8007539583999659E-15</v>
      </c>
      <c r="D69">
        <f t="shared" si="2"/>
        <v>5.8807125835613761E-15</v>
      </c>
    </row>
    <row r="70" spans="1:4" x14ac:dyDescent="0.3">
      <c r="A70">
        <v>12.2</v>
      </c>
      <c r="B70">
        <f t="shared" si="0"/>
        <v>-1.1755705045849321</v>
      </c>
      <c r="C70">
        <f t="shared" si="1"/>
        <v>-0.99999999999999656</v>
      </c>
      <c r="D70">
        <f t="shared" si="2"/>
        <v>-2.1755705045849285</v>
      </c>
    </row>
    <row r="71" spans="1:4" x14ac:dyDescent="0.3">
      <c r="A71">
        <v>12.4</v>
      </c>
      <c r="B71">
        <f t="shared" si="0"/>
        <v>-1.902113032590304</v>
      </c>
      <c r="C71">
        <f t="shared" si="1"/>
        <v>-1.7320508075688783</v>
      </c>
      <c r="D71">
        <f t="shared" si="2"/>
        <v>-3.6341638401591823</v>
      </c>
    </row>
    <row r="72" spans="1:4" x14ac:dyDescent="0.3">
      <c r="A72">
        <v>12.6</v>
      </c>
      <c r="B72">
        <f t="shared" si="0"/>
        <v>-1.9021130325903082</v>
      </c>
      <c r="C72">
        <f t="shared" si="1"/>
        <v>-2</v>
      </c>
      <c r="D72">
        <f t="shared" si="2"/>
        <v>-3.9021130325903082</v>
      </c>
    </row>
    <row r="73" spans="1:4" x14ac:dyDescent="0.3">
      <c r="A73">
        <v>12.8</v>
      </c>
      <c r="B73">
        <f t="shared" ref="B73:B136" si="3">A*SIN(2*PI()/lam*A73+PI())</f>
        <v>-1.1755705045849432</v>
      </c>
      <c r="C73">
        <f t="shared" ref="C73:C136" si="4">A*SIN(2*PI()*A73/(lam+0.2*lam) + PI())</f>
        <v>-1.7320508075688705</v>
      </c>
      <c r="D73">
        <f t="shared" si="2"/>
        <v>-2.9076213121538137</v>
      </c>
    </row>
    <row r="74" spans="1:4" x14ac:dyDescent="0.3">
      <c r="A74">
        <v>13</v>
      </c>
      <c r="B74">
        <f t="shared" si="3"/>
        <v>1.0780439041457868E-14</v>
      </c>
      <c r="C74">
        <f t="shared" si="4"/>
        <v>-0.99999999999998301</v>
      </c>
      <c r="D74">
        <f t="shared" ref="D74:D137" si="5">B74+C74</f>
        <v>-0.99999999999997224</v>
      </c>
    </row>
    <row r="75" spans="1:4" x14ac:dyDescent="0.3">
      <c r="A75">
        <v>13.2</v>
      </c>
      <c r="B75">
        <f t="shared" si="3"/>
        <v>1.1755705045849376</v>
      </c>
      <c r="C75">
        <f t="shared" si="4"/>
        <v>-2.940356291780688E-15</v>
      </c>
      <c r="D75">
        <f t="shared" si="5"/>
        <v>1.1755705045849347</v>
      </c>
    </row>
    <row r="76" spans="1:4" x14ac:dyDescent="0.3">
      <c r="A76">
        <v>13.4</v>
      </c>
      <c r="B76">
        <f t="shared" si="3"/>
        <v>1.902113032590306</v>
      </c>
      <c r="C76">
        <f t="shared" si="4"/>
        <v>1.0000000000000024</v>
      </c>
      <c r="D76">
        <f t="shared" si="5"/>
        <v>2.9021130325903082</v>
      </c>
    </row>
    <row r="77" spans="1:4" x14ac:dyDescent="0.3">
      <c r="A77">
        <v>13.6</v>
      </c>
      <c r="B77">
        <f t="shared" si="3"/>
        <v>1.902113032590306</v>
      </c>
      <c r="C77">
        <f t="shared" si="4"/>
        <v>1.7320508075688816</v>
      </c>
      <c r="D77">
        <f t="shared" si="5"/>
        <v>3.6341638401591876</v>
      </c>
    </row>
    <row r="78" spans="1:4" x14ac:dyDescent="0.3">
      <c r="A78">
        <v>13.8</v>
      </c>
      <c r="B78">
        <f t="shared" si="3"/>
        <v>1.1755705045849376</v>
      </c>
      <c r="C78">
        <f t="shared" si="4"/>
        <v>2</v>
      </c>
      <c r="D78">
        <f t="shared" si="5"/>
        <v>3.1755705045849378</v>
      </c>
    </row>
    <row r="79" spans="1:4" x14ac:dyDescent="0.3">
      <c r="A79">
        <v>14</v>
      </c>
      <c r="B79">
        <f t="shared" si="3"/>
        <v>1.0780872722326862E-14</v>
      </c>
      <c r="C79">
        <f t="shared" si="4"/>
        <v>1.7320508075688812</v>
      </c>
      <c r="D79">
        <f t="shared" si="5"/>
        <v>1.7320508075688921</v>
      </c>
    </row>
    <row r="80" spans="1:4" x14ac:dyDescent="0.3">
      <c r="A80">
        <v>14.2</v>
      </c>
      <c r="B80">
        <f t="shared" si="3"/>
        <v>-1.1755705045849432</v>
      </c>
      <c r="C80">
        <f t="shared" si="4"/>
        <v>1.0000000000000018</v>
      </c>
      <c r="D80">
        <f t="shared" si="5"/>
        <v>-0.17557050458494139</v>
      </c>
    </row>
    <row r="81" spans="1:4" x14ac:dyDescent="0.3">
      <c r="A81">
        <v>14.4</v>
      </c>
      <c r="B81">
        <f t="shared" si="3"/>
        <v>-1.9021130325903082</v>
      </c>
      <c r="C81">
        <f t="shared" si="4"/>
        <v>-3.9200413748385898E-15</v>
      </c>
      <c r="D81">
        <f t="shared" si="5"/>
        <v>-1.9021130325903122</v>
      </c>
    </row>
    <row r="82" spans="1:4" x14ac:dyDescent="0.3">
      <c r="A82">
        <v>14.6</v>
      </c>
      <c r="B82">
        <f t="shared" si="3"/>
        <v>-1.9021130325903126</v>
      </c>
      <c r="C82">
        <f t="shared" si="4"/>
        <v>-0.9999999999999839</v>
      </c>
      <c r="D82">
        <f t="shared" si="5"/>
        <v>-2.9021130325902966</v>
      </c>
    </row>
    <row r="83" spans="1:4" x14ac:dyDescent="0.3">
      <c r="A83">
        <v>14.8</v>
      </c>
      <c r="B83">
        <f t="shared" si="3"/>
        <v>-1.1755705045849552</v>
      </c>
      <c r="C83">
        <f t="shared" si="4"/>
        <v>-1.732050807568871</v>
      </c>
      <c r="D83">
        <f t="shared" si="5"/>
        <v>-2.9076213121538261</v>
      </c>
    </row>
    <row r="84" spans="1:4" x14ac:dyDescent="0.3">
      <c r="A84">
        <v>15</v>
      </c>
      <c r="B84">
        <f t="shared" si="3"/>
        <v>-3.920475055707584E-15</v>
      </c>
      <c r="C84">
        <f t="shared" si="4"/>
        <v>-2</v>
      </c>
      <c r="D84">
        <f t="shared" si="5"/>
        <v>-2.000000000000004</v>
      </c>
    </row>
    <row r="85" spans="1:4" x14ac:dyDescent="0.3">
      <c r="A85">
        <v>15.2</v>
      </c>
      <c r="B85">
        <f t="shared" si="3"/>
        <v>1.1755705045849487</v>
      </c>
      <c r="C85">
        <f t="shared" si="4"/>
        <v>-1.7320508075688779</v>
      </c>
      <c r="D85">
        <f t="shared" si="5"/>
        <v>-0.55648030298392914</v>
      </c>
    </row>
    <row r="86" spans="1:4" x14ac:dyDescent="0.3">
      <c r="A86">
        <v>15.4</v>
      </c>
      <c r="B86">
        <f t="shared" si="3"/>
        <v>1.9021130325903104</v>
      </c>
      <c r="C86">
        <f t="shared" si="4"/>
        <v>-0.99999999999999578</v>
      </c>
      <c r="D86">
        <f t="shared" si="5"/>
        <v>0.90211303259031461</v>
      </c>
    </row>
    <row r="87" spans="1:4" x14ac:dyDescent="0.3">
      <c r="A87">
        <v>15.6</v>
      </c>
      <c r="B87">
        <f t="shared" si="3"/>
        <v>1.9021130325903106</v>
      </c>
      <c r="C87">
        <f t="shared" si="4"/>
        <v>1.0780439041457868E-14</v>
      </c>
      <c r="D87">
        <f t="shared" si="5"/>
        <v>1.9021130325903215</v>
      </c>
    </row>
    <row r="88" spans="1:4" x14ac:dyDescent="0.3">
      <c r="A88">
        <v>15.8</v>
      </c>
      <c r="B88">
        <f t="shared" si="3"/>
        <v>1.1755705045849496</v>
      </c>
      <c r="C88">
        <f t="shared" si="4"/>
        <v>1.0000000000000144</v>
      </c>
      <c r="D88">
        <f t="shared" si="5"/>
        <v>2.175570504584964</v>
      </c>
    </row>
    <row r="89" spans="1:4" x14ac:dyDescent="0.3">
      <c r="A89">
        <v>16</v>
      </c>
      <c r="B89">
        <f t="shared" si="3"/>
        <v>-2.9399226109116938E-15</v>
      </c>
      <c r="C89">
        <f t="shared" si="4"/>
        <v>1.7320508075688743</v>
      </c>
      <c r="D89">
        <f t="shared" si="5"/>
        <v>1.7320508075688714</v>
      </c>
    </row>
    <row r="90" spans="1:4" x14ac:dyDescent="0.3">
      <c r="A90">
        <v>16.2</v>
      </c>
      <c r="B90">
        <f t="shared" si="3"/>
        <v>-1.1755705045849314</v>
      </c>
      <c r="C90">
        <f t="shared" si="4"/>
        <v>2</v>
      </c>
      <c r="D90">
        <f t="shared" si="5"/>
        <v>0.8244294954150686</v>
      </c>
    </row>
    <row r="91" spans="1:4" x14ac:dyDescent="0.3">
      <c r="A91">
        <v>16.399999999999999</v>
      </c>
      <c r="B91">
        <f t="shared" si="3"/>
        <v>-1.9021130325903037</v>
      </c>
      <c r="C91">
        <f t="shared" si="4"/>
        <v>1.7320508075688885</v>
      </c>
      <c r="D91">
        <f t="shared" si="5"/>
        <v>-0.17006222502141521</v>
      </c>
    </row>
    <row r="92" spans="1:4" x14ac:dyDescent="0.3">
      <c r="A92">
        <v>16.600000000000001</v>
      </c>
      <c r="B92">
        <f t="shared" si="3"/>
        <v>-1.9021130325903084</v>
      </c>
      <c r="C92">
        <f t="shared" si="4"/>
        <v>0.99999999999998979</v>
      </c>
      <c r="D92">
        <f t="shared" si="5"/>
        <v>-0.90211303259031861</v>
      </c>
    </row>
    <row r="93" spans="1:4" x14ac:dyDescent="0.3">
      <c r="A93">
        <v>16.8</v>
      </c>
      <c r="B93">
        <f t="shared" si="3"/>
        <v>-1.1755705045849441</v>
      </c>
      <c r="C93">
        <f t="shared" si="4"/>
        <v>1.0780872722326862E-14</v>
      </c>
      <c r="D93">
        <f t="shared" si="5"/>
        <v>-1.1755705045849332</v>
      </c>
    </row>
    <row r="94" spans="1:4" x14ac:dyDescent="0.3">
      <c r="A94">
        <v>17</v>
      </c>
      <c r="B94">
        <f t="shared" si="3"/>
        <v>9.8003202775309717E-15</v>
      </c>
      <c r="C94">
        <f t="shared" si="4"/>
        <v>-0.99999999999999578</v>
      </c>
      <c r="D94">
        <f t="shared" si="5"/>
        <v>-0.99999999999998601</v>
      </c>
    </row>
    <row r="95" spans="1:4" x14ac:dyDescent="0.3">
      <c r="A95">
        <v>17.2</v>
      </c>
      <c r="B95">
        <f t="shared" si="3"/>
        <v>1.1755705045849369</v>
      </c>
      <c r="C95">
        <f t="shared" si="4"/>
        <v>-1.7320508075688779</v>
      </c>
      <c r="D95">
        <f t="shared" si="5"/>
        <v>-0.55648030298394091</v>
      </c>
    </row>
    <row r="96" spans="1:4" x14ac:dyDescent="0.3">
      <c r="A96">
        <v>17.399999999999999</v>
      </c>
      <c r="B96">
        <f t="shared" si="3"/>
        <v>1.9021130325903057</v>
      </c>
      <c r="C96">
        <f t="shared" si="4"/>
        <v>-2</v>
      </c>
      <c r="D96">
        <f t="shared" si="5"/>
        <v>-9.788696740969427E-2</v>
      </c>
    </row>
    <row r="97" spans="1:4" x14ac:dyDescent="0.3">
      <c r="A97">
        <v>17.600000000000001</v>
      </c>
      <c r="B97">
        <f t="shared" si="3"/>
        <v>1.9021130325903064</v>
      </c>
      <c r="C97">
        <f t="shared" si="4"/>
        <v>-1.732050807568871</v>
      </c>
      <c r="D97">
        <f t="shared" si="5"/>
        <v>0.17006222502143542</v>
      </c>
    </row>
    <row r="98" spans="1:4" x14ac:dyDescent="0.3">
      <c r="A98">
        <v>17.8</v>
      </c>
      <c r="B98">
        <f t="shared" si="3"/>
        <v>1.1755705045849385</v>
      </c>
      <c r="C98">
        <f t="shared" si="4"/>
        <v>-0.9999999999999839</v>
      </c>
      <c r="D98">
        <f t="shared" si="5"/>
        <v>0.1755705045849546</v>
      </c>
    </row>
    <row r="99" spans="1:4" x14ac:dyDescent="0.3">
      <c r="A99">
        <v>18</v>
      </c>
      <c r="B99">
        <f t="shared" si="3"/>
        <v>1.1760991486253758E-14</v>
      </c>
      <c r="C99">
        <f t="shared" si="4"/>
        <v>-3.920475055707584E-15</v>
      </c>
      <c r="D99">
        <f t="shared" si="5"/>
        <v>7.8405164305461739E-15</v>
      </c>
    </row>
    <row r="100" spans="1:4" x14ac:dyDescent="0.3">
      <c r="A100">
        <v>18.2</v>
      </c>
      <c r="B100">
        <f t="shared" si="3"/>
        <v>-1.1755705045849425</v>
      </c>
      <c r="C100">
        <f t="shared" si="4"/>
        <v>1.0000000000000018</v>
      </c>
      <c r="D100">
        <f t="shared" si="5"/>
        <v>-0.17557050458494072</v>
      </c>
    </row>
    <row r="101" spans="1:4" x14ac:dyDescent="0.3">
      <c r="A101">
        <v>18.399999999999999</v>
      </c>
      <c r="B101">
        <f t="shared" si="3"/>
        <v>-1.9021130325902991</v>
      </c>
      <c r="C101">
        <f t="shared" si="4"/>
        <v>1.732050807568867</v>
      </c>
      <c r="D101">
        <f t="shared" si="5"/>
        <v>-0.17006222502143209</v>
      </c>
    </row>
    <row r="102" spans="1:4" x14ac:dyDescent="0.3">
      <c r="A102">
        <v>18.600000000000001</v>
      </c>
      <c r="B102">
        <f t="shared" si="3"/>
        <v>-1.9021130325903042</v>
      </c>
      <c r="C102">
        <f t="shared" si="4"/>
        <v>2</v>
      </c>
      <c r="D102">
        <f t="shared" si="5"/>
        <v>9.7886967409695824E-2</v>
      </c>
    </row>
    <row r="103" spans="1:4" x14ac:dyDescent="0.3">
      <c r="A103">
        <v>18.8</v>
      </c>
      <c r="B103">
        <f t="shared" si="3"/>
        <v>-1.1755705045849558</v>
      </c>
      <c r="C103">
        <f t="shared" si="4"/>
        <v>1.7320508075688816</v>
      </c>
      <c r="D103">
        <f t="shared" si="5"/>
        <v>0.55648030298392581</v>
      </c>
    </row>
    <row r="104" spans="1:4" x14ac:dyDescent="0.3">
      <c r="A104">
        <v>19</v>
      </c>
      <c r="B104">
        <f t="shared" si="3"/>
        <v>-4.90059381963448E-15</v>
      </c>
      <c r="C104">
        <f t="shared" si="4"/>
        <v>1.0000000000000024</v>
      </c>
      <c r="D104">
        <f t="shared" si="5"/>
        <v>0.99999999999999756</v>
      </c>
    </row>
    <row r="105" spans="1:4" x14ac:dyDescent="0.3">
      <c r="A105">
        <v>19.2</v>
      </c>
      <c r="B105">
        <f t="shared" si="3"/>
        <v>1.1755705045849481</v>
      </c>
      <c r="C105">
        <f t="shared" si="4"/>
        <v>-2.9399226109116938E-15</v>
      </c>
      <c r="D105">
        <f t="shared" si="5"/>
        <v>1.1755705045849452</v>
      </c>
    </row>
    <row r="106" spans="1:4" x14ac:dyDescent="0.3">
      <c r="A106">
        <v>19.399999999999999</v>
      </c>
      <c r="B106">
        <f t="shared" si="3"/>
        <v>1.9021130325903013</v>
      </c>
      <c r="C106">
        <f t="shared" si="4"/>
        <v>-0.99999999999998301</v>
      </c>
      <c r="D106">
        <f t="shared" si="5"/>
        <v>0.90211303259031828</v>
      </c>
    </row>
    <row r="107" spans="1:4" x14ac:dyDescent="0.3">
      <c r="A107">
        <v>19.600000000000001</v>
      </c>
      <c r="B107">
        <f t="shared" si="3"/>
        <v>1.9021130325903022</v>
      </c>
      <c r="C107">
        <f t="shared" si="4"/>
        <v>-1.7320508075688847</v>
      </c>
      <c r="D107">
        <f t="shared" si="5"/>
        <v>0.17006222502141743</v>
      </c>
    </row>
    <row r="108" spans="1:4" x14ac:dyDescent="0.3">
      <c r="A108">
        <v>19.8</v>
      </c>
      <c r="B108">
        <f t="shared" si="3"/>
        <v>1.1755705045849503</v>
      </c>
      <c r="C108">
        <f t="shared" si="4"/>
        <v>-2</v>
      </c>
      <c r="D108">
        <f t="shared" si="5"/>
        <v>-0.82442949541504973</v>
      </c>
    </row>
    <row r="109" spans="1:4" x14ac:dyDescent="0.3">
      <c r="A109">
        <v>20</v>
      </c>
      <c r="B109">
        <f t="shared" si="3"/>
        <v>-1.9598038469847978E-15</v>
      </c>
      <c r="C109">
        <f t="shared" si="4"/>
        <v>-1.7320508075688783</v>
      </c>
      <c r="D109">
        <f t="shared" si="5"/>
        <v>-1.7320508075688803</v>
      </c>
    </row>
    <row r="110" spans="1:4" x14ac:dyDescent="0.3">
      <c r="A110">
        <v>20.2</v>
      </c>
      <c r="B110">
        <f t="shared" si="3"/>
        <v>-1.1755705045849305</v>
      </c>
      <c r="C110">
        <f t="shared" si="4"/>
        <v>-0.99999999999999656</v>
      </c>
      <c r="D110">
        <f t="shared" si="5"/>
        <v>-2.1755705045849272</v>
      </c>
    </row>
    <row r="111" spans="1:4" x14ac:dyDescent="0.3">
      <c r="A111">
        <v>20.399999999999999</v>
      </c>
      <c r="B111">
        <f t="shared" si="3"/>
        <v>-1.9021130325903033</v>
      </c>
      <c r="C111">
        <f t="shared" si="4"/>
        <v>-1.8621389152873036E-14</v>
      </c>
      <c r="D111">
        <f t="shared" si="5"/>
        <v>-1.9021130325903219</v>
      </c>
    </row>
    <row r="112" spans="1:4" x14ac:dyDescent="0.3">
      <c r="A112">
        <v>20.6</v>
      </c>
      <c r="B112">
        <f t="shared" si="3"/>
        <v>-1.9021130325903</v>
      </c>
      <c r="C112">
        <f t="shared" si="4"/>
        <v>1.0000000000000135</v>
      </c>
      <c r="D112">
        <f t="shared" si="5"/>
        <v>-0.90211303259028641</v>
      </c>
    </row>
    <row r="113" spans="1:4" x14ac:dyDescent="0.3">
      <c r="A113">
        <v>20.8</v>
      </c>
      <c r="B113">
        <f t="shared" si="3"/>
        <v>-1.1755705045849449</v>
      </c>
      <c r="C113">
        <f t="shared" si="4"/>
        <v>1.7320508075688739</v>
      </c>
      <c r="D113">
        <f t="shared" si="5"/>
        <v>0.55648030298392892</v>
      </c>
    </row>
    <row r="114" spans="1:4" x14ac:dyDescent="0.3">
      <c r="A114">
        <v>21</v>
      </c>
      <c r="B114">
        <f t="shared" si="3"/>
        <v>8.8202015136040757E-15</v>
      </c>
      <c r="C114">
        <f t="shared" si="4"/>
        <v>2</v>
      </c>
      <c r="D114">
        <f t="shared" si="5"/>
        <v>2.0000000000000089</v>
      </c>
    </row>
    <row r="115" spans="1:4" x14ac:dyDescent="0.3">
      <c r="A115">
        <v>21.2</v>
      </c>
      <c r="B115">
        <f t="shared" si="3"/>
        <v>1.1755705045849361</v>
      </c>
      <c r="C115">
        <f t="shared" si="4"/>
        <v>1.732050807568889</v>
      </c>
      <c r="D115">
        <f t="shared" si="5"/>
        <v>2.9076213121538252</v>
      </c>
    </row>
    <row r="116" spans="1:4" x14ac:dyDescent="0.3">
      <c r="A116">
        <v>21.4</v>
      </c>
      <c r="B116">
        <f t="shared" si="3"/>
        <v>1.9021130325903055</v>
      </c>
      <c r="C116">
        <f t="shared" si="4"/>
        <v>1.0000000000000153</v>
      </c>
      <c r="D116">
        <f t="shared" si="5"/>
        <v>2.9021130325903206</v>
      </c>
    </row>
    <row r="117" spans="1:4" x14ac:dyDescent="0.3">
      <c r="A117">
        <v>21.6</v>
      </c>
      <c r="B117">
        <f t="shared" si="3"/>
        <v>1.9021130325903066</v>
      </c>
      <c r="C117">
        <f t="shared" si="4"/>
        <v>1.1760991486253758E-14</v>
      </c>
      <c r="D117">
        <f t="shared" si="5"/>
        <v>1.9021130325903184</v>
      </c>
    </row>
    <row r="118" spans="1:4" x14ac:dyDescent="0.3">
      <c r="A118">
        <v>21.8</v>
      </c>
      <c r="B118">
        <f t="shared" si="3"/>
        <v>1.1755705045849394</v>
      </c>
      <c r="C118">
        <f t="shared" si="4"/>
        <v>-0.99999999999999489</v>
      </c>
      <c r="D118">
        <f t="shared" si="5"/>
        <v>0.1755705045849445</v>
      </c>
    </row>
    <row r="119" spans="1:4" x14ac:dyDescent="0.3">
      <c r="A119">
        <v>22</v>
      </c>
      <c r="B119">
        <f t="shared" si="3"/>
        <v>1.2741110250180654E-14</v>
      </c>
      <c r="C119">
        <f t="shared" si="4"/>
        <v>-1.7320508075688772</v>
      </c>
      <c r="D119">
        <f t="shared" si="5"/>
        <v>-1.7320508075688645</v>
      </c>
    </row>
    <row r="120" spans="1:4" x14ac:dyDescent="0.3">
      <c r="A120">
        <v>22.2</v>
      </c>
      <c r="B120">
        <f t="shared" si="3"/>
        <v>-1.1755705045849416</v>
      </c>
      <c r="C120">
        <f t="shared" si="4"/>
        <v>-2</v>
      </c>
      <c r="D120">
        <f t="shared" si="5"/>
        <v>-3.1755705045849414</v>
      </c>
    </row>
    <row r="121" spans="1:4" x14ac:dyDescent="0.3">
      <c r="A121">
        <v>22.4</v>
      </c>
      <c r="B121">
        <f t="shared" si="3"/>
        <v>-1.9021130325903075</v>
      </c>
      <c r="C121">
        <f t="shared" si="4"/>
        <v>-1.7320508075688714</v>
      </c>
      <c r="D121">
        <f t="shared" si="5"/>
        <v>-3.6341638401591787</v>
      </c>
    </row>
    <row r="122" spans="1:4" x14ac:dyDescent="0.3">
      <c r="A122">
        <v>22.6</v>
      </c>
      <c r="B122">
        <f t="shared" si="3"/>
        <v>-1.9021130325903046</v>
      </c>
      <c r="C122">
        <f t="shared" si="4"/>
        <v>-0.99999999999998468</v>
      </c>
      <c r="D122">
        <f t="shared" si="5"/>
        <v>-2.9021130325902895</v>
      </c>
    </row>
    <row r="123" spans="1:4" x14ac:dyDescent="0.3">
      <c r="A123">
        <v>22.8</v>
      </c>
      <c r="B123">
        <f t="shared" si="3"/>
        <v>-1.1755705045849338</v>
      </c>
      <c r="C123">
        <f t="shared" si="4"/>
        <v>2.3521115610769527E-14</v>
      </c>
      <c r="D123">
        <f t="shared" si="5"/>
        <v>-1.1755705045849103</v>
      </c>
    </row>
    <row r="124" spans="1:4" x14ac:dyDescent="0.3">
      <c r="A124">
        <v>23</v>
      </c>
      <c r="B124">
        <f t="shared" si="3"/>
        <v>-5.8807125835613761E-15</v>
      </c>
      <c r="C124">
        <f t="shared" si="4"/>
        <v>1.0000000000000009</v>
      </c>
      <c r="D124">
        <f t="shared" si="5"/>
        <v>0.999999999999995</v>
      </c>
    </row>
    <row r="125" spans="1:4" x14ac:dyDescent="0.3">
      <c r="A125">
        <v>23.2</v>
      </c>
      <c r="B125">
        <f t="shared" si="3"/>
        <v>1.1755705045849472</v>
      </c>
      <c r="C125">
        <f t="shared" si="4"/>
        <v>1.7320508075688807</v>
      </c>
      <c r="D125">
        <f t="shared" si="5"/>
        <v>2.9076213121538279</v>
      </c>
    </row>
    <row r="126" spans="1:4" x14ac:dyDescent="0.3">
      <c r="A126">
        <v>23.4</v>
      </c>
      <c r="B126">
        <f t="shared" si="3"/>
        <v>1.9021130325903008</v>
      </c>
      <c r="C126">
        <f t="shared" si="4"/>
        <v>2</v>
      </c>
      <c r="D126">
        <f t="shared" si="5"/>
        <v>3.9021130325903011</v>
      </c>
    </row>
    <row r="127" spans="1:4" x14ac:dyDescent="0.3">
      <c r="A127">
        <v>23.6</v>
      </c>
      <c r="B127">
        <f t="shared" si="3"/>
        <v>1.9021130325903024</v>
      </c>
      <c r="C127">
        <f t="shared" si="4"/>
        <v>1.7320508075688681</v>
      </c>
      <c r="D127">
        <f t="shared" si="5"/>
        <v>3.6341638401591707</v>
      </c>
    </row>
    <row r="128" spans="1:4" x14ac:dyDescent="0.3">
      <c r="A128">
        <v>23.8</v>
      </c>
      <c r="B128">
        <f t="shared" si="3"/>
        <v>1.1755705045849512</v>
      </c>
      <c r="C128">
        <f t="shared" si="4"/>
        <v>1.0000000000000033</v>
      </c>
      <c r="D128">
        <f t="shared" si="5"/>
        <v>2.1755705045849547</v>
      </c>
    </row>
    <row r="129" spans="1:4" x14ac:dyDescent="0.3">
      <c r="A129">
        <v>24</v>
      </c>
      <c r="B129">
        <f t="shared" si="3"/>
        <v>-9.7968508305790181E-16</v>
      </c>
      <c r="C129">
        <f t="shared" si="4"/>
        <v>-1.9598038469847978E-15</v>
      </c>
      <c r="D129">
        <f t="shared" si="5"/>
        <v>-2.9394889300426996E-15</v>
      </c>
    </row>
    <row r="130" spans="1:4" x14ac:dyDescent="0.3">
      <c r="A130">
        <v>24.2</v>
      </c>
      <c r="B130">
        <f t="shared" si="3"/>
        <v>-1.1755705045849527</v>
      </c>
      <c r="C130">
        <f t="shared" si="4"/>
        <v>-1.0000000000000069</v>
      </c>
      <c r="D130">
        <f t="shared" si="5"/>
        <v>-2.1755705045849596</v>
      </c>
    </row>
    <row r="131" spans="1:4" x14ac:dyDescent="0.3">
      <c r="A131">
        <v>24.4</v>
      </c>
      <c r="B131">
        <f t="shared" si="3"/>
        <v>-1.9021130325903031</v>
      </c>
      <c r="C131">
        <f t="shared" si="4"/>
        <v>-1.7320508075688699</v>
      </c>
      <c r="D131">
        <f t="shared" si="5"/>
        <v>-3.6341638401591729</v>
      </c>
    </row>
    <row r="132" spans="1:4" x14ac:dyDescent="0.3">
      <c r="A132">
        <v>24.6</v>
      </c>
      <c r="B132">
        <f t="shared" si="3"/>
        <v>-1.9021130325903004</v>
      </c>
      <c r="C132">
        <f t="shared" si="4"/>
        <v>-2</v>
      </c>
      <c r="D132">
        <f t="shared" si="5"/>
        <v>-3.9021130325903002</v>
      </c>
    </row>
    <row r="133" spans="1:4" x14ac:dyDescent="0.3">
      <c r="A133">
        <v>24.8</v>
      </c>
      <c r="B133">
        <f t="shared" si="3"/>
        <v>-1.1755705045849456</v>
      </c>
      <c r="C133">
        <f t="shared" si="4"/>
        <v>-1.7320508075688787</v>
      </c>
      <c r="D133">
        <f t="shared" si="5"/>
        <v>-2.9076213121538244</v>
      </c>
    </row>
    <row r="134" spans="1:4" x14ac:dyDescent="0.3">
      <c r="A134">
        <v>25</v>
      </c>
      <c r="B134">
        <f t="shared" si="3"/>
        <v>7.8400827496771797E-15</v>
      </c>
      <c r="C134">
        <f t="shared" si="4"/>
        <v>-0.99999999999999745</v>
      </c>
      <c r="D134">
        <f t="shared" si="5"/>
        <v>-0.99999999999998956</v>
      </c>
    </row>
    <row r="135" spans="1:4" x14ac:dyDescent="0.3">
      <c r="A135">
        <v>25.2</v>
      </c>
      <c r="B135">
        <f t="shared" si="3"/>
        <v>1.1755705045849354</v>
      </c>
      <c r="C135">
        <f t="shared" si="4"/>
        <v>8.8202015136040757E-15</v>
      </c>
      <c r="D135">
        <f t="shared" si="5"/>
        <v>1.1755705045849443</v>
      </c>
    </row>
    <row r="136" spans="1:4" x14ac:dyDescent="0.3">
      <c r="A136">
        <v>25.4</v>
      </c>
      <c r="B136">
        <f t="shared" si="3"/>
        <v>1.9021130325903051</v>
      </c>
      <c r="C136">
        <f t="shared" si="4"/>
        <v>1.0000000000000127</v>
      </c>
      <c r="D136">
        <f t="shared" si="5"/>
        <v>2.9021130325903179</v>
      </c>
    </row>
    <row r="137" spans="1:4" x14ac:dyDescent="0.3">
      <c r="A137">
        <v>25.6</v>
      </c>
      <c r="B137">
        <f t="shared" ref="B137:B200" si="6">A*SIN(2*PI()/lam*A137+PI())</f>
        <v>1.9021130325903071</v>
      </c>
      <c r="C137">
        <f t="shared" ref="C137:C200" si="7">A*SIN(2*PI()*A137/(lam+0.2*lam) + PI())</f>
        <v>1.7320508075688876</v>
      </c>
      <c r="D137">
        <f t="shared" si="5"/>
        <v>3.6341638401591947</v>
      </c>
    </row>
    <row r="138" spans="1:4" x14ac:dyDescent="0.3">
      <c r="A138">
        <v>25.8</v>
      </c>
      <c r="B138">
        <f t="shared" si="6"/>
        <v>1.1755705045849401</v>
      </c>
      <c r="C138">
        <f t="shared" si="7"/>
        <v>2</v>
      </c>
      <c r="D138">
        <f t="shared" ref="D138:D201" si="8">B138+C138</f>
        <v>3.1755705045849401</v>
      </c>
    </row>
    <row r="139" spans="1:4" x14ac:dyDescent="0.3">
      <c r="A139">
        <v>26</v>
      </c>
      <c r="B139">
        <f t="shared" si="6"/>
        <v>-1.4700480416296458E-14</v>
      </c>
      <c r="C139">
        <f t="shared" si="7"/>
        <v>1.7320508075688612</v>
      </c>
      <c r="D139">
        <f t="shared" si="8"/>
        <v>1.7320508075688466</v>
      </c>
    </row>
    <row r="140" spans="1:4" x14ac:dyDescent="0.3">
      <c r="A140">
        <v>26.2</v>
      </c>
      <c r="B140">
        <f t="shared" si="6"/>
        <v>-1.1755705045849409</v>
      </c>
      <c r="C140">
        <f t="shared" si="7"/>
        <v>0.99999999999999156</v>
      </c>
      <c r="D140">
        <f t="shared" si="8"/>
        <v>-0.17557050458494938</v>
      </c>
    </row>
    <row r="141" spans="1:4" x14ac:dyDescent="0.3">
      <c r="A141">
        <v>26.4</v>
      </c>
      <c r="B141">
        <f t="shared" si="6"/>
        <v>-1.9021130325903073</v>
      </c>
      <c r="C141">
        <f t="shared" si="7"/>
        <v>-1.5680599180223354E-14</v>
      </c>
      <c r="D141">
        <f t="shared" si="8"/>
        <v>-1.902113032590323</v>
      </c>
    </row>
    <row r="142" spans="1:4" x14ac:dyDescent="0.3">
      <c r="A142">
        <v>26.6</v>
      </c>
      <c r="B142">
        <f t="shared" si="6"/>
        <v>-1.9021130325903048</v>
      </c>
      <c r="C142">
        <f t="shared" si="7"/>
        <v>-1.0000000000000187</v>
      </c>
      <c r="D142">
        <f t="shared" si="8"/>
        <v>-2.9021130325903233</v>
      </c>
    </row>
    <row r="143" spans="1:4" x14ac:dyDescent="0.3">
      <c r="A143">
        <v>26.8</v>
      </c>
      <c r="B143">
        <f t="shared" si="6"/>
        <v>-1.1755705045849345</v>
      </c>
      <c r="C143">
        <f t="shared" si="7"/>
        <v>-1.732050807568891</v>
      </c>
      <c r="D143">
        <f t="shared" si="8"/>
        <v>-2.9076213121538252</v>
      </c>
    </row>
    <row r="144" spans="1:4" x14ac:dyDescent="0.3">
      <c r="A144">
        <v>27</v>
      </c>
      <c r="B144">
        <f t="shared" si="6"/>
        <v>-6.8608313474882721E-15</v>
      </c>
      <c r="C144">
        <f t="shared" si="7"/>
        <v>-2</v>
      </c>
      <c r="D144">
        <f t="shared" si="8"/>
        <v>-2.0000000000000067</v>
      </c>
    </row>
    <row r="145" spans="1:4" x14ac:dyDescent="0.3">
      <c r="A145">
        <v>27.2</v>
      </c>
      <c r="B145">
        <f t="shared" si="6"/>
        <v>1.1755705045849465</v>
      </c>
      <c r="C145">
        <f t="shared" si="7"/>
        <v>-1.7320508075688719</v>
      </c>
      <c r="D145">
        <f t="shared" si="8"/>
        <v>-0.55648030298392537</v>
      </c>
    </row>
    <row r="146" spans="1:4" x14ac:dyDescent="0.3">
      <c r="A146">
        <v>27.4</v>
      </c>
      <c r="B146">
        <f t="shared" si="6"/>
        <v>1.9021130325903006</v>
      </c>
      <c r="C146">
        <f t="shared" si="7"/>
        <v>-1.0000000000000102</v>
      </c>
      <c r="D146">
        <f t="shared" si="8"/>
        <v>0.90211303259029041</v>
      </c>
    </row>
    <row r="147" spans="1:4" x14ac:dyDescent="0.3">
      <c r="A147">
        <v>27.6</v>
      </c>
      <c r="B147">
        <f t="shared" si="6"/>
        <v>1.9021130325903026</v>
      </c>
      <c r="C147">
        <f t="shared" si="7"/>
        <v>2.2540996846842631E-14</v>
      </c>
      <c r="D147">
        <f t="shared" si="8"/>
        <v>1.9021130325903253</v>
      </c>
    </row>
    <row r="148" spans="1:4" x14ac:dyDescent="0.3">
      <c r="A148">
        <v>27.8</v>
      </c>
      <c r="B148">
        <f t="shared" si="6"/>
        <v>1.175570504584952</v>
      </c>
      <c r="C148">
        <f t="shared" si="7"/>
        <v>1</v>
      </c>
      <c r="D148">
        <f t="shared" si="8"/>
        <v>2.175570504584952</v>
      </c>
    </row>
    <row r="149" spans="1:4" x14ac:dyDescent="0.3">
      <c r="A149">
        <v>28</v>
      </c>
      <c r="B149">
        <f t="shared" si="6"/>
        <v>4.3368086899420177E-19</v>
      </c>
      <c r="C149">
        <f t="shared" si="7"/>
        <v>1.7320508075688803</v>
      </c>
      <c r="D149">
        <f t="shared" si="8"/>
        <v>1.7320508075688803</v>
      </c>
    </row>
    <row r="150" spans="1:4" x14ac:dyDescent="0.3">
      <c r="A150">
        <v>28.2</v>
      </c>
      <c r="B150">
        <f t="shared" si="6"/>
        <v>-1.175570504584952</v>
      </c>
      <c r="C150">
        <f t="shared" si="7"/>
        <v>2</v>
      </c>
      <c r="D150">
        <f t="shared" si="8"/>
        <v>0.82442949541504795</v>
      </c>
    </row>
    <row r="151" spans="1:4" x14ac:dyDescent="0.3">
      <c r="A151">
        <v>28.4</v>
      </c>
      <c r="B151">
        <f t="shared" si="6"/>
        <v>-1.9021130325903026</v>
      </c>
      <c r="C151">
        <f t="shared" si="7"/>
        <v>1.7320508075688827</v>
      </c>
      <c r="D151">
        <f t="shared" si="8"/>
        <v>-0.17006222502141988</v>
      </c>
    </row>
    <row r="152" spans="1:4" x14ac:dyDescent="0.3">
      <c r="A152">
        <v>28.6</v>
      </c>
      <c r="B152">
        <f t="shared" si="6"/>
        <v>-1.9021130325903006</v>
      </c>
      <c r="C152">
        <f t="shared" si="7"/>
        <v>0.99999999999997968</v>
      </c>
      <c r="D152">
        <f t="shared" si="8"/>
        <v>-0.90211303259032094</v>
      </c>
    </row>
    <row r="153" spans="1:4" x14ac:dyDescent="0.3">
      <c r="A153">
        <v>28.8</v>
      </c>
      <c r="B153">
        <f t="shared" si="6"/>
        <v>-1.1755705045849465</v>
      </c>
      <c r="C153">
        <f t="shared" si="7"/>
        <v>-9.7968508305790181E-16</v>
      </c>
      <c r="D153">
        <f t="shared" si="8"/>
        <v>-1.1755705045849474</v>
      </c>
    </row>
    <row r="154" spans="1:4" x14ac:dyDescent="0.3">
      <c r="A154">
        <v>29</v>
      </c>
      <c r="B154">
        <f t="shared" si="6"/>
        <v>6.8599639857502837E-15</v>
      </c>
      <c r="C154">
        <f t="shared" si="7"/>
        <v>-1.000000000000006</v>
      </c>
      <c r="D154">
        <f t="shared" si="8"/>
        <v>-0.99999999999999911</v>
      </c>
    </row>
    <row r="155" spans="1:4" x14ac:dyDescent="0.3">
      <c r="A155">
        <v>29.2</v>
      </c>
      <c r="B155">
        <f t="shared" si="6"/>
        <v>1.1755705045849345</v>
      </c>
      <c r="C155">
        <f t="shared" si="7"/>
        <v>-1.7320508075688694</v>
      </c>
      <c r="D155">
        <f t="shared" si="8"/>
        <v>-0.55648030298393492</v>
      </c>
    </row>
    <row r="156" spans="1:4" x14ac:dyDescent="0.3">
      <c r="A156">
        <v>29.4</v>
      </c>
      <c r="B156">
        <f t="shared" si="6"/>
        <v>1.9021130325903048</v>
      </c>
      <c r="C156">
        <f t="shared" si="7"/>
        <v>-2</v>
      </c>
      <c r="D156">
        <f t="shared" si="8"/>
        <v>-9.7886967409695158E-2</v>
      </c>
    </row>
    <row r="157" spans="1:4" x14ac:dyDescent="0.3">
      <c r="A157">
        <v>29.6</v>
      </c>
      <c r="B157">
        <f t="shared" si="6"/>
        <v>1.9021130325903073</v>
      </c>
      <c r="C157">
        <f t="shared" si="7"/>
        <v>-1.7320508075688792</v>
      </c>
      <c r="D157">
        <f t="shared" si="8"/>
        <v>0.17006222502142809</v>
      </c>
    </row>
    <row r="158" spans="1:4" x14ac:dyDescent="0.3">
      <c r="A158">
        <v>29.8</v>
      </c>
      <c r="B158">
        <f t="shared" si="6"/>
        <v>1.1755705045849409</v>
      </c>
      <c r="C158">
        <f t="shared" si="7"/>
        <v>-0.99999999999999833</v>
      </c>
      <c r="D158">
        <f t="shared" si="8"/>
        <v>0.17557050458494261</v>
      </c>
    </row>
    <row r="159" spans="1:4" x14ac:dyDescent="0.3">
      <c r="A159">
        <v>30</v>
      </c>
      <c r="B159">
        <f t="shared" si="6"/>
        <v>1.4701347778034446E-14</v>
      </c>
      <c r="C159">
        <f t="shared" si="7"/>
        <v>7.8400827496771797E-15</v>
      </c>
      <c r="D159">
        <f t="shared" si="8"/>
        <v>2.2541430527711626E-14</v>
      </c>
    </row>
    <row r="160" spans="1:4" x14ac:dyDescent="0.3">
      <c r="A160">
        <v>30.2</v>
      </c>
      <c r="B160">
        <f t="shared" si="6"/>
        <v>-1.1755705045849401</v>
      </c>
      <c r="C160">
        <f t="shared" si="7"/>
        <v>1.000000000000012</v>
      </c>
      <c r="D160">
        <f t="shared" si="8"/>
        <v>-0.17557050458492807</v>
      </c>
    </row>
    <row r="161" spans="1:4" x14ac:dyDescent="0.3">
      <c r="A161">
        <v>30.4</v>
      </c>
      <c r="B161">
        <f t="shared" si="6"/>
        <v>-1.9021130325903071</v>
      </c>
      <c r="C161">
        <f t="shared" si="7"/>
        <v>1.7320508075688872</v>
      </c>
      <c r="D161">
        <f t="shared" si="8"/>
        <v>-0.17006222502141988</v>
      </c>
    </row>
    <row r="162" spans="1:4" x14ac:dyDescent="0.3">
      <c r="A162">
        <v>30.6</v>
      </c>
      <c r="B162">
        <f t="shared" si="6"/>
        <v>-1.9021130325903051</v>
      </c>
      <c r="C162">
        <f t="shared" si="7"/>
        <v>2</v>
      </c>
      <c r="D162">
        <f t="shared" si="8"/>
        <v>9.7886967409694936E-2</v>
      </c>
    </row>
    <row r="163" spans="1:4" x14ac:dyDescent="0.3">
      <c r="A163">
        <v>30.8</v>
      </c>
      <c r="B163">
        <f t="shared" si="6"/>
        <v>-1.1755705045849354</v>
      </c>
      <c r="C163">
        <f t="shared" si="7"/>
        <v>1.7320508075688617</v>
      </c>
      <c r="D163">
        <f t="shared" si="8"/>
        <v>0.55648030298392626</v>
      </c>
    </row>
    <row r="164" spans="1:4" x14ac:dyDescent="0.3">
      <c r="A164">
        <v>31</v>
      </c>
      <c r="B164">
        <f t="shared" si="6"/>
        <v>-7.8409501114151681E-15</v>
      </c>
      <c r="C164">
        <f t="shared" si="7"/>
        <v>0.99999999999999234</v>
      </c>
      <c r="D164">
        <f t="shared" si="8"/>
        <v>0.99999999999998446</v>
      </c>
    </row>
    <row r="165" spans="1:4" x14ac:dyDescent="0.3">
      <c r="A165">
        <v>31.2</v>
      </c>
      <c r="B165">
        <f t="shared" si="6"/>
        <v>1.1755705045849456</v>
      </c>
      <c r="C165">
        <f t="shared" si="7"/>
        <v>-1.4700480416296458E-14</v>
      </c>
      <c r="D165">
        <f t="shared" si="8"/>
        <v>1.175570504584931</v>
      </c>
    </row>
    <row r="166" spans="1:4" x14ac:dyDescent="0.3">
      <c r="A166">
        <v>31.4</v>
      </c>
      <c r="B166">
        <f t="shared" si="6"/>
        <v>1.9021130325903004</v>
      </c>
      <c r="C166">
        <f t="shared" si="7"/>
        <v>-0.99999999999999323</v>
      </c>
      <c r="D166">
        <f t="shared" si="8"/>
        <v>0.90211303259030717</v>
      </c>
    </row>
    <row r="167" spans="1:4" x14ac:dyDescent="0.3">
      <c r="A167">
        <v>31.6</v>
      </c>
      <c r="B167">
        <f t="shared" si="6"/>
        <v>1.9021130325903031</v>
      </c>
      <c r="C167">
        <f t="shared" si="7"/>
        <v>-1.7320508075688905</v>
      </c>
      <c r="D167">
        <f t="shared" si="8"/>
        <v>0.17006222502141255</v>
      </c>
    </row>
    <row r="168" spans="1:4" x14ac:dyDescent="0.3">
      <c r="A168">
        <v>31.8</v>
      </c>
      <c r="B168">
        <f t="shared" si="6"/>
        <v>1.1755705045849527</v>
      </c>
      <c r="C168">
        <f t="shared" si="7"/>
        <v>-2</v>
      </c>
      <c r="D168">
        <f t="shared" si="8"/>
        <v>-0.82442949541504729</v>
      </c>
    </row>
    <row r="169" spans="1:4" x14ac:dyDescent="0.3">
      <c r="A169">
        <v>32</v>
      </c>
      <c r="B169">
        <f t="shared" si="6"/>
        <v>9.8055244479589021E-16</v>
      </c>
      <c r="C169">
        <f t="shared" si="7"/>
        <v>-1.7320508075688723</v>
      </c>
      <c r="D169">
        <f t="shared" si="8"/>
        <v>-1.7320508075688714</v>
      </c>
    </row>
    <row r="170" spans="1:4" x14ac:dyDescent="0.3">
      <c r="A170">
        <v>32.200000000000003</v>
      </c>
      <c r="B170">
        <f t="shared" si="6"/>
        <v>-1.1755705045849512</v>
      </c>
      <c r="C170">
        <f t="shared" si="7"/>
        <v>-0.99999999999998646</v>
      </c>
      <c r="D170">
        <f t="shared" si="8"/>
        <v>-2.1755705045849378</v>
      </c>
    </row>
    <row r="171" spans="1:4" x14ac:dyDescent="0.3">
      <c r="A171">
        <v>32.4</v>
      </c>
      <c r="B171">
        <f t="shared" si="6"/>
        <v>-1.9021130325903024</v>
      </c>
      <c r="C171">
        <f t="shared" si="7"/>
        <v>-6.8608313474882721E-15</v>
      </c>
      <c r="D171">
        <f t="shared" si="8"/>
        <v>-1.9021130325903093</v>
      </c>
    </row>
    <row r="172" spans="1:4" x14ac:dyDescent="0.3">
      <c r="A172">
        <v>32.6</v>
      </c>
      <c r="B172">
        <f t="shared" si="6"/>
        <v>-1.9021130325903008</v>
      </c>
      <c r="C172">
        <f t="shared" si="7"/>
        <v>1.0000000000000238</v>
      </c>
      <c r="D172">
        <f t="shared" si="8"/>
        <v>-0.90211303259027709</v>
      </c>
    </row>
    <row r="173" spans="1:4" x14ac:dyDescent="0.3">
      <c r="A173">
        <v>32.799999999999997</v>
      </c>
      <c r="B173">
        <f t="shared" si="6"/>
        <v>-1.1755705045849703</v>
      </c>
      <c r="C173">
        <f t="shared" si="7"/>
        <v>1.7320508075688654</v>
      </c>
      <c r="D173">
        <f t="shared" si="8"/>
        <v>0.55648030298389517</v>
      </c>
    </row>
    <row r="174" spans="1:4" x14ac:dyDescent="0.3">
      <c r="A174">
        <v>33</v>
      </c>
      <c r="B174">
        <f t="shared" si="6"/>
        <v>5.8798452218233876E-15</v>
      </c>
      <c r="C174">
        <f t="shared" si="7"/>
        <v>2</v>
      </c>
      <c r="D174">
        <f t="shared" si="8"/>
        <v>2.0000000000000058</v>
      </c>
    </row>
    <row r="175" spans="1:4" x14ac:dyDescent="0.3">
      <c r="A175">
        <v>33.200000000000003</v>
      </c>
      <c r="B175">
        <f t="shared" si="6"/>
        <v>1.1755705045849567</v>
      </c>
      <c r="C175">
        <f t="shared" si="7"/>
        <v>1.732050807568869</v>
      </c>
      <c r="D175">
        <f t="shared" si="8"/>
        <v>2.9076213121538257</v>
      </c>
    </row>
    <row r="176" spans="1:4" x14ac:dyDescent="0.3">
      <c r="A176">
        <v>33.4</v>
      </c>
      <c r="B176">
        <f t="shared" si="6"/>
        <v>1.9021130325903046</v>
      </c>
      <c r="C176">
        <f t="shared" si="7"/>
        <v>1.0000000000000051</v>
      </c>
      <c r="D176">
        <f t="shared" si="8"/>
        <v>2.9021130325903099</v>
      </c>
    </row>
    <row r="177" spans="1:4" x14ac:dyDescent="0.3">
      <c r="A177">
        <v>33.6</v>
      </c>
      <c r="B177">
        <f t="shared" si="6"/>
        <v>1.9021130325903075</v>
      </c>
      <c r="C177">
        <f t="shared" si="7"/>
        <v>4.3368086899420177E-19</v>
      </c>
      <c r="D177">
        <f t="shared" si="8"/>
        <v>1.9021130325903075</v>
      </c>
    </row>
    <row r="178" spans="1:4" x14ac:dyDescent="0.3">
      <c r="A178">
        <v>33.799999999999997</v>
      </c>
      <c r="B178">
        <f t="shared" si="6"/>
        <v>1.1755705045849647</v>
      </c>
      <c r="C178">
        <f t="shared" si="7"/>
        <v>-0.99999999999998046</v>
      </c>
      <c r="D178">
        <f t="shared" si="8"/>
        <v>0.17557050458498424</v>
      </c>
    </row>
    <row r="179" spans="1:4" x14ac:dyDescent="0.3">
      <c r="A179">
        <v>34</v>
      </c>
      <c r="B179">
        <f t="shared" si="6"/>
        <v>-1.2740242888442666E-14</v>
      </c>
      <c r="C179">
        <f t="shared" si="7"/>
        <v>-1.7320508075688832</v>
      </c>
      <c r="D179">
        <f t="shared" si="8"/>
        <v>-1.7320508075688958</v>
      </c>
    </row>
    <row r="180" spans="1:4" x14ac:dyDescent="0.3">
      <c r="A180">
        <v>34.200000000000003</v>
      </c>
      <c r="B180">
        <f t="shared" si="6"/>
        <v>-1.1755705045849623</v>
      </c>
      <c r="C180">
        <f t="shared" si="7"/>
        <v>-2</v>
      </c>
      <c r="D180">
        <f t="shared" si="8"/>
        <v>-3.1755705045849623</v>
      </c>
    </row>
    <row r="181" spans="1:4" x14ac:dyDescent="0.3">
      <c r="A181">
        <v>34.4</v>
      </c>
      <c r="B181">
        <f t="shared" si="6"/>
        <v>-1.9021130325903066</v>
      </c>
      <c r="C181">
        <f t="shared" si="7"/>
        <v>-1.7320508075688796</v>
      </c>
      <c r="D181">
        <f t="shared" si="8"/>
        <v>-3.6341638401591863</v>
      </c>
    </row>
    <row r="182" spans="1:4" x14ac:dyDescent="0.3">
      <c r="A182">
        <v>34.6</v>
      </c>
      <c r="B182">
        <f t="shared" si="6"/>
        <v>-1.9021130325903055</v>
      </c>
      <c r="C182">
        <f t="shared" si="7"/>
        <v>-0.99999999999999911</v>
      </c>
      <c r="D182">
        <f t="shared" si="8"/>
        <v>-2.9021130325903046</v>
      </c>
    </row>
    <row r="183" spans="1:4" x14ac:dyDescent="0.3">
      <c r="A183">
        <v>34.799999999999997</v>
      </c>
      <c r="B183">
        <f t="shared" si="6"/>
        <v>-1.1755705045849592</v>
      </c>
      <c r="C183">
        <f t="shared" si="7"/>
        <v>6.8599639857502837E-15</v>
      </c>
      <c r="D183">
        <f t="shared" si="8"/>
        <v>-1.1755705045849523</v>
      </c>
    </row>
    <row r="184" spans="1:4" x14ac:dyDescent="0.3">
      <c r="A184">
        <v>35</v>
      </c>
      <c r="B184">
        <f t="shared" si="6"/>
        <v>-8.8210688753420641E-15</v>
      </c>
      <c r="C184">
        <f t="shared" si="7"/>
        <v>1.0000000000000111</v>
      </c>
      <c r="D184">
        <f t="shared" si="8"/>
        <v>1.0000000000000022</v>
      </c>
    </row>
    <row r="185" spans="1:4" x14ac:dyDescent="0.3">
      <c r="A185">
        <v>35.200000000000003</v>
      </c>
      <c r="B185">
        <f t="shared" si="6"/>
        <v>1.1755705045849678</v>
      </c>
      <c r="C185">
        <f t="shared" si="7"/>
        <v>1.7320508075688865</v>
      </c>
      <c r="D185">
        <f t="shared" si="8"/>
        <v>2.9076213121538546</v>
      </c>
    </row>
    <row r="186" spans="1:4" x14ac:dyDescent="0.3">
      <c r="A186">
        <v>35.4</v>
      </c>
      <c r="B186">
        <f t="shared" si="6"/>
        <v>1.9021130325903</v>
      </c>
      <c r="C186">
        <f t="shared" si="7"/>
        <v>2</v>
      </c>
      <c r="D186">
        <f t="shared" si="8"/>
        <v>3.9021130325903002</v>
      </c>
    </row>
    <row r="187" spans="1:4" x14ac:dyDescent="0.3">
      <c r="A187">
        <v>35.6</v>
      </c>
      <c r="B187">
        <f t="shared" si="6"/>
        <v>1.9021130325903033</v>
      </c>
      <c r="C187">
        <f t="shared" si="7"/>
        <v>1.7320508075688621</v>
      </c>
      <c r="D187">
        <f t="shared" si="8"/>
        <v>3.6341638401591654</v>
      </c>
    </row>
    <row r="188" spans="1:4" x14ac:dyDescent="0.3">
      <c r="A188">
        <v>35.799999999999997</v>
      </c>
      <c r="B188">
        <f t="shared" si="6"/>
        <v>1.1755705045849536</v>
      </c>
      <c r="C188">
        <f t="shared" si="7"/>
        <v>0.99999999999999323</v>
      </c>
      <c r="D188">
        <f t="shared" si="8"/>
        <v>2.1755705045849467</v>
      </c>
    </row>
    <row r="189" spans="1:4" x14ac:dyDescent="0.3">
      <c r="A189">
        <v>36</v>
      </c>
      <c r="B189">
        <f t="shared" si="6"/>
        <v>1.9606712087227862E-15</v>
      </c>
      <c r="C189">
        <f t="shared" si="7"/>
        <v>-1.3720361652369562E-14</v>
      </c>
      <c r="D189">
        <f t="shared" si="8"/>
        <v>-1.1759690443646775E-14</v>
      </c>
    </row>
    <row r="190" spans="1:4" x14ac:dyDescent="0.3">
      <c r="A190">
        <v>36.200000000000003</v>
      </c>
      <c r="B190">
        <f t="shared" si="6"/>
        <v>-1.1755705045849503</v>
      </c>
      <c r="C190">
        <f t="shared" si="7"/>
        <v>-1.0000000000000169</v>
      </c>
      <c r="D190">
        <f t="shared" si="8"/>
        <v>-2.1755705045849671</v>
      </c>
    </row>
    <row r="191" spans="1:4" x14ac:dyDescent="0.3">
      <c r="A191">
        <v>36.4</v>
      </c>
      <c r="B191">
        <f t="shared" si="6"/>
        <v>-1.9021130325903022</v>
      </c>
      <c r="C191">
        <f t="shared" si="7"/>
        <v>-1.7320508075688759</v>
      </c>
      <c r="D191">
        <f t="shared" si="8"/>
        <v>-3.6341638401591778</v>
      </c>
    </row>
    <row r="192" spans="1:4" x14ac:dyDescent="0.3">
      <c r="A192">
        <v>36.6</v>
      </c>
      <c r="B192">
        <f t="shared" si="6"/>
        <v>-1.9021130325903013</v>
      </c>
      <c r="C192">
        <f t="shared" si="7"/>
        <v>-2</v>
      </c>
      <c r="D192">
        <f t="shared" si="8"/>
        <v>-3.9021130325903011</v>
      </c>
    </row>
    <row r="193" spans="1:4" x14ac:dyDescent="0.3">
      <c r="A193">
        <v>36.799999999999997</v>
      </c>
      <c r="B193">
        <f t="shared" si="6"/>
        <v>-1.1755705045849709</v>
      </c>
      <c r="C193">
        <f t="shared" si="7"/>
        <v>-1.7320508075688872</v>
      </c>
      <c r="D193">
        <f t="shared" si="8"/>
        <v>-2.9076213121538581</v>
      </c>
    </row>
    <row r="194" spans="1:4" x14ac:dyDescent="0.3">
      <c r="A194">
        <v>37</v>
      </c>
      <c r="B194">
        <f t="shared" si="6"/>
        <v>4.8997264578964916E-15</v>
      </c>
      <c r="C194">
        <f t="shared" si="7"/>
        <v>-0.99999999999998723</v>
      </c>
      <c r="D194">
        <f t="shared" si="8"/>
        <v>-0.99999999999998235</v>
      </c>
    </row>
    <row r="195" spans="1:4" x14ac:dyDescent="0.3">
      <c r="A195">
        <v>37.200000000000003</v>
      </c>
      <c r="B195">
        <f t="shared" si="6"/>
        <v>1.1755705045849558</v>
      </c>
      <c r="C195">
        <f t="shared" si="7"/>
        <v>2.0580759318988839E-14</v>
      </c>
      <c r="D195">
        <f t="shared" si="8"/>
        <v>1.1755705045849765</v>
      </c>
    </row>
    <row r="196" spans="1:4" x14ac:dyDescent="0.3">
      <c r="A196">
        <v>37.4</v>
      </c>
      <c r="B196">
        <f t="shared" si="6"/>
        <v>1.9021130325903042</v>
      </c>
      <c r="C196">
        <f t="shared" si="7"/>
        <v>0.99999999999999833</v>
      </c>
      <c r="D196">
        <f t="shared" si="8"/>
        <v>2.9021130325903024</v>
      </c>
    </row>
    <row r="197" spans="1:4" x14ac:dyDescent="0.3">
      <c r="A197">
        <v>37.6</v>
      </c>
      <c r="B197">
        <f t="shared" si="6"/>
        <v>1.902113032590308</v>
      </c>
      <c r="C197">
        <f t="shared" si="7"/>
        <v>1.7320508075688792</v>
      </c>
      <c r="D197">
        <f t="shared" si="8"/>
        <v>3.6341638401591871</v>
      </c>
    </row>
    <row r="198" spans="1:4" x14ac:dyDescent="0.3">
      <c r="A198">
        <v>37.799999999999997</v>
      </c>
      <c r="B198">
        <f t="shared" si="6"/>
        <v>1.1755705045849654</v>
      </c>
      <c r="C198">
        <f t="shared" si="7"/>
        <v>2</v>
      </c>
      <c r="D198">
        <f t="shared" si="8"/>
        <v>3.1755705045849654</v>
      </c>
    </row>
    <row r="199" spans="1:4" x14ac:dyDescent="0.3">
      <c r="A199">
        <v>38</v>
      </c>
      <c r="B199">
        <f t="shared" si="6"/>
        <v>1.6661585305888238E-14</v>
      </c>
      <c r="C199">
        <f t="shared" si="7"/>
        <v>1.7320508075688836</v>
      </c>
      <c r="D199">
        <f t="shared" si="8"/>
        <v>1.7320508075689003</v>
      </c>
    </row>
    <row r="200" spans="1:4" x14ac:dyDescent="0.3">
      <c r="A200">
        <v>38.200000000000003</v>
      </c>
      <c r="B200">
        <f t="shared" si="6"/>
        <v>-1.1755705045849614</v>
      </c>
      <c r="C200">
        <f t="shared" si="7"/>
        <v>0.99999999999998135</v>
      </c>
      <c r="D200">
        <f t="shared" si="8"/>
        <v>-0.17557050458498002</v>
      </c>
    </row>
    <row r="201" spans="1:4" x14ac:dyDescent="0.3">
      <c r="A201">
        <v>38.4</v>
      </c>
      <c r="B201">
        <f t="shared" ref="B201:B264" si="9">A*SIN(2*PI()/lam*A201+PI())</f>
        <v>-1.9021130325903064</v>
      </c>
      <c r="C201">
        <f t="shared" ref="C201:C264" si="10">A*SIN(2*PI()*A201/(lam+0.2*lam) + PI())</f>
        <v>9.8055244479589021E-16</v>
      </c>
      <c r="D201">
        <f t="shared" si="8"/>
        <v>-1.9021130325903055</v>
      </c>
    </row>
    <row r="202" spans="1:4" x14ac:dyDescent="0.3">
      <c r="A202">
        <v>38.6</v>
      </c>
      <c r="B202">
        <f t="shared" si="9"/>
        <v>-1.9021130325903057</v>
      </c>
      <c r="C202">
        <f t="shared" si="10"/>
        <v>-1.0000000000000042</v>
      </c>
      <c r="D202">
        <f t="shared" ref="D202:D265" si="11">B202+C202</f>
        <v>-2.9021130325903099</v>
      </c>
    </row>
    <row r="203" spans="1:4" x14ac:dyDescent="0.3">
      <c r="A203">
        <v>38.799999999999997</v>
      </c>
      <c r="B203">
        <f t="shared" si="9"/>
        <v>-1.1755705045849598</v>
      </c>
      <c r="C203">
        <f t="shared" si="10"/>
        <v>-1.7320508075688685</v>
      </c>
      <c r="D203">
        <f t="shared" si="11"/>
        <v>-2.9076213121538284</v>
      </c>
    </row>
    <row r="204" spans="1:4" x14ac:dyDescent="0.3">
      <c r="A204">
        <v>39</v>
      </c>
      <c r="B204">
        <f t="shared" si="9"/>
        <v>-9.8011876392689601E-15</v>
      </c>
      <c r="C204">
        <f t="shared" si="10"/>
        <v>-2</v>
      </c>
      <c r="D204">
        <f t="shared" si="11"/>
        <v>-2.0000000000000098</v>
      </c>
    </row>
    <row r="205" spans="1:4" x14ac:dyDescent="0.3">
      <c r="A205">
        <v>39.200000000000003</v>
      </c>
      <c r="B205">
        <f t="shared" si="9"/>
        <v>1.1755705045849669</v>
      </c>
      <c r="C205">
        <f t="shared" si="10"/>
        <v>-1.7320508075688661</v>
      </c>
      <c r="D205">
        <f t="shared" si="11"/>
        <v>-0.55648030298389917</v>
      </c>
    </row>
    <row r="206" spans="1:4" x14ac:dyDescent="0.3">
      <c r="A206">
        <v>39.4</v>
      </c>
      <c r="B206">
        <f t="shared" si="9"/>
        <v>1.9021130325902997</v>
      </c>
      <c r="C206">
        <f t="shared" si="10"/>
        <v>-1</v>
      </c>
      <c r="D206">
        <f t="shared" si="11"/>
        <v>0.90211303259029973</v>
      </c>
    </row>
    <row r="207" spans="1:4" x14ac:dyDescent="0.3">
      <c r="A207">
        <v>39.6</v>
      </c>
      <c r="B207">
        <f t="shared" si="9"/>
        <v>1.9021130325903037</v>
      </c>
      <c r="C207">
        <f t="shared" si="10"/>
        <v>5.8798452218233876E-15</v>
      </c>
      <c r="D207">
        <f t="shared" si="11"/>
        <v>1.9021130325903095</v>
      </c>
    </row>
    <row r="208" spans="1:4" x14ac:dyDescent="0.3">
      <c r="A208">
        <v>39.799999999999997</v>
      </c>
      <c r="B208">
        <f t="shared" si="9"/>
        <v>1.1755705045849774</v>
      </c>
      <c r="C208">
        <f t="shared" si="10"/>
        <v>1.0000000000000102</v>
      </c>
      <c r="D208">
        <f t="shared" si="11"/>
        <v>2.1755705045849876</v>
      </c>
    </row>
    <row r="209" spans="1:4" x14ac:dyDescent="0.3">
      <c r="A209">
        <v>40</v>
      </c>
      <c r="B209">
        <f t="shared" si="9"/>
        <v>3.136249940305369E-14</v>
      </c>
      <c r="C209">
        <f t="shared" si="10"/>
        <v>1.7320508075688861</v>
      </c>
      <c r="D209">
        <f t="shared" si="11"/>
        <v>1.7320508075689174</v>
      </c>
    </row>
    <row r="210" spans="1:4" x14ac:dyDescent="0.3">
      <c r="A210">
        <v>40.200000000000003</v>
      </c>
      <c r="B210">
        <f t="shared" si="9"/>
        <v>-1.1755705045849265</v>
      </c>
      <c r="C210">
        <f t="shared" si="10"/>
        <v>2</v>
      </c>
      <c r="D210">
        <f t="shared" si="11"/>
        <v>0.82442949541507349</v>
      </c>
    </row>
    <row r="211" spans="1:4" x14ac:dyDescent="0.3">
      <c r="A211">
        <v>40.4</v>
      </c>
      <c r="B211">
        <f t="shared" si="9"/>
        <v>-1.9021130325903017</v>
      </c>
      <c r="C211">
        <f t="shared" si="10"/>
        <v>1.7320508075688767</v>
      </c>
      <c r="D211">
        <f t="shared" si="11"/>
        <v>-0.17006222502142498</v>
      </c>
    </row>
    <row r="212" spans="1:4" x14ac:dyDescent="0.3">
      <c r="A212">
        <v>40.6</v>
      </c>
      <c r="B212">
        <f t="shared" si="9"/>
        <v>-1.9021130325903104</v>
      </c>
      <c r="C212">
        <f t="shared" si="10"/>
        <v>0.99999999999996947</v>
      </c>
      <c r="D212">
        <f t="shared" si="11"/>
        <v>-0.90211303259034092</v>
      </c>
    </row>
    <row r="213" spans="1:4" x14ac:dyDescent="0.3">
      <c r="A213">
        <v>40.799999999999997</v>
      </c>
      <c r="B213">
        <f t="shared" si="9"/>
        <v>-1.1755705045849947</v>
      </c>
      <c r="C213">
        <f t="shared" si="10"/>
        <v>1.5681466541961342E-14</v>
      </c>
      <c r="D213">
        <f t="shared" si="11"/>
        <v>-1.1755705045849789</v>
      </c>
    </row>
    <row r="214" spans="1:4" x14ac:dyDescent="0.3">
      <c r="A214">
        <v>41</v>
      </c>
      <c r="B214">
        <f t="shared" si="9"/>
        <v>-5.2923811166838419E-14</v>
      </c>
      <c r="C214">
        <f t="shared" si="10"/>
        <v>-0.99999999999999156</v>
      </c>
      <c r="D214">
        <f t="shared" si="11"/>
        <v>-1.0000000000000444</v>
      </c>
    </row>
    <row r="215" spans="1:4" x14ac:dyDescent="0.3">
      <c r="A215">
        <v>41.2</v>
      </c>
      <c r="B215">
        <f t="shared" si="9"/>
        <v>1.1755705045849552</v>
      </c>
      <c r="C215">
        <f t="shared" si="10"/>
        <v>-1.7320508075689038</v>
      </c>
      <c r="D215">
        <f t="shared" si="11"/>
        <v>-0.55648030298394868</v>
      </c>
    </row>
    <row r="216" spans="1:4" x14ac:dyDescent="0.3">
      <c r="A216">
        <v>41.4</v>
      </c>
      <c r="B216">
        <f t="shared" si="9"/>
        <v>1.9021130325902951</v>
      </c>
      <c r="C216">
        <f t="shared" si="10"/>
        <v>-2</v>
      </c>
      <c r="D216">
        <f t="shared" si="11"/>
        <v>-9.7886967409704928E-2</v>
      </c>
    </row>
    <row r="217" spans="1:4" x14ac:dyDescent="0.3">
      <c r="A217">
        <v>41.6</v>
      </c>
      <c r="B217">
        <f t="shared" si="9"/>
        <v>1.9021130325903171</v>
      </c>
      <c r="C217">
        <f t="shared" si="10"/>
        <v>-1.7320508075688734</v>
      </c>
      <c r="D217">
        <f t="shared" si="11"/>
        <v>0.17006222502144364</v>
      </c>
    </row>
    <row r="218" spans="1:4" x14ac:dyDescent="0.3">
      <c r="A218">
        <v>41.8</v>
      </c>
      <c r="B218">
        <f t="shared" si="9"/>
        <v>1.1755705045849663</v>
      </c>
      <c r="C218">
        <f t="shared" si="10"/>
        <v>-0.99999999999998812</v>
      </c>
      <c r="D218">
        <f t="shared" si="11"/>
        <v>0.17557050458497814</v>
      </c>
    </row>
    <row r="219" spans="1:4" x14ac:dyDescent="0.3">
      <c r="A219">
        <v>42</v>
      </c>
      <c r="B219">
        <f t="shared" si="9"/>
        <v>1.7641704069815134E-14</v>
      </c>
      <c r="C219">
        <f t="shared" si="10"/>
        <v>1.9600640555061943E-14</v>
      </c>
      <c r="D219">
        <f t="shared" si="11"/>
        <v>3.7242344624877077E-14</v>
      </c>
    </row>
    <row r="220" spans="1:4" x14ac:dyDescent="0.3">
      <c r="A220">
        <v>42.2</v>
      </c>
      <c r="B220">
        <f t="shared" si="9"/>
        <v>-1.1755705045849376</v>
      </c>
      <c r="C220">
        <f t="shared" si="10"/>
        <v>1.000000000000022</v>
      </c>
      <c r="D220">
        <f t="shared" si="11"/>
        <v>-0.17557050458491563</v>
      </c>
    </row>
    <row r="221" spans="1:4" x14ac:dyDescent="0.3">
      <c r="A221">
        <v>42.4</v>
      </c>
      <c r="B221">
        <f t="shared" si="9"/>
        <v>-1.9021130325902884</v>
      </c>
      <c r="C221">
        <f t="shared" si="10"/>
        <v>1.7320508075688645</v>
      </c>
      <c r="D221">
        <f t="shared" si="11"/>
        <v>-0.17006222502142387</v>
      </c>
    </row>
    <row r="222" spans="1:4" x14ac:dyDescent="0.3">
      <c r="A222">
        <v>42.6</v>
      </c>
      <c r="B222">
        <f t="shared" si="9"/>
        <v>-1.902113032590306</v>
      </c>
      <c r="C222">
        <f t="shared" si="10"/>
        <v>2</v>
      </c>
      <c r="D222">
        <f t="shared" si="11"/>
        <v>9.7886967409694048E-2</v>
      </c>
    </row>
    <row r="223" spans="1:4" x14ac:dyDescent="0.3">
      <c r="A223">
        <v>42.8</v>
      </c>
      <c r="B223">
        <f t="shared" si="9"/>
        <v>-1.1755705045849836</v>
      </c>
      <c r="C223">
        <f t="shared" si="10"/>
        <v>1.7320508075688841</v>
      </c>
      <c r="D223">
        <f t="shared" si="11"/>
        <v>0.5564803029839005</v>
      </c>
    </row>
    <row r="224" spans="1:4" x14ac:dyDescent="0.3">
      <c r="A224">
        <v>43</v>
      </c>
      <c r="B224">
        <f t="shared" si="9"/>
        <v>-3.9203015833599864E-14</v>
      </c>
      <c r="C224">
        <f t="shared" si="10"/>
        <v>1.0000000000000069</v>
      </c>
      <c r="D224">
        <f t="shared" si="11"/>
        <v>0.99999999999996769</v>
      </c>
    </row>
    <row r="225" spans="1:4" x14ac:dyDescent="0.3">
      <c r="A225">
        <v>43.2</v>
      </c>
      <c r="B225">
        <f t="shared" si="9"/>
        <v>1.1755705045849203</v>
      </c>
      <c r="C225">
        <f t="shared" si="10"/>
        <v>1.9606712087227862E-15</v>
      </c>
      <c r="D225">
        <f t="shared" si="11"/>
        <v>1.1755705045849223</v>
      </c>
    </row>
    <row r="226" spans="1:4" x14ac:dyDescent="0.3">
      <c r="A226">
        <v>43.4</v>
      </c>
      <c r="B226">
        <f t="shared" si="9"/>
        <v>1.9021130325902993</v>
      </c>
      <c r="C226">
        <f t="shared" si="10"/>
        <v>-1.0000000000000033</v>
      </c>
      <c r="D226">
        <f t="shared" si="11"/>
        <v>0.90211303259029596</v>
      </c>
    </row>
    <row r="227" spans="1:4" x14ac:dyDescent="0.3">
      <c r="A227">
        <v>43.6</v>
      </c>
      <c r="B227">
        <f t="shared" si="9"/>
        <v>1.9021130325903126</v>
      </c>
      <c r="C227">
        <f t="shared" si="10"/>
        <v>-1.7320508075688823</v>
      </c>
      <c r="D227">
        <f t="shared" si="11"/>
        <v>0.17006222502143031</v>
      </c>
    </row>
    <row r="228" spans="1:4" x14ac:dyDescent="0.3">
      <c r="A228">
        <v>43.8</v>
      </c>
      <c r="B228">
        <f t="shared" si="9"/>
        <v>1.1755705045850011</v>
      </c>
      <c r="C228">
        <f t="shared" si="10"/>
        <v>-2</v>
      </c>
      <c r="D228">
        <f t="shared" si="11"/>
        <v>-0.82442949541499888</v>
      </c>
    </row>
    <row r="229" spans="1:4" x14ac:dyDescent="0.3">
      <c r="A229">
        <v>44</v>
      </c>
      <c r="B229">
        <f t="shared" si="9"/>
        <v>6.0764327597384593E-14</v>
      </c>
      <c r="C229">
        <f t="shared" si="10"/>
        <v>-1.7320508075688807</v>
      </c>
      <c r="D229">
        <f t="shared" si="11"/>
        <v>-1.7320508075688199</v>
      </c>
    </row>
    <row r="230" spans="1:4" x14ac:dyDescent="0.3">
      <c r="A230">
        <v>44.2</v>
      </c>
      <c r="B230">
        <f t="shared" si="9"/>
        <v>-1.1755705045849487</v>
      </c>
      <c r="C230">
        <f t="shared" si="10"/>
        <v>-0.99999999999997624</v>
      </c>
      <c r="D230">
        <f t="shared" si="11"/>
        <v>-2.175570504584925</v>
      </c>
    </row>
    <row r="231" spans="1:4" x14ac:dyDescent="0.3">
      <c r="A231">
        <v>44.4</v>
      </c>
      <c r="B231">
        <f t="shared" si="9"/>
        <v>-1.9021130325902926</v>
      </c>
      <c r="C231">
        <f t="shared" si="10"/>
        <v>4.8997264578964916E-15</v>
      </c>
      <c r="D231">
        <f t="shared" si="11"/>
        <v>-1.9021130325902877</v>
      </c>
    </row>
    <row r="232" spans="1:4" x14ac:dyDescent="0.3">
      <c r="A232">
        <v>44.6</v>
      </c>
      <c r="B232">
        <f t="shared" si="9"/>
        <v>-1.9021130325903193</v>
      </c>
      <c r="C232">
        <f t="shared" si="10"/>
        <v>1.0000000000000093</v>
      </c>
      <c r="D232">
        <f t="shared" si="11"/>
        <v>-0.90211303259030995</v>
      </c>
    </row>
    <row r="233" spans="1:4" x14ac:dyDescent="0.3">
      <c r="A233">
        <v>44.8</v>
      </c>
      <c r="B233">
        <f t="shared" si="9"/>
        <v>-1.1755705045849725</v>
      </c>
      <c r="C233">
        <f t="shared" si="10"/>
        <v>1.7320508075688856</v>
      </c>
      <c r="D233">
        <f t="shared" si="11"/>
        <v>0.55648030298391316</v>
      </c>
    </row>
    <row r="234" spans="1:4" x14ac:dyDescent="0.3">
      <c r="A234">
        <v>45</v>
      </c>
      <c r="B234">
        <f t="shared" si="9"/>
        <v>-2.5482220500361308E-14</v>
      </c>
      <c r="C234">
        <f t="shared" si="10"/>
        <v>2</v>
      </c>
      <c r="D234">
        <f t="shared" si="11"/>
        <v>1.9999999999999745</v>
      </c>
    </row>
    <row r="235" spans="1:4" x14ac:dyDescent="0.3">
      <c r="A235">
        <v>45.2</v>
      </c>
      <c r="B235">
        <f t="shared" si="9"/>
        <v>1.1755705045849314</v>
      </c>
      <c r="C235">
        <f t="shared" si="10"/>
        <v>1.732050807568863</v>
      </c>
      <c r="D235">
        <f t="shared" si="11"/>
        <v>2.9076213121537942</v>
      </c>
    </row>
    <row r="236" spans="1:4" x14ac:dyDescent="0.3">
      <c r="A236">
        <v>45.4</v>
      </c>
      <c r="B236">
        <f t="shared" si="9"/>
        <v>1.902113032590286</v>
      </c>
      <c r="C236">
        <f t="shared" si="10"/>
        <v>1.0000000000000195</v>
      </c>
      <c r="D236">
        <f t="shared" si="11"/>
        <v>2.9021130325903055</v>
      </c>
    </row>
    <row r="237" spans="1:4" x14ac:dyDescent="0.3">
      <c r="A237">
        <v>45.6</v>
      </c>
      <c r="B237">
        <f t="shared" si="9"/>
        <v>1.9021130325903084</v>
      </c>
      <c r="C237">
        <f t="shared" si="10"/>
        <v>-4.0181833554919777E-14</v>
      </c>
      <c r="D237">
        <f t="shared" si="11"/>
        <v>1.9021130325902682</v>
      </c>
    </row>
    <row r="238" spans="1:4" x14ac:dyDescent="0.3">
      <c r="A238">
        <v>45.8</v>
      </c>
      <c r="B238">
        <f t="shared" si="9"/>
        <v>1.17557050458499</v>
      </c>
      <c r="C238">
        <f t="shared" si="10"/>
        <v>-0.99999999999999067</v>
      </c>
      <c r="D238">
        <f t="shared" si="11"/>
        <v>0.17557050458499934</v>
      </c>
    </row>
    <row r="239" spans="1:4" x14ac:dyDescent="0.3">
      <c r="A239">
        <v>46</v>
      </c>
      <c r="B239">
        <f t="shared" si="9"/>
        <v>4.7043532264146037E-14</v>
      </c>
      <c r="C239">
        <f t="shared" si="10"/>
        <v>-1.7320508075688748</v>
      </c>
      <c r="D239">
        <f t="shared" si="11"/>
        <v>-1.7320508075688277</v>
      </c>
    </row>
    <row r="240" spans="1:4" x14ac:dyDescent="0.3">
      <c r="A240">
        <v>46.2</v>
      </c>
      <c r="B240">
        <f t="shared" si="9"/>
        <v>-1.1755705045849139</v>
      </c>
      <c r="C240">
        <f t="shared" si="10"/>
        <v>-2</v>
      </c>
      <c r="D240">
        <f t="shared" si="11"/>
        <v>-3.1755705045849139</v>
      </c>
    </row>
    <row r="241" spans="1:4" x14ac:dyDescent="0.3">
      <c r="A241">
        <v>46.4</v>
      </c>
      <c r="B241">
        <f t="shared" si="9"/>
        <v>-1.9021130325902971</v>
      </c>
      <c r="C241">
        <f t="shared" si="10"/>
        <v>-1.7320508075688739</v>
      </c>
      <c r="D241">
        <f t="shared" si="11"/>
        <v>-3.6341638401591707</v>
      </c>
    </row>
    <row r="242" spans="1:4" x14ac:dyDescent="0.3">
      <c r="A242">
        <v>46.6</v>
      </c>
      <c r="B242">
        <f t="shared" si="9"/>
        <v>-1.9021130325903151</v>
      </c>
      <c r="C242">
        <f t="shared" si="10"/>
        <v>-0.99999999999998901</v>
      </c>
      <c r="D242">
        <f t="shared" si="11"/>
        <v>-2.9021130325903042</v>
      </c>
    </row>
    <row r="243" spans="1:4" x14ac:dyDescent="0.3">
      <c r="A243">
        <v>46.8</v>
      </c>
      <c r="B243">
        <f t="shared" si="9"/>
        <v>-1.1755705045850076</v>
      </c>
      <c r="C243">
        <f t="shared" si="10"/>
        <v>-3.8222897069672968E-14</v>
      </c>
      <c r="D243">
        <f t="shared" si="11"/>
        <v>-1.1755705045850458</v>
      </c>
    </row>
    <row r="244" spans="1:4" x14ac:dyDescent="0.3">
      <c r="A244">
        <v>47</v>
      </c>
      <c r="B244">
        <f t="shared" si="9"/>
        <v>-1.1761425167122752E-14</v>
      </c>
      <c r="C244">
        <f t="shared" si="10"/>
        <v>1.0000000000000213</v>
      </c>
      <c r="D244">
        <f t="shared" si="11"/>
        <v>1.0000000000000095</v>
      </c>
    </row>
    <row r="245" spans="1:4" x14ac:dyDescent="0.3">
      <c r="A245">
        <v>47.2</v>
      </c>
      <c r="B245">
        <f t="shared" si="9"/>
        <v>1.1755705045849425</v>
      </c>
      <c r="C245">
        <f t="shared" si="10"/>
        <v>1.7320508075688925</v>
      </c>
      <c r="D245">
        <f t="shared" si="11"/>
        <v>2.907621312153835</v>
      </c>
    </row>
    <row r="246" spans="1:4" x14ac:dyDescent="0.3">
      <c r="A246">
        <v>47.4</v>
      </c>
      <c r="B246">
        <f t="shared" si="9"/>
        <v>1.9021130325902904</v>
      </c>
      <c r="C246">
        <f t="shared" si="10"/>
        <v>2</v>
      </c>
      <c r="D246">
        <f t="shared" si="11"/>
        <v>3.9021130325902904</v>
      </c>
    </row>
    <row r="247" spans="1:4" x14ac:dyDescent="0.3">
      <c r="A247">
        <v>47.6</v>
      </c>
      <c r="B247">
        <f t="shared" si="9"/>
        <v>1.9021130325903217</v>
      </c>
      <c r="C247">
        <f t="shared" si="10"/>
        <v>1.7320508075688847</v>
      </c>
      <c r="D247">
        <f t="shared" si="11"/>
        <v>3.6341638401592062</v>
      </c>
    </row>
    <row r="248" spans="1:4" x14ac:dyDescent="0.3">
      <c r="A248">
        <v>47.8</v>
      </c>
      <c r="B248">
        <f t="shared" si="9"/>
        <v>1.1755705045849789</v>
      </c>
      <c r="C248">
        <f t="shared" si="10"/>
        <v>1.0000000000000075</v>
      </c>
      <c r="D248">
        <f t="shared" si="11"/>
        <v>2.1755705045849867</v>
      </c>
    </row>
    <row r="249" spans="1:4" x14ac:dyDescent="0.3">
      <c r="A249">
        <v>48</v>
      </c>
      <c r="B249">
        <f t="shared" si="9"/>
        <v>3.3322736930907482E-14</v>
      </c>
      <c r="C249">
        <f t="shared" si="10"/>
        <v>3.136249940305369E-14</v>
      </c>
      <c r="D249">
        <f t="shared" si="11"/>
        <v>6.4685236333961171E-14</v>
      </c>
    </row>
    <row r="250" spans="1:4" x14ac:dyDescent="0.3">
      <c r="A250">
        <v>48.2</v>
      </c>
      <c r="B250">
        <f t="shared" si="9"/>
        <v>-1.175570504584925</v>
      </c>
      <c r="C250">
        <f t="shared" si="10"/>
        <v>-1.0000000000000024</v>
      </c>
      <c r="D250">
        <f t="shared" si="11"/>
        <v>-2.1755705045849272</v>
      </c>
    </row>
    <row r="251" spans="1:4" x14ac:dyDescent="0.3">
      <c r="A251">
        <v>48.4</v>
      </c>
      <c r="B251">
        <f t="shared" si="9"/>
        <v>-1.9021130325903013</v>
      </c>
      <c r="C251">
        <f t="shared" si="10"/>
        <v>-1.7320508075688674</v>
      </c>
      <c r="D251">
        <f t="shared" si="11"/>
        <v>-3.6341638401591689</v>
      </c>
    </row>
    <row r="252" spans="1:4" x14ac:dyDescent="0.3">
      <c r="A252">
        <v>48.6</v>
      </c>
      <c r="B252">
        <f t="shared" si="9"/>
        <v>-1.9021130325903108</v>
      </c>
      <c r="C252">
        <f t="shared" si="10"/>
        <v>-2</v>
      </c>
      <c r="D252">
        <f t="shared" si="11"/>
        <v>-3.9021130325903108</v>
      </c>
    </row>
    <row r="253" spans="1:4" x14ac:dyDescent="0.3">
      <c r="A253">
        <v>48.8</v>
      </c>
      <c r="B253">
        <f t="shared" si="9"/>
        <v>-1.1755705045849965</v>
      </c>
      <c r="C253">
        <f t="shared" si="10"/>
        <v>-1.7320508075688812</v>
      </c>
      <c r="D253">
        <f t="shared" si="11"/>
        <v>-2.9076213121538776</v>
      </c>
    </row>
    <row r="254" spans="1:4" x14ac:dyDescent="0.3">
      <c r="A254">
        <v>49</v>
      </c>
      <c r="B254">
        <f t="shared" si="9"/>
        <v>-5.4884048694692211E-14</v>
      </c>
      <c r="C254">
        <f t="shared" si="10"/>
        <v>-1.0000000000000262</v>
      </c>
      <c r="D254">
        <f t="shared" si="11"/>
        <v>-1.000000000000081</v>
      </c>
    </row>
    <row r="255" spans="1:4" x14ac:dyDescent="0.3">
      <c r="A255">
        <v>49.2</v>
      </c>
      <c r="B255">
        <f t="shared" si="9"/>
        <v>1.1755705045849536</v>
      </c>
      <c r="C255">
        <f t="shared" si="10"/>
        <v>3.9196076939695956E-15</v>
      </c>
      <c r="D255">
        <f t="shared" si="11"/>
        <v>1.1755705045849576</v>
      </c>
    </row>
    <row r="256" spans="1:4" x14ac:dyDescent="0.3">
      <c r="A256">
        <v>49.4</v>
      </c>
      <c r="B256">
        <f t="shared" si="9"/>
        <v>1.9021130325902946</v>
      </c>
      <c r="C256">
        <f t="shared" si="10"/>
        <v>0.9999999999999839</v>
      </c>
      <c r="D256">
        <f t="shared" si="11"/>
        <v>2.9021130325902784</v>
      </c>
    </row>
    <row r="257" spans="1:4" x14ac:dyDescent="0.3">
      <c r="A257">
        <v>49.6</v>
      </c>
      <c r="B257">
        <f t="shared" si="9"/>
        <v>1.9021130325903175</v>
      </c>
      <c r="C257">
        <f t="shared" si="10"/>
        <v>1.7320508075688568</v>
      </c>
      <c r="D257">
        <f t="shared" si="11"/>
        <v>3.6341638401591743</v>
      </c>
    </row>
    <row r="258" spans="1:4" x14ac:dyDescent="0.3">
      <c r="A258">
        <v>49.8</v>
      </c>
      <c r="B258">
        <f t="shared" si="9"/>
        <v>1.1755705045849678</v>
      </c>
      <c r="C258">
        <f t="shared" si="10"/>
        <v>2</v>
      </c>
      <c r="D258">
        <f t="shared" si="11"/>
        <v>3.175570504584968</v>
      </c>
    </row>
    <row r="259" spans="1:4" x14ac:dyDescent="0.3">
      <c r="A259">
        <v>50</v>
      </c>
      <c r="B259">
        <f t="shared" si="9"/>
        <v>1.9601941597668926E-14</v>
      </c>
      <c r="C259">
        <f t="shared" si="10"/>
        <v>1.7320508075688921</v>
      </c>
      <c r="D259">
        <f t="shared" si="11"/>
        <v>1.7320508075689116</v>
      </c>
    </row>
    <row r="260" spans="1:4" x14ac:dyDescent="0.3">
      <c r="A260">
        <v>50.2</v>
      </c>
      <c r="B260">
        <f t="shared" si="9"/>
        <v>-1.1755705045849361</v>
      </c>
      <c r="C260">
        <f t="shared" si="10"/>
        <v>0.99999999999999578</v>
      </c>
      <c r="D260">
        <f t="shared" si="11"/>
        <v>-0.17557050458494028</v>
      </c>
    </row>
    <row r="261" spans="1:4" x14ac:dyDescent="0.3">
      <c r="A261">
        <v>50.4</v>
      </c>
      <c r="B261">
        <f t="shared" si="9"/>
        <v>-1.902113032590288</v>
      </c>
      <c r="C261">
        <f t="shared" si="10"/>
        <v>1.7641704069815134E-14</v>
      </c>
      <c r="D261">
        <f t="shared" si="11"/>
        <v>-1.9021130325902704</v>
      </c>
    </row>
    <row r="262" spans="1:4" x14ac:dyDescent="0.3">
      <c r="A262">
        <v>50.6</v>
      </c>
      <c r="B262">
        <f t="shared" si="9"/>
        <v>-1.9021130325903066</v>
      </c>
      <c r="C262">
        <f t="shared" si="10"/>
        <v>-1.0000000000000144</v>
      </c>
      <c r="D262">
        <f t="shared" si="11"/>
        <v>-2.9021130325903211</v>
      </c>
    </row>
    <row r="263" spans="1:4" x14ac:dyDescent="0.3">
      <c r="A263">
        <v>50.8</v>
      </c>
      <c r="B263">
        <f t="shared" si="9"/>
        <v>-1.1755705045849854</v>
      </c>
      <c r="C263">
        <f t="shared" si="10"/>
        <v>-1.7320508075688743</v>
      </c>
      <c r="D263">
        <f t="shared" si="11"/>
        <v>-2.9076213121538599</v>
      </c>
    </row>
    <row r="264" spans="1:4" x14ac:dyDescent="0.3">
      <c r="A264">
        <v>51</v>
      </c>
      <c r="B264">
        <f t="shared" si="9"/>
        <v>-4.1163253361453656E-14</v>
      </c>
      <c r="C264">
        <f t="shared" si="10"/>
        <v>-2</v>
      </c>
      <c r="D264">
        <f t="shared" si="11"/>
        <v>-2.0000000000000413</v>
      </c>
    </row>
    <row r="265" spans="1:4" x14ac:dyDescent="0.3">
      <c r="A265">
        <v>51.2</v>
      </c>
      <c r="B265">
        <f t="shared" ref="B265:B328" si="12">A*SIN(2*PI()/lam*A265+PI())</f>
        <v>1.1755705045849187</v>
      </c>
      <c r="C265">
        <f t="shared" ref="C265:C328" si="13">A*SIN(2*PI()*A265/(lam+0.2*lam) + PI())</f>
        <v>-1.7320508075688743</v>
      </c>
      <c r="D265">
        <f t="shared" si="11"/>
        <v>-0.55648030298395557</v>
      </c>
    </row>
    <row r="266" spans="1:4" x14ac:dyDescent="0.3">
      <c r="A266">
        <v>51.4</v>
      </c>
      <c r="B266">
        <f t="shared" si="12"/>
        <v>1.9021130325902988</v>
      </c>
      <c r="C266">
        <f t="shared" si="13"/>
        <v>-1.0000000000000144</v>
      </c>
      <c r="D266">
        <f t="shared" ref="D266:D329" si="14">B266+C266</f>
        <v>0.90211303259028441</v>
      </c>
    </row>
    <row r="267" spans="1:4" x14ac:dyDescent="0.3">
      <c r="A267">
        <v>51.6</v>
      </c>
      <c r="B267">
        <f t="shared" si="12"/>
        <v>1.9021130325903133</v>
      </c>
      <c r="C267">
        <f t="shared" si="13"/>
        <v>1.7640403027208151E-14</v>
      </c>
      <c r="D267">
        <f t="shared" si="14"/>
        <v>1.9021130325903308</v>
      </c>
    </row>
    <row r="268" spans="1:4" x14ac:dyDescent="0.3">
      <c r="A268">
        <v>51.8</v>
      </c>
      <c r="B268">
        <f t="shared" si="12"/>
        <v>1.1755705045850027</v>
      </c>
      <c r="C268">
        <f t="shared" si="13"/>
        <v>0.99999999999994649</v>
      </c>
      <c r="D268">
        <f t="shared" si="14"/>
        <v>2.1755705045849494</v>
      </c>
    </row>
    <row r="269" spans="1:4" x14ac:dyDescent="0.3">
      <c r="A269">
        <v>52</v>
      </c>
      <c r="B269">
        <f t="shared" si="12"/>
        <v>5.8811462644303703E-15</v>
      </c>
      <c r="C269">
        <f t="shared" si="13"/>
        <v>1.7320508075688921</v>
      </c>
      <c r="D269">
        <f t="shared" si="14"/>
        <v>1.7320508075688978</v>
      </c>
    </row>
    <row r="270" spans="1:4" x14ac:dyDescent="0.3">
      <c r="A270">
        <v>52.2</v>
      </c>
      <c r="B270">
        <f t="shared" si="12"/>
        <v>-1.1755705045849472</v>
      </c>
      <c r="C270">
        <f t="shared" si="13"/>
        <v>2</v>
      </c>
      <c r="D270">
        <f t="shared" si="14"/>
        <v>0.82442949541505284</v>
      </c>
    </row>
    <row r="271" spans="1:4" x14ac:dyDescent="0.3">
      <c r="A271">
        <v>52.4</v>
      </c>
      <c r="B271">
        <f t="shared" si="12"/>
        <v>-1.9021130325902922</v>
      </c>
      <c r="C271">
        <f t="shared" si="13"/>
        <v>1.7320508075688852</v>
      </c>
      <c r="D271">
        <f t="shared" si="14"/>
        <v>-0.170062225021407</v>
      </c>
    </row>
    <row r="272" spans="1:4" x14ac:dyDescent="0.3">
      <c r="A272">
        <v>52.6</v>
      </c>
      <c r="B272">
        <f t="shared" si="12"/>
        <v>-1.9021130325903199</v>
      </c>
      <c r="C272">
        <f t="shared" si="13"/>
        <v>1.0000000000000331</v>
      </c>
      <c r="D272">
        <f t="shared" si="14"/>
        <v>-0.90211303259028686</v>
      </c>
    </row>
    <row r="273" spans="1:4" x14ac:dyDescent="0.3">
      <c r="A273">
        <v>52.8</v>
      </c>
      <c r="B273">
        <f t="shared" si="12"/>
        <v>-1.1755705045849743</v>
      </c>
      <c r="C273">
        <f t="shared" si="13"/>
        <v>3.9209087365765782E-15</v>
      </c>
      <c r="D273">
        <f t="shared" si="14"/>
        <v>-1.1755705045849703</v>
      </c>
    </row>
    <row r="274" spans="1:4" x14ac:dyDescent="0.3">
      <c r="A274">
        <v>53</v>
      </c>
      <c r="B274">
        <f t="shared" si="12"/>
        <v>-2.74424580282151E-14</v>
      </c>
      <c r="C274">
        <f t="shared" si="13"/>
        <v>-0.99999999999997713</v>
      </c>
      <c r="D274">
        <f t="shared" si="14"/>
        <v>-1.0000000000000047</v>
      </c>
    </row>
    <row r="275" spans="1:4" x14ac:dyDescent="0.3">
      <c r="A275">
        <v>53.2</v>
      </c>
      <c r="B275">
        <f t="shared" si="12"/>
        <v>1.1755705045849298</v>
      </c>
      <c r="C275">
        <f t="shared" si="13"/>
        <v>-1.7320508075688812</v>
      </c>
      <c r="D275">
        <f t="shared" si="14"/>
        <v>-0.55648030298395135</v>
      </c>
    </row>
    <row r="276" spans="1:4" x14ac:dyDescent="0.3">
      <c r="A276">
        <v>53.4</v>
      </c>
      <c r="B276">
        <f t="shared" si="12"/>
        <v>1.9021130325902855</v>
      </c>
      <c r="C276">
        <f t="shared" si="13"/>
        <v>-2</v>
      </c>
      <c r="D276">
        <f t="shared" si="14"/>
        <v>-9.7886967409714476E-2</v>
      </c>
    </row>
    <row r="277" spans="1:4" x14ac:dyDescent="0.3">
      <c r="A277">
        <v>53.6</v>
      </c>
      <c r="B277">
        <f t="shared" si="12"/>
        <v>1.9021130325903091</v>
      </c>
      <c r="C277">
        <f t="shared" si="13"/>
        <v>-1.7320508075688674</v>
      </c>
      <c r="D277">
        <f t="shared" si="14"/>
        <v>0.17006222502144164</v>
      </c>
    </row>
    <row r="278" spans="1:4" x14ac:dyDescent="0.3">
      <c r="A278">
        <v>53.8</v>
      </c>
      <c r="B278">
        <f t="shared" si="12"/>
        <v>1.1755705045849916</v>
      </c>
      <c r="C278">
        <f t="shared" si="13"/>
        <v>-1.0000000000000517</v>
      </c>
      <c r="D278">
        <f t="shared" si="14"/>
        <v>0.17557050458493983</v>
      </c>
    </row>
    <row r="279" spans="1:4" x14ac:dyDescent="0.3">
      <c r="A279">
        <v>54</v>
      </c>
      <c r="B279">
        <f t="shared" si="12"/>
        <v>4.9003769791999829E-14</v>
      </c>
      <c r="C279">
        <f t="shared" si="13"/>
        <v>-2.5482220500361308E-14</v>
      </c>
      <c r="D279">
        <f t="shared" si="14"/>
        <v>2.3521549291638522E-14</v>
      </c>
    </row>
    <row r="280" spans="1:4" x14ac:dyDescent="0.3">
      <c r="A280">
        <v>54.2</v>
      </c>
      <c r="B280">
        <f t="shared" si="12"/>
        <v>-1.1755705045849123</v>
      </c>
      <c r="C280">
        <f t="shared" si="13"/>
        <v>0.99999999999995837</v>
      </c>
      <c r="D280">
        <f t="shared" si="14"/>
        <v>-0.17557050458495393</v>
      </c>
    </row>
    <row r="281" spans="1:4" x14ac:dyDescent="0.3">
      <c r="A281">
        <v>54.4</v>
      </c>
      <c r="B281">
        <f t="shared" si="12"/>
        <v>-1.9021130325902964</v>
      </c>
      <c r="C281">
        <f t="shared" si="13"/>
        <v>1.7320508075688705</v>
      </c>
      <c r="D281">
        <f t="shared" si="14"/>
        <v>-0.17006222502142587</v>
      </c>
    </row>
    <row r="282" spans="1:4" x14ac:dyDescent="0.3">
      <c r="A282">
        <v>54.6</v>
      </c>
      <c r="B282">
        <f t="shared" si="12"/>
        <v>-1.9021130325903157</v>
      </c>
      <c r="C282">
        <f t="shared" si="13"/>
        <v>2</v>
      </c>
      <c r="D282">
        <f t="shared" si="14"/>
        <v>9.7886967409684278E-2</v>
      </c>
    </row>
    <row r="283" spans="1:4" x14ac:dyDescent="0.3">
      <c r="A283">
        <v>54.8</v>
      </c>
      <c r="B283">
        <f t="shared" si="12"/>
        <v>-1.1755705045850091</v>
      </c>
      <c r="C283">
        <f t="shared" si="13"/>
        <v>1.7320508075689067</v>
      </c>
      <c r="D283">
        <f t="shared" si="14"/>
        <v>0.55648030298389761</v>
      </c>
    </row>
    <row r="284" spans="1:4" x14ac:dyDescent="0.3">
      <c r="A284">
        <v>55</v>
      </c>
      <c r="B284">
        <f t="shared" si="12"/>
        <v>-1.3721662694976544E-14</v>
      </c>
      <c r="C284">
        <f t="shared" si="13"/>
        <v>1.0000000000000213</v>
      </c>
      <c r="D284">
        <f t="shared" si="14"/>
        <v>1.0000000000000075</v>
      </c>
    </row>
    <row r="285" spans="1:4" x14ac:dyDescent="0.3">
      <c r="A285">
        <v>55.2</v>
      </c>
      <c r="B285">
        <f t="shared" si="12"/>
        <v>1.1755705045849409</v>
      </c>
      <c r="C285">
        <f t="shared" si="13"/>
        <v>-9.7998865966619775E-15</v>
      </c>
      <c r="D285">
        <f t="shared" si="14"/>
        <v>1.1755705045849312</v>
      </c>
    </row>
    <row r="286" spans="1:4" x14ac:dyDescent="0.3">
      <c r="A286">
        <v>55.4</v>
      </c>
      <c r="B286">
        <f t="shared" si="12"/>
        <v>1.9021130325902897</v>
      </c>
      <c r="C286">
        <f t="shared" si="13"/>
        <v>-0.99999999999998901</v>
      </c>
      <c r="D286">
        <f t="shared" si="14"/>
        <v>0.90211303259030073</v>
      </c>
    </row>
    <row r="287" spans="1:4" x14ac:dyDescent="0.3">
      <c r="A287">
        <v>55.6</v>
      </c>
      <c r="B287">
        <f t="shared" si="12"/>
        <v>1.9021130325903224</v>
      </c>
      <c r="C287">
        <f t="shared" si="13"/>
        <v>-1.7320508075688597</v>
      </c>
      <c r="D287">
        <f t="shared" si="14"/>
        <v>0.17006222502146273</v>
      </c>
    </row>
    <row r="288" spans="1:4" x14ac:dyDescent="0.3">
      <c r="A288">
        <v>55.8</v>
      </c>
      <c r="B288">
        <f t="shared" si="12"/>
        <v>1.1755705045849805</v>
      </c>
      <c r="C288">
        <f t="shared" si="13"/>
        <v>-2</v>
      </c>
      <c r="D288">
        <f t="shared" si="14"/>
        <v>-0.82442949541501953</v>
      </c>
    </row>
    <row r="289" spans="1:4" x14ac:dyDescent="0.3">
      <c r="A289">
        <v>56</v>
      </c>
      <c r="B289">
        <f t="shared" si="12"/>
        <v>3.5282974458761274E-14</v>
      </c>
      <c r="C289">
        <f t="shared" si="13"/>
        <v>-1.732050807568889</v>
      </c>
      <c r="D289">
        <f t="shared" si="14"/>
        <v>-1.7320508075688537</v>
      </c>
    </row>
    <row r="290" spans="1:4" x14ac:dyDescent="0.3">
      <c r="A290">
        <v>56.2</v>
      </c>
      <c r="B290">
        <f t="shared" si="12"/>
        <v>-1.1755705045849234</v>
      </c>
      <c r="C290">
        <f t="shared" si="13"/>
        <v>-0.99999999999999067</v>
      </c>
      <c r="D290">
        <f t="shared" si="14"/>
        <v>-2.1755705045849139</v>
      </c>
    </row>
    <row r="291" spans="1:4" x14ac:dyDescent="0.3">
      <c r="A291">
        <v>56.4</v>
      </c>
      <c r="B291">
        <f t="shared" si="12"/>
        <v>-1.9021130325903006</v>
      </c>
      <c r="C291">
        <f t="shared" si="13"/>
        <v>-1.1761425167122752E-14</v>
      </c>
      <c r="D291">
        <f t="shared" si="14"/>
        <v>-1.9021130325903124</v>
      </c>
    </row>
    <row r="292" spans="1:4" x14ac:dyDescent="0.3">
      <c r="A292">
        <v>56.6</v>
      </c>
      <c r="B292">
        <f t="shared" si="12"/>
        <v>-1.9021130325903115</v>
      </c>
      <c r="C292">
        <f t="shared" si="13"/>
        <v>1.0000000000000195</v>
      </c>
      <c r="D292">
        <f t="shared" si="14"/>
        <v>-0.90211303259029196</v>
      </c>
    </row>
    <row r="293" spans="1:4" x14ac:dyDescent="0.3">
      <c r="A293">
        <v>56.8</v>
      </c>
      <c r="B293">
        <f t="shared" si="12"/>
        <v>-1.175570504584998</v>
      </c>
      <c r="C293">
        <f t="shared" si="13"/>
        <v>1.7320508075688488</v>
      </c>
      <c r="D293">
        <f t="shared" si="14"/>
        <v>0.55648030298385076</v>
      </c>
    </row>
    <row r="294" spans="1:4" x14ac:dyDescent="0.3">
      <c r="A294">
        <v>57</v>
      </c>
      <c r="B294">
        <f t="shared" si="12"/>
        <v>-5.6844286222546003E-14</v>
      </c>
      <c r="C294">
        <f t="shared" si="13"/>
        <v>2</v>
      </c>
      <c r="D294">
        <f t="shared" si="14"/>
        <v>1.9999999999999432</v>
      </c>
    </row>
    <row r="295" spans="1:4" x14ac:dyDescent="0.3">
      <c r="A295">
        <v>57.2</v>
      </c>
      <c r="B295">
        <f t="shared" si="12"/>
        <v>1.175570504584952</v>
      </c>
      <c r="C295">
        <f t="shared" si="13"/>
        <v>1.7320508075688714</v>
      </c>
      <c r="D295">
        <f t="shared" si="14"/>
        <v>2.9076213121538235</v>
      </c>
    </row>
    <row r="296" spans="1:4" x14ac:dyDescent="0.3">
      <c r="A296">
        <v>57.4</v>
      </c>
      <c r="B296">
        <f t="shared" si="12"/>
        <v>1.902113032590294</v>
      </c>
      <c r="C296">
        <f t="shared" si="13"/>
        <v>1.0000000000000093</v>
      </c>
      <c r="D296">
        <f t="shared" si="14"/>
        <v>2.9021130325903033</v>
      </c>
    </row>
    <row r="297" spans="1:4" x14ac:dyDescent="0.3">
      <c r="A297">
        <v>57.6</v>
      </c>
      <c r="B297">
        <f t="shared" si="12"/>
        <v>1.9021130325903182</v>
      </c>
      <c r="C297">
        <f t="shared" si="13"/>
        <v>3.3322736930907482E-14</v>
      </c>
      <c r="D297">
        <f t="shared" si="14"/>
        <v>1.9021130325903515</v>
      </c>
    </row>
    <row r="298" spans="1:4" x14ac:dyDescent="0.3">
      <c r="A298">
        <v>57.8</v>
      </c>
      <c r="B298">
        <f t="shared" si="12"/>
        <v>1.1755705045849694</v>
      </c>
      <c r="C298">
        <f t="shared" si="13"/>
        <v>-1.0000000000000009</v>
      </c>
      <c r="D298">
        <f t="shared" si="14"/>
        <v>0.17557050458496848</v>
      </c>
    </row>
    <row r="299" spans="1:4" x14ac:dyDescent="0.3">
      <c r="A299">
        <v>58</v>
      </c>
      <c r="B299">
        <f t="shared" si="12"/>
        <v>2.1562179125522718E-14</v>
      </c>
      <c r="C299">
        <f t="shared" si="13"/>
        <v>-1.7320508075688665</v>
      </c>
      <c r="D299">
        <f t="shared" si="14"/>
        <v>-1.732050807568845</v>
      </c>
    </row>
    <row r="300" spans="1:4" x14ac:dyDescent="0.3">
      <c r="A300">
        <v>58.2</v>
      </c>
      <c r="B300">
        <f t="shared" si="12"/>
        <v>-1.1755705045849345</v>
      </c>
      <c r="C300">
        <f t="shared" si="13"/>
        <v>-2</v>
      </c>
      <c r="D300">
        <f t="shared" si="14"/>
        <v>-3.1755705045849343</v>
      </c>
    </row>
    <row r="301" spans="1:4" x14ac:dyDescent="0.3">
      <c r="A301">
        <v>58.4</v>
      </c>
      <c r="B301">
        <f t="shared" si="12"/>
        <v>-1.9021130325902873</v>
      </c>
      <c r="C301">
        <f t="shared" si="13"/>
        <v>-1.7320508075689107</v>
      </c>
      <c r="D301">
        <f t="shared" si="14"/>
        <v>-3.6341638401591982</v>
      </c>
    </row>
    <row r="302" spans="1:4" x14ac:dyDescent="0.3">
      <c r="A302">
        <v>58.6</v>
      </c>
      <c r="B302">
        <f t="shared" si="12"/>
        <v>-1.9021130325903073</v>
      </c>
      <c r="C302">
        <f t="shared" si="13"/>
        <v>-0.99999999999997879</v>
      </c>
      <c r="D302">
        <f t="shared" si="14"/>
        <v>-2.902113032590286</v>
      </c>
    </row>
    <row r="303" spans="1:4" x14ac:dyDescent="0.3">
      <c r="A303">
        <v>58.8</v>
      </c>
      <c r="B303">
        <f t="shared" si="12"/>
        <v>-1.1755705045849869</v>
      </c>
      <c r="C303">
        <f t="shared" si="13"/>
        <v>-5.4884048694692211E-14</v>
      </c>
      <c r="D303">
        <f t="shared" si="14"/>
        <v>-1.1755705045850418</v>
      </c>
    </row>
    <row r="304" spans="1:4" x14ac:dyDescent="0.3">
      <c r="A304">
        <v>59</v>
      </c>
      <c r="B304">
        <f t="shared" si="12"/>
        <v>-4.3123490889307448E-14</v>
      </c>
      <c r="C304">
        <f t="shared" si="13"/>
        <v>0.99999999999998213</v>
      </c>
      <c r="D304">
        <f t="shared" si="14"/>
        <v>0.99999999999993905</v>
      </c>
    </row>
    <row r="305" spans="1:4" x14ac:dyDescent="0.3">
      <c r="A305">
        <v>59.2</v>
      </c>
      <c r="B305">
        <f t="shared" si="12"/>
        <v>1.1755705045849172</v>
      </c>
      <c r="C305">
        <f t="shared" si="13"/>
        <v>1.7320508075688557</v>
      </c>
      <c r="D305">
        <f t="shared" si="14"/>
        <v>2.9076213121537728</v>
      </c>
    </row>
    <row r="306" spans="1:4" x14ac:dyDescent="0.3">
      <c r="A306">
        <v>59.4</v>
      </c>
      <c r="B306">
        <f t="shared" si="12"/>
        <v>1.9021130325902982</v>
      </c>
      <c r="C306">
        <f t="shared" si="13"/>
        <v>2</v>
      </c>
      <c r="D306">
        <f t="shared" si="14"/>
        <v>3.9021130325902984</v>
      </c>
    </row>
    <row r="307" spans="1:4" x14ac:dyDescent="0.3">
      <c r="A307">
        <v>59.6</v>
      </c>
      <c r="B307">
        <f t="shared" si="12"/>
        <v>1.9021130325903139</v>
      </c>
      <c r="C307">
        <f t="shared" si="13"/>
        <v>1.732050807568893</v>
      </c>
      <c r="D307">
        <f t="shared" si="14"/>
        <v>3.6341638401592071</v>
      </c>
    </row>
    <row r="308" spans="1:4" x14ac:dyDescent="0.3">
      <c r="A308">
        <v>59.8</v>
      </c>
      <c r="B308">
        <f t="shared" si="12"/>
        <v>1.1755705045850042</v>
      </c>
      <c r="C308">
        <f t="shared" si="13"/>
        <v>1.0000000000000466</v>
      </c>
      <c r="D308">
        <f t="shared" si="14"/>
        <v>2.1755705045850506</v>
      </c>
    </row>
    <row r="309" spans="1:4" x14ac:dyDescent="0.3">
      <c r="A309">
        <v>60</v>
      </c>
      <c r="B309">
        <f t="shared" si="12"/>
        <v>6.4684802653092177E-14</v>
      </c>
      <c r="C309">
        <f t="shared" si="13"/>
        <v>1.9601941597668926E-14</v>
      </c>
      <c r="D309">
        <f t="shared" si="14"/>
        <v>8.4286744250761103E-14</v>
      </c>
    </row>
    <row r="310" spans="1:4" x14ac:dyDescent="0.3">
      <c r="A310">
        <v>60.2</v>
      </c>
      <c r="B310">
        <f t="shared" si="12"/>
        <v>-1.1755705045849456</v>
      </c>
      <c r="C310">
        <f t="shared" si="13"/>
        <v>-1.0000000000000127</v>
      </c>
      <c r="D310">
        <f t="shared" si="14"/>
        <v>-2.1755705045849583</v>
      </c>
    </row>
    <row r="311" spans="1:4" x14ac:dyDescent="0.3">
      <c r="A311">
        <v>60.4</v>
      </c>
      <c r="B311">
        <f t="shared" si="12"/>
        <v>-1.9021130325902915</v>
      </c>
      <c r="C311">
        <f t="shared" si="13"/>
        <v>-1.7320508075688734</v>
      </c>
      <c r="D311">
        <f t="shared" si="14"/>
        <v>-3.6341638401591649</v>
      </c>
    </row>
    <row r="312" spans="1:4" x14ac:dyDescent="0.3">
      <c r="A312">
        <v>60.6</v>
      </c>
      <c r="B312">
        <f t="shared" si="12"/>
        <v>-1.9021130325903206</v>
      </c>
      <c r="C312">
        <f t="shared" si="13"/>
        <v>-2</v>
      </c>
      <c r="D312">
        <f t="shared" si="14"/>
        <v>-3.9021130325903206</v>
      </c>
    </row>
    <row r="313" spans="1:4" x14ac:dyDescent="0.3">
      <c r="A313">
        <v>60.8</v>
      </c>
      <c r="B313">
        <f t="shared" si="12"/>
        <v>-1.1755705045849758</v>
      </c>
      <c r="C313">
        <f t="shared" si="13"/>
        <v>-1.7320508075688754</v>
      </c>
      <c r="D313">
        <f t="shared" si="14"/>
        <v>-2.907621312153851</v>
      </c>
    </row>
    <row r="314" spans="1:4" x14ac:dyDescent="0.3">
      <c r="A314">
        <v>61</v>
      </c>
      <c r="B314">
        <f t="shared" si="12"/>
        <v>-2.9402695556068892E-14</v>
      </c>
      <c r="C314">
        <f t="shared" si="13"/>
        <v>-1.0000000000000162</v>
      </c>
      <c r="D314">
        <f t="shared" si="14"/>
        <v>-1.0000000000000455</v>
      </c>
    </row>
    <row r="315" spans="1:4" x14ac:dyDescent="0.3">
      <c r="A315">
        <v>61.2</v>
      </c>
      <c r="B315">
        <f t="shared" si="12"/>
        <v>1.1755705045849283</v>
      </c>
      <c r="C315">
        <f t="shared" si="13"/>
        <v>1.5680165499354359E-14</v>
      </c>
      <c r="D315">
        <f t="shared" si="14"/>
        <v>1.1755705045849441</v>
      </c>
    </row>
    <row r="316" spans="1:4" x14ac:dyDescent="0.3">
      <c r="A316">
        <v>61.4</v>
      </c>
      <c r="B316">
        <f t="shared" si="12"/>
        <v>1.9021130325902849</v>
      </c>
      <c r="C316">
        <f t="shared" si="13"/>
        <v>0.99999999999994482</v>
      </c>
      <c r="D316">
        <f t="shared" si="14"/>
        <v>2.9021130325902296</v>
      </c>
    </row>
    <row r="317" spans="1:4" x14ac:dyDescent="0.3">
      <c r="A317">
        <v>61.6</v>
      </c>
      <c r="B317">
        <f t="shared" si="12"/>
        <v>1.9021130325903097</v>
      </c>
      <c r="C317">
        <f t="shared" si="13"/>
        <v>1.732050807568891</v>
      </c>
      <c r="D317">
        <f t="shared" si="14"/>
        <v>3.6341638401592009</v>
      </c>
    </row>
    <row r="318" spans="1:4" x14ac:dyDescent="0.3">
      <c r="A318">
        <v>61.8</v>
      </c>
      <c r="B318">
        <f t="shared" si="12"/>
        <v>1.1755705045849931</v>
      </c>
      <c r="C318">
        <f t="shared" si="13"/>
        <v>2</v>
      </c>
      <c r="D318">
        <f t="shared" si="14"/>
        <v>3.1755705045849929</v>
      </c>
    </row>
    <row r="319" spans="1:4" x14ac:dyDescent="0.3">
      <c r="A319">
        <v>62</v>
      </c>
      <c r="B319">
        <f t="shared" si="12"/>
        <v>5.0964007319853621E-14</v>
      </c>
      <c r="C319">
        <f t="shared" si="13"/>
        <v>1.7320508075688861</v>
      </c>
      <c r="D319">
        <f t="shared" si="14"/>
        <v>1.7320508075689371</v>
      </c>
    </row>
    <row r="320" spans="1:4" x14ac:dyDescent="0.3">
      <c r="A320">
        <v>62.2</v>
      </c>
      <c r="B320">
        <f t="shared" si="12"/>
        <v>-1.1755705045849107</v>
      </c>
      <c r="C320">
        <f t="shared" si="13"/>
        <v>1.0000000000000349</v>
      </c>
      <c r="D320">
        <f t="shared" si="14"/>
        <v>-0.17557050458487589</v>
      </c>
    </row>
    <row r="321" spans="1:4" x14ac:dyDescent="0.3">
      <c r="A321">
        <v>62.4</v>
      </c>
      <c r="B321">
        <f t="shared" si="12"/>
        <v>-1.9021130325902957</v>
      </c>
      <c r="C321">
        <f t="shared" si="13"/>
        <v>5.8811462644303703E-15</v>
      </c>
      <c r="D321">
        <f t="shared" si="14"/>
        <v>-1.90211303259029</v>
      </c>
    </row>
    <row r="322" spans="1:4" x14ac:dyDescent="0.3">
      <c r="A322">
        <v>62.6</v>
      </c>
      <c r="B322">
        <f t="shared" si="12"/>
        <v>-1.9021130325903164</v>
      </c>
      <c r="C322">
        <f t="shared" si="13"/>
        <v>-0.99999999999997535</v>
      </c>
      <c r="D322">
        <f t="shared" si="14"/>
        <v>-2.9021130325902917</v>
      </c>
    </row>
    <row r="323" spans="1:4" x14ac:dyDescent="0.3">
      <c r="A323">
        <v>62.8</v>
      </c>
      <c r="B323">
        <f t="shared" si="12"/>
        <v>-1.1755705045850107</v>
      </c>
      <c r="C323">
        <f t="shared" si="13"/>
        <v>-1.7320508075688519</v>
      </c>
      <c r="D323">
        <f t="shared" si="14"/>
        <v>-2.9076213121538625</v>
      </c>
    </row>
    <row r="324" spans="1:4" x14ac:dyDescent="0.3">
      <c r="A324">
        <v>63</v>
      </c>
      <c r="B324">
        <f t="shared" si="12"/>
        <v>-1.5681900222830336E-14</v>
      </c>
      <c r="C324">
        <f t="shared" si="13"/>
        <v>-2</v>
      </c>
      <c r="D324">
        <f t="shared" si="14"/>
        <v>-2.0000000000000155</v>
      </c>
    </row>
    <row r="325" spans="1:4" x14ac:dyDescent="0.3">
      <c r="A325">
        <v>63.2</v>
      </c>
      <c r="B325">
        <f t="shared" si="12"/>
        <v>1.1755705045849394</v>
      </c>
      <c r="C325">
        <f t="shared" si="13"/>
        <v>-1.7320508075688685</v>
      </c>
      <c r="D325">
        <f t="shared" si="14"/>
        <v>-0.55648030298392914</v>
      </c>
    </row>
    <row r="326" spans="1:4" x14ac:dyDescent="0.3">
      <c r="A326">
        <v>63.4</v>
      </c>
      <c r="B326">
        <f t="shared" si="12"/>
        <v>1.9021130325902891</v>
      </c>
      <c r="C326">
        <f t="shared" si="13"/>
        <v>-1.0000000000000535</v>
      </c>
      <c r="D326">
        <f t="shared" si="14"/>
        <v>0.90211303259023556</v>
      </c>
    </row>
    <row r="327" spans="1:4" x14ac:dyDescent="0.3">
      <c r="A327">
        <v>63.6</v>
      </c>
      <c r="B327">
        <f t="shared" si="12"/>
        <v>1.902113032590323</v>
      </c>
      <c r="C327">
        <f t="shared" si="13"/>
        <v>-2.74424580282151E-14</v>
      </c>
      <c r="D327">
        <f t="shared" si="14"/>
        <v>1.9021130325902955</v>
      </c>
    </row>
    <row r="328" spans="1:4" x14ac:dyDescent="0.3">
      <c r="A328">
        <v>63.8</v>
      </c>
      <c r="B328">
        <f t="shared" si="12"/>
        <v>1.175570504584982</v>
      </c>
      <c r="C328">
        <f t="shared" si="13"/>
        <v>0.9999999999999567</v>
      </c>
      <c r="D328">
        <f t="shared" si="14"/>
        <v>2.1755705045849387</v>
      </c>
    </row>
    <row r="329" spans="1:4" x14ac:dyDescent="0.3">
      <c r="A329">
        <v>64</v>
      </c>
      <c r="B329">
        <f t="shared" ref="B329:B392" si="15">A*SIN(2*PI()/lam*A329+PI())</f>
        <v>3.7243211986615066E-14</v>
      </c>
      <c r="C329">
        <f t="shared" ref="C329:C392" si="16">A*SIN(2*PI()*A329/(lam+0.2*lam) + PI())</f>
        <v>1.7320508075688694</v>
      </c>
      <c r="D329">
        <f t="shared" si="14"/>
        <v>1.7320508075689067</v>
      </c>
    </row>
    <row r="330" spans="1:4" x14ac:dyDescent="0.3">
      <c r="A330">
        <v>64.2</v>
      </c>
      <c r="B330">
        <f t="shared" si="15"/>
        <v>-1.1755705045849218</v>
      </c>
      <c r="C330">
        <f t="shared" si="16"/>
        <v>2</v>
      </c>
      <c r="D330">
        <f t="shared" ref="D330:D393" si="17">B330+C330</f>
        <v>0.82442949541507815</v>
      </c>
    </row>
    <row r="331" spans="1:4" x14ac:dyDescent="0.3">
      <c r="A331">
        <v>64.400000000000006</v>
      </c>
      <c r="B331">
        <f t="shared" si="15"/>
        <v>-1.9021130325903</v>
      </c>
      <c r="C331">
        <f t="shared" si="16"/>
        <v>1.7320508075688792</v>
      </c>
      <c r="D331">
        <f t="shared" si="17"/>
        <v>-0.17006222502142077</v>
      </c>
    </row>
    <row r="332" spans="1:4" x14ac:dyDescent="0.3">
      <c r="A332">
        <v>64.599999999999994</v>
      </c>
      <c r="B332">
        <f t="shared" si="15"/>
        <v>-1.9021130325903297</v>
      </c>
      <c r="C332">
        <f t="shared" si="16"/>
        <v>1.0000000000000229</v>
      </c>
      <c r="D332">
        <f t="shared" si="17"/>
        <v>-0.90211303259030684</v>
      </c>
    </row>
    <row r="333" spans="1:4" x14ac:dyDescent="0.3">
      <c r="A333">
        <v>64.8</v>
      </c>
      <c r="B333">
        <f t="shared" si="15"/>
        <v>-1.1755705045849996</v>
      </c>
      <c r="C333">
        <f t="shared" si="16"/>
        <v>4.9003769791999829E-14</v>
      </c>
      <c r="D333">
        <f t="shared" si="17"/>
        <v>-1.1755705045849505</v>
      </c>
    </row>
    <row r="334" spans="1:4" x14ac:dyDescent="0.3">
      <c r="A334">
        <v>65</v>
      </c>
      <c r="B334">
        <f t="shared" si="15"/>
        <v>-5.8804523750399795E-14</v>
      </c>
      <c r="C334">
        <f t="shared" si="16"/>
        <v>-0.99999999999998723</v>
      </c>
      <c r="D334">
        <f t="shared" si="17"/>
        <v>-1.000000000000046</v>
      </c>
    </row>
    <row r="335" spans="1:4" x14ac:dyDescent="0.3">
      <c r="A335">
        <v>65.2</v>
      </c>
      <c r="B335">
        <f t="shared" si="15"/>
        <v>1.1755705045849503</v>
      </c>
      <c r="C335">
        <f t="shared" si="16"/>
        <v>-1.7320508075688872</v>
      </c>
      <c r="D335">
        <f t="shared" si="17"/>
        <v>-0.55648030298393691</v>
      </c>
    </row>
    <row r="336" spans="1:4" x14ac:dyDescent="0.3">
      <c r="A336">
        <v>65.400000000000006</v>
      </c>
      <c r="B336">
        <f t="shared" si="15"/>
        <v>1.9021130325903108</v>
      </c>
      <c r="C336">
        <f t="shared" si="16"/>
        <v>-2</v>
      </c>
      <c r="D336">
        <f t="shared" si="17"/>
        <v>-9.7886967409689163E-2</v>
      </c>
    </row>
    <row r="337" spans="1:4" x14ac:dyDescent="0.3">
      <c r="A337">
        <v>65.599999999999994</v>
      </c>
      <c r="B337">
        <f t="shared" si="15"/>
        <v>1.9021130325903364</v>
      </c>
      <c r="C337">
        <f t="shared" si="16"/>
        <v>-1.7320508075689185</v>
      </c>
      <c r="D337">
        <f t="shared" si="17"/>
        <v>0.17006222502141788</v>
      </c>
    </row>
    <row r="338" spans="1:4" x14ac:dyDescent="0.3">
      <c r="A338">
        <v>65.8</v>
      </c>
      <c r="B338">
        <f t="shared" si="15"/>
        <v>1.1755705045849709</v>
      </c>
      <c r="C338">
        <f t="shared" si="16"/>
        <v>-0.99999999999999234</v>
      </c>
      <c r="D338">
        <f t="shared" si="17"/>
        <v>0.17557050458497858</v>
      </c>
    </row>
    <row r="339" spans="1:4" x14ac:dyDescent="0.3">
      <c r="A339">
        <v>66</v>
      </c>
      <c r="B339">
        <f t="shared" si="15"/>
        <v>2.352241665337651E-14</v>
      </c>
      <c r="C339">
        <f t="shared" si="16"/>
        <v>-1.3721662694976544E-14</v>
      </c>
      <c r="D339">
        <f t="shared" si="17"/>
        <v>9.8007539583999659E-15</v>
      </c>
    </row>
    <row r="340" spans="1:4" x14ac:dyDescent="0.3">
      <c r="A340">
        <v>66.2</v>
      </c>
      <c r="B340">
        <f t="shared" si="15"/>
        <v>-1.175570504584933</v>
      </c>
      <c r="C340">
        <f t="shared" si="16"/>
        <v>1.0000000000000178</v>
      </c>
      <c r="D340">
        <f t="shared" si="17"/>
        <v>-0.17557050458491519</v>
      </c>
    </row>
    <row r="341" spans="1:4" x14ac:dyDescent="0.3">
      <c r="A341">
        <v>66.400000000000006</v>
      </c>
      <c r="B341">
        <f t="shared" si="15"/>
        <v>-1.9021130325903042</v>
      </c>
      <c r="C341">
        <f t="shared" si="16"/>
        <v>1.7320508075688763</v>
      </c>
      <c r="D341">
        <f t="shared" si="17"/>
        <v>-0.17006222502142787</v>
      </c>
    </row>
    <row r="342" spans="1:4" x14ac:dyDescent="0.3">
      <c r="A342">
        <v>66.599999999999994</v>
      </c>
      <c r="B342">
        <f t="shared" si="15"/>
        <v>-1.9021130325903255</v>
      </c>
      <c r="C342">
        <f t="shared" si="16"/>
        <v>2</v>
      </c>
      <c r="D342">
        <f t="shared" si="17"/>
        <v>9.7886967409674508E-2</v>
      </c>
    </row>
    <row r="343" spans="1:4" x14ac:dyDescent="0.3">
      <c r="A343">
        <v>66.8</v>
      </c>
      <c r="B343">
        <f t="shared" si="15"/>
        <v>-1.1755705045849885</v>
      </c>
      <c r="C343">
        <f t="shared" si="16"/>
        <v>1.7320508075689007</v>
      </c>
      <c r="D343">
        <f t="shared" si="17"/>
        <v>0.55648030298391227</v>
      </c>
    </row>
    <row r="344" spans="1:4" x14ac:dyDescent="0.3">
      <c r="A344">
        <v>67</v>
      </c>
      <c r="B344">
        <f t="shared" si="15"/>
        <v>-4.508372841716124E-14</v>
      </c>
      <c r="C344">
        <f t="shared" si="16"/>
        <v>1.0000000000000111</v>
      </c>
      <c r="D344">
        <f t="shared" si="17"/>
        <v>0.99999999999996603</v>
      </c>
    </row>
    <row r="345" spans="1:4" x14ac:dyDescent="0.3">
      <c r="A345">
        <v>67.2</v>
      </c>
      <c r="B345">
        <f t="shared" si="15"/>
        <v>1.1755705045849154</v>
      </c>
      <c r="C345">
        <f t="shared" si="16"/>
        <v>3.5282974458761274E-14</v>
      </c>
      <c r="D345">
        <f t="shared" si="17"/>
        <v>1.1755705045849507</v>
      </c>
    </row>
    <row r="346" spans="1:4" x14ac:dyDescent="0.3">
      <c r="A346">
        <v>67.400000000000006</v>
      </c>
      <c r="B346">
        <f t="shared" si="15"/>
        <v>1.9021130325903151</v>
      </c>
      <c r="C346">
        <f t="shared" si="16"/>
        <v>-1.0000000000000484</v>
      </c>
      <c r="D346">
        <f t="shared" si="17"/>
        <v>0.90211303259026665</v>
      </c>
    </row>
    <row r="347" spans="1:4" x14ac:dyDescent="0.3">
      <c r="A347">
        <v>67.599999999999994</v>
      </c>
      <c r="B347">
        <f t="shared" si="15"/>
        <v>1.9021130325903322</v>
      </c>
      <c r="C347">
        <f t="shared" si="16"/>
        <v>-1.732050807568837</v>
      </c>
      <c r="D347">
        <f t="shared" si="17"/>
        <v>0.17006222502149515</v>
      </c>
    </row>
    <row r="348" spans="1:4" x14ac:dyDescent="0.3">
      <c r="A348">
        <v>67.8</v>
      </c>
      <c r="B348">
        <f t="shared" si="15"/>
        <v>1.1755705045850058</v>
      </c>
      <c r="C348">
        <f t="shared" si="16"/>
        <v>-2</v>
      </c>
      <c r="D348">
        <f t="shared" si="17"/>
        <v>-0.82442949541499422</v>
      </c>
    </row>
    <row r="349" spans="1:4" x14ac:dyDescent="0.3">
      <c r="A349">
        <v>68</v>
      </c>
      <c r="B349">
        <f t="shared" si="15"/>
        <v>9.8016213201379543E-15</v>
      </c>
      <c r="C349">
        <f t="shared" si="16"/>
        <v>-1.7320508075688832</v>
      </c>
      <c r="D349">
        <f t="shared" si="17"/>
        <v>-1.7320508075688734</v>
      </c>
    </row>
    <row r="350" spans="1:4" x14ac:dyDescent="0.3">
      <c r="A350">
        <v>68.2</v>
      </c>
      <c r="B350">
        <f t="shared" si="15"/>
        <v>-1.1755705045849441</v>
      </c>
      <c r="C350">
        <f t="shared" si="16"/>
        <v>-0.99999999999998046</v>
      </c>
      <c r="D350">
        <f t="shared" si="17"/>
        <v>-2.1755705045849245</v>
      </c>
    </row>
    <row r="351" spans="1:4" x14ac:dyDescent="0.3">
      <c r="A351">
        <v>68.400000000000006</v>
      </c>
      <c r="B351">
        <f t="shared" si="15"/>
        <v>-1.9021130325903084</v>
      </c>
      <c r="C351">
        <f t="shared" si="16"/>
        <v>-8.6736173798840355E-19</v>
      </c>
      <c r="D351">
        <f t="shared" si="17"/>
        <v>-1.9021130325903084</v>
      </c>
    </row>
    <row r="352" spans="1:4" x14ac:dyDescent="0.3">
      <c r="A352">
        <v>68.599999999999994</v>
      </c>
      <c r="B352">
        <f t="shared" si="15"/>
        <v>-1.9021130325903388</v>
      </c>
      <c r="C352">
        <f t="shared" si="16"/>
        <v>0.99999999999993128</v>
      </c>
      <c r="D352">
        <f t="shared" si="17"/>
        <v>-0.90211303259040754</v>
      </c>
    </row>
    <row r="353" spans="1:4" x14ac:dyDescent="0.3">
      <c r="A353">
        <v>68.8</v>
      </c>
      <c r="B353">
        <f t="shared" si="15"/>
        <v>-1.1755705045849774</v>
      </c>
      <c r="C353">
        <f t="shared" si="16"/>
        <v>1.7320508075688548</v>
      </c>
      <c r="D353">
        <f t="shared" si="17"/>
        <v>0.55648030298387741</v>
      </c>
    </row>
    <row r="354" spans="1:4" x14ac:dyDescent="0.3">
      <c r="A354">
        <v>69</v>
      </c>
      <c r="B354">
        <f t="shared" si="15"/>
        <v>-3.1362933083922684E-14</v>
      </c>
      <c r="C354">
        <f t="shared" si="16"/>
        <v>2</v>
      </c>
      <c r="D354">
        <f t="shared" si="17"/>
        <v>1.9999999999999687</v>
      </c>
    </row>
    <row r="355" spans="1:4" x14ac:dyDescent="0.3">
      <c r="A355">
        <v>69.2</v>
      </c>
      <c r="B355">
        <f t="shared" si="15"/>
        <v>1.1755705045849265</v>
      </c>
      <c r="C355">
        <f t="shared" si="16"/>
        <v>1.7320508075688938</v>
      </c>
      <c r="D355">
        <f t="shared" si="17"/>
        <v>2.9076213121538204</v>
      </c>
    </row>
    <row r="356" spans="1:4" x14ac:dyDescent="0.3">
      <c r="A356">
        <v>69.400000000000006</v>
      </c>
      <c r="B356">
        <f t="shared" si="15"/>
        <v>1.9021130325903017</v>
      </c>
      <c r="C356">
        <f t="shared" si="16"/>
        <v>0.99999999999999911</v>
      </c>
      <c r="D356">
        <f t="shared" si="17"/>
        <v>2.9021130325903011</v>
      </c>
    </row>
    <row r="357" spans="1:4" x14ac:dyDescent="0.3">
      <c r="A357">
        <v>69.599999999999994</v>
      </c>
      <c r="B357">
        <f t="shared" si="15"/>
        <v>1.9021130325903279</v>
      </c>
      <c r="C357">
        <f t="shared" si="16"/>
        <v>2.1562179125522718E-14</v>
      </c>
      <c r="D357">
        <f t="shared" si="17"/>
        <v>1.9021130325903495</v>
      </c>
    </row>
    <row r="358" spans="1:4" x14ac:dyDescent="0.3">
      <c r="A358">
        <v>69.8</v>
      </c>
      <c r="B358">
        <f t="shared" si="15"/>
        <v>1.1755705045849947</v>
      </c>
      <c r="C358">
        <f t="shared" si="16"/>
        <v>-0.99999999999996181</v>
      </c>
      <c r="D358">
        <f t="shared" si="17"/>
        <v>0.17557050458503287</v>
      </c>
    </row>
    <row r="359" spans="1:4" x14ac:dyDescent="0.3">
      <c r="A359">
        <v>70</v>
      </c>
      <c r="B359">
        <f t="shared" si="15"/>
        <v>5.2924244847707413E-14</v>
      </c>
      <c r="C359">
        <f t="shared" si="16"/>
        <v>-1.7320508075688723</v>
      </c>
      <c r="D359">
        <f t="shared" si="17"/>
        <v>-1.7320508075688195</v>
      </c>
    </row>
    <row r="360" spans="1:4" x14ac:dyDescent="0.3">
      <c r="A360">
        <v>70.2</v>
      </c>
      <c r="B360">
        <f t="shared" si="15"/>
        <v>-1.1755705045849092</v>
      </c>
      <c r="C360">
        <f t="shared" si="16"/>
        <v>-2</v>
      </c>
      <c r="D360">
        <f t="shared" si="17"/>
        <v>-3.1755705045849094</v>
      </c>
    </row>
    <row r="361" spans="1:4" x14ac:dyDescent="0.3">
      <c r="A361">
        <v>70.400000000000006</v>
      </c>
      <c r="B361">
        <f t="shared" si="15"/>
        <v>-1.9021130325903126</v>
      </c>
      <c r="C361">
        <f t="shared" si="16"/>
        <v>-1.7320508075688763</v>
      </c>
      <c r="D361">
        <f t="shared" si="17"/>
        <v>-3.6341638401591889</v>
      </c>
    </row>
    <row r="362" spans="1:4" x14ac:dyDescent="0.3">
      <c r="A362">
        <v>70.599999999999994</v>
      </c>
      <c r="B362">
        <f t="shared" si="15"/>
        <v>-1.9021130325903346</v>
      </c>
      <c r="C362">
        <f t="shared" si="16"/>
        <v>-1.0000000000000671</v>
      </c>
      <c r="D362">
        <f t="shared" si="17"/>
        <v>-2.9021130325904014</v>
      </c>
    </row>
    <row r="363" spans="1:4" x14ac:dyDescent="0.3">
      <c r="A363">
        <v>70.8</v>
      </c>
      <c r="B363">
        <f t="shared" si="15"/>
        <v>-1.1755705045850122</v>
      </c>
      <c r="C363">
        <f t="shared" si="16"/>
        <v>-4.3123490889307448E-14</v>
      </c>
      <c r="D363">
        <f t="shared" si="17"/>
        <v>-1.1755705045850553</v>
      </c>
    </row>
    <row r="364" spans="1:4" x14ac:dyDescent="0.3">
      <c r="A364">
        <v>71</v>
      </c>
      <c r="B364">
        <f t="shared" si="15"/>
        <v>-1.7642137750684128E-14</v>
      </c>
      <c r="C364">
        <f t="shared" si="16"/>
        <v>0.99999999999999234</v>
      </c>
      <c r="D364">
        <f t="shared" si="17"/>
        <v>0.99999999999997469</v>
      </c>
    </row>
    <row r="365" spans="1:4" x14ac:dyDescent="0.3">
      <c r="A365">
        <v>71.2</v>
      </c>
      <c r="B365">
        <f t="shared" si="15"/>
        <v>1.1755705045849376</v>
      </c>
      <c r="C365">
        <f t="shared" si="16"/>
        <v>1.7320508075688901</v>
      </c>
      <c r="D365">
        <f t="shared" si="17"/>
        <v>2.9076213121538279</v>
      </c>
    </row>
    <row r="366" spans="1:4" x14ac:dyDescent="0.3">
      <c r="A366">
        <v>71.400000000000006</v>
      </c>
      <c r="B366">
        <f t="shared" si="15"/>
        <v>1.902113032590306</v>
      </c>
      <c r="C366">
        <f t="shared" si="16"/>
        <v>2</v>
      </c>
      <c r="D366">
        <f t="shared" si="17"/>
        <v>3.902113032590306</v>
      </c>
    </row>
    <row r="367" spans="1:4" x14ac:dyDescent="0.3">
      <c r="A367">
        <v>71.599999999999994</v>
      </c>
      <c r="B367">
        <f t="shared" si="15"/>
        <v>1.9021130325903237</v>
      </c>
      <c r="C367">
        <f t="shared" si="16"/>
        <v>1.7320508075688872</v>
      </c>
      <c r="D367">
        <f t="shared" si="17"/>
        <v>3.6341638401592107</v>
      </c>
    </row>
    <row r="368" spans="1:4" x14ac:dyDescent="0.3">
      <c r="A368">
        <v>71.8</v>
      </c>
      <c r="B368">
        <f t="shared" si="15"/>
        <v>1.1755705045849836</v>
      </c>
      <c r="C368">
        <f t="shared" si="16"/>
        <v>1.0000000000000364</v>
      </c>
      <c r="D368">
        <f t="shared" si="17"/>
        <v>2.17557050458502</v>
      </c>
    </row>
    <row r="369" spans="1:4" x14ac:dyDescent="0.3">
      <c r="A369">
        <v>72</v>
      </c>
      <c r="B369">
        <f t="shared" si="15"/>
        <v>3.9203449514468858E-14</v>
      </c>
      <c r="C369">
        <f t="shared" si="16"/>
        <v>7.8413837922841623E-15</v>
      </c>
      <c r="D369">
        <f t="shared" si="17"/>
        <v>4.704483330675302E-14</v>
      </c>
    </row>
    <row r="370" spans="1:4" x14ac:dyDescent="0.3">
      <c r="A370">
        <v>72.2</v>
      </c>
      <c r="B370">
        <f t="shared" si="15"/>
        <v>-1.1755705045849203</v>
      </c>
      <c r="C370">
        <f t="shared" si="16"/>
        <v>-0.99999999999997369</v>
      </c>
      <c r="D370">
        <f t="shared" si="17"/>
        <v>-2.1755705045848939</v>
      </c>
    </row>
    <row r="371" spans="1:4" x14ac:dyDescent="0.3">
      <c r="A371">
        <v>72.400000000000006</v>
      </c>
      <c r="B371">
        <f t="shared" si="15"/>
        <v>-1.9021130325902993</v>
      </c>
      <c r="C371">
        <f t="shared" si="16"/>
        <v>-1.7320508075688792</v>
      </c>
      <c r="D371">
        <f t="shared" si="17"/>
        <v>-3.6341638401591787</v>
      </c>
    </row>
    <row r="372" spans="1:4" x14ac:dyDescent="0.3">
      <c r="A372">
        <v>72.599999999999994</v>
      </c>
      <c r="B372">
        <f t="shared" si="15"/>
        <v>-1.9021130325903304</v>
      </c>
      <c r="C372">
        <f t="shared" si="16"/>
        <v>-2</v>
      </c>
      <c r="D372">
        <f t="shared" si="17"/>
        <v>-3.9021130325903304</v>
      </c>
    </row>
    <row r="373" spans="1:4" x14ac:dyDescent="0.3">
      <c r="A373">
        <v>72.8</v>
      </c>
      <c r="B373">
        <f t="shared" si="15"/>
        <v>-1.1755705045850011</v>
      </c>
      <c r="C373">
        <f t="shared" si="16"/>
        <v>-1.7320508075688978</v>
      </c>
      <c r="D373">
        <f t="shared" si="17"/>
        <v>-2.907621312153899</v>
      </c>
    </row>
    <row r="374" spans="1:4" x14ac:dyDescent="0.3">
      <c r="A374">
        <v>73</v>
      </c>
      <c r="B374">
        <f t="shared" si="15"/>
        <v>-6.0764761278253587E-14</v>
      </c>
      <c r="C374">
        <f t="shared" si="16"/>
        <v>-1.0000000000000551</v>
      </c>
      <c r="D374">
        <f t="shared" si="17"/>
        <v>-1.0000000000001159</v>
      </c>
    </row>
    <row r="375" spans="1:4" x14ac:dyDescent="0.3">
      <c r="A375">
        <v>73.2</v>
      </c>
      <c r="B375">
        <f t="shared" si="15"/>
        <v>1.1755705045849487</v>
      </c>
      <c r="C375">
        <f t="shared" si="16"/>
        <v>2.7440723304739123E-14</v>
      </c>
      <c r="D375">
        <f t="shared" si="17"/>
        <v>1.1755705045849763</v>
      </c>
    </row>
    <row r="376" spans="1:4" x14ac:dyDescent="0.3">
      <c r="A376">
        <v>73.400000000000006</v>
      </c>
      <c r="B376">
        <f t="shared" si="15"/>
        <v>1.9021130325903104</v>
      </c>
      <c r="C376">
        <f t="shared" si="16"/>
        <v>1.0000000000000042</v>
      </c>
      <c r="D376">
        <f t="shared" si="17"/>
        <v>2.9021130325903144</v>
      </c>
    </row>
    <row r="377" spans="1:4" x14ac:dyDescent="0.3">
      <c r="A377">
        <v>73.599999999999994</v>
      </c>
      <c r="B377">
        <f t="shared" si="15"/>
        <v>1.902113032590337</v>
      </c>
      <c r="C377">
        <f t="shared" si="16"/>
        <v>1.7320508075688401</v>
      </c>
      <c r="D377">
        <f t="shared" si="17"/>
        <v>3.6341638401591769</v>
      </c>
    </row>
    <row r="378" spans="1:4" x14ac:dyDescent="0.3">
      <c r="A378">
        <v>73.8</v>
      </c>
      <c r="B378">
        <f t="shared" si="15"/>
        <v>1.1755705045849725</v>
      </c>
      <c r="C378">
        <f t="shared" si="16"/>
        <v>2</v>
      </c>
      <c r="D378">
        <f t="shared" si="17"/>
        <v>3.1755705045849725</v>
      </c>
    </row>
    <row r="379" spans="1:4" x14ac:dyDescent="0.3">
      <c r="A379">
        <v>74</v>
      </c>
      <c r="B379">
        <f t="shared" si="15"/>
        <v>2.5482654181230302E-14</v>
      </c>
      <c r="C379">
        <f t="shared" si="16"/>
        <v>1.7320508075688803</v>
      </c>
      <c r="D379">
        <f t="shared" si="17"/>
        <v>1.7320508075689058</v>
      </c>
    </row>
    <row r="380" spans="1:4" x14ac:dyDescent="0.3">
      <c r="A380">
        <v>74.2</v>
      </c>
      <c r="B380">
        <f t="shared" si="15"/>
        <v>-1.1755705045849314</v>
      </c>
      <c r="C380">
        <f t="shared" si="16"/>
        <v>1.0000000000000246</v>
      </c>
      <c r="D380">
        <f t="shared" si="17"/>
        <v>-0.17557050458490675</v>
      </c>
    </row>
    <row r="381" spans="1:4" x14ac:dyDescent="0.3">
      <c r="A381">
        <v>74.400000000000006</v>
      </c>
      <c r="B381">
        <f t="shared" si="15"/>
        <v>-1.9021130325903037</v>
      </c>
      <c r="C381">
        <f t="shared" si="16"/>
        <v>-5.8794115409543934E-15</v>
      </c>
      <c r="D381">
        <f t="shared" si="17"/>
        <v>-1.9021130325903095</v>
      </c>
    </row>
    <row r="382" spans="1:4" x14ac:dyDescent="0.3">
      <c r="A382">
        <v>74.599999999999994</v>
      </c>
      <c r="B382">
        <f t="shared" si="15"/>
        <v>-1.9021130325903259</v>
      </c>
      <c r="C382">
        <f t="shared" si="16"/>
        <v>-0.99999999999998557</v>
      </c>
      <c r="D382">
        <f t="shared" si="17"/>
        <v>-2.9021130325903117</v>
      </c>
    </row>
    <row r="383" spans="1:4" x14ac:dyDescent="0.3">
      <c r="A383">
        <v>74.8</v>
      </c>
      <c r="B383">
        <f t="shared" si="15"/>
        <v>-1.17557050458499</v>
      </c>
      <c r="C383">
        <f t="shared" si="16"/>
        <v>-1.7320508075688577</v>
      </c>
      <c r="D383">
        <f t="shared" si="17"/>
        <v>-2.9076213121538474</v>
      </c>
    </row>
    <row r="384" spans="1:4" x14ac:dyDescent="0.3">
      <c r="A384">
        <v>75</v>
      </c>
      <c r="B384">
        <f t="shared" si="15"/>
        <v>-4.7043965945015032E-14</v>
      </c>
      <c r="C384">
        <f t="shared" si="16"/>
        <v>-2</v>
      </c>
      <c r="D384">
        <f t="shared" si="17"/>
        <v>-2.0000000000000471</v>
      </c>
    </row>
    <row r="385" spans="1:4" x14ac:dyDescent="0.3">
      <c r="A385">
        <v>75.2</v>
      </c>
      <c r="B385">
        <f t="shared" si="15"/>
        <v>1.1755705045849139</v>
      </c>
      <c r="C385">
        <f t="shared" si="16"/>
        <v>-1.732050807568891</v>
      </c>
      <c r="D385">
        <f t="shared" si="17"/>
        <v>-0.5564803029839771</v>
      </c>
    </row>
    <row r="386" spans="1:4" x14ac:dyDescent="0.3">
      <c r="A386">
        <v>75.400000000000006</v>
      </c>
      <c r="B386">
        <f t="shared" si="15"/>
        <v>1.9021130325903146</v>
      </c>
      <c r="C386">
        <f t="shared" si="16"/>
        <v>-0.999999999999994</v>
      </c>
      <c r="D386">
        <f t="shared" si="17"/>
        <v>0.90211303259032061</v>
      </c>
    </row>
    <row r="387" spans="1:4" x14ac:dyDescent="0.3">
      <c r="A387">
        <v>75.599999999999994</v>
      </c>
      <c r="B387">
        <f t="shared" si="15"/>
        <v>1.9021130325903326</v>
      </c>
      <c r="C387">
        <f t="shared" si="16"/>
        <v>-7.2525319083638351E-14</v>
      </c>
      <c r="D387">
        <f t="shared" si="17"/>
        <v>1.90211303259026</v>
      </c>
    </row>
    <row r="388" spans="1:4" x14ac:dyDescent="0.3">
      <c r="A388">
        <v>75.8</v>
      </c>
      <c r="B388">
        <f t="shared" si="15"/>
        <v>1.1755705045850076</v>
      </c>
      <c r="C388">
        <f t="shared" si="16"/>
        <v>0.99999999999996692</v>
      </c>
      <c r="D388">
        <f t="shared" si="17"/>
        <v>2.1755705045849743</v>
      </c>
    </row>
    <row r="389" spans="1:4" x14ac:dyDescent="0.3">
      <c r="A389">
        <v>76</v>
      </c>
      <c r="B389">
        <f t="shared" si="15"/>
        <v>6.8605277708799761E-14</v>
      </c>
      <c r="C389">
        <f t="shared" si="16"/>
        <v>1.732050807568847</v>
      </c>
      <c r="D389">
        <f t="shared" si="17"/>
        <v>1.7320508075689156</v>
      </c>
    </row>
    <row r="390" spans="1:4" x14ac:dyDescent="0.3">
      <c r="A390">
        <v>76.2</v>
      </c>
      <c r="B390">
        <f t="shared" si="15"/>
        <v>-1.1755705045849425</v>
      </c>
      <c r="C390">
        <f t="shared" si="16"/>
        <v>2</v>
      </c>
      <c r="D390">
        <f t="shared" si="17"/>
        <v>0.8244294954150575</v>
      </c>
    </row>
    <row r="391" spans="1:4" x14ac:dyDescent="0.3">
      <c r="A391">
        <v>76.400000000000006</v>
      </c>
      <c r="B391">
        <f t="shared" si="15"/>
        <v>-1.902113032590308</v>
      </c>
      <c r="C391">
        <f t="shared" si="16"/>
        <v>1.7320508075688734</v>
      </c>
      <c r="D391">
        <f t="shared" si="17"/>
        <v>-0.17006222502143453</v>
      </c>
    </row>
    <row r="392" spans="1:4" x14ac:dyDescent="0.3">
      <c r="A392">
        <v>76.599999999999994</v>
      </c>
      <c r="B392">
        <f t="shared" si="15"/>
        <v>-1.9021130325903393</v>
      </c>
      <c r="C392">
        <f t="shared" si="16"/>
        <v>1.000000000000062</v>
      </c>
      <c r="D392">
        <f t="shared" si="17"/>
        <v>-0.90211303259027731</v>
      </c>
    </row>
    <row r="393" spans="1:4" x14ac:dyDescent="0.3">
      <c r="A393">
        <v>76.8</v>
      </c>
      <c r="B393">
        <f t="shared" ref="B393:B456" si="18">A*SIN(2*PI()/lam*A393+PI())</f>
        <v>-1.1755705045849789</v>
      </c>
      <c r="C393">
        <f t="shared" ref="C393:C456" si="19">A*SIN(2*PI()*A393/(lam+0.2*lam) + PI())</f>
        <v>3.7243211986615066E-14</v>
      </c>
      <c r="D393">
        <f t="shared" si="17"/>
        <v>-1.1755705045849416</v>
      </c>
    </row>
    <row r="394" spans="1:4" x14ac:dyDescent="0.3">
      <c r="A394">
        <v>77</v>
      </c>
      <c r="B394">
        <f t="shared" si="18"/>
        <v>-3.3323170611776476E-14</v>
      </c>
      <c r="C394">
        <f t="shared" si="19"/>
        <v>-0.99999999999999745</v>
      </c>
      <c r="D394">
        <f t="shared" ref="D394:D457" si="20">B394+C394</f>
        <v>-1.0000000000000309</v>
      </c>
    </row>
    <row r="395" spans="1:4" x14ac:dyDescent="0.3">
      <c r="A395">
        <v>77.2</v>
      </c>
      <c r="B395">
        <f t="shared" si="18"/>
        <v>1.175570504584925</v>
      </c>
      <c r="C395">
        <f t="shared" si="19"/>
        <v>-1.7320508075688645</v>
      </c>
      <c r="D395">
        <f t="shared" si="20"/>
        <v>-0.55648030298393958</v>
      </c>
    </row>
    <row r="396" spans="1:4" x14ac:dyDescent="0.3">
      <c r="A396">
        <v>77.400000000000006</v>
      </c>
      <c r="B396">
        <f t="shared" si="18"/>
        <v>1.9021130325903013</v>
      </c>
      <c r="C396">
        <f t="shared" si="19"/>
        <v>-2</v>
      </c>
      <c r="D396">
        <f t="shared" si="20"/>
        <v>-9.7886967409698711E-2</v>
      </c>
    </row>
    <row r="397" spans="1:4" x14ac:dyDescent="0.3">
      <c r="A397">
        <v>77.599999999999994</v>
      </c>
      <c r="B397">
        <f t="shared" si="18"/>
        <v>1.9021130325903284</v>
      </c>
      <c r="C397">
        <f t="shared" si="19"/>
        <v>-1.7320508075689125</v>
      </c>
      <c r="D397">
        <f t="shared" si="20"/>
        <v>0.17006222502141588</v>
      </c>
    </row>
    <row r="398" spans="1:4" x14ac:dyDescent="0.3">
      <c r="A398">
        <v>77.8</v>
      </c>
      <c r="B398">
        <f t="shared" si="18"/>
        <v>1.1755705045849965</v>
      </c>
      <c r="C398">
        <f t="shared" si="19"/>
        <v>-1.0000000000000313</v>
      </c>
      <c r="D398">
        <f t="shared" si="20"/>
        <v>0.17557050458496515</v>
      </c>
    </row>
    <row r="399" spans="1:4" x14ac:dyDescent="0.3">
      <c r="A399">
        <v>78</v>
      </c>
      <c r="B399">
        <f t="shared" si="18"/>
        <v>5.4884482375561205E-14</v>
      </c>
      <c r="C399">
        <f t="shared" si="19"/>
        <v>-5.8804523750399795E-14</v>
      </c>
      <c r="D399">
        <f t="shared" si="20"/>
        <v>-3.9200413748385898E-15</v>
      </c>
    </row>
    <row r="400" spans="1:4" x14ac:dyDescent="0.3">
      <c r="A400">
        <v>78.2</v>
      </c>
      <c r="B400">
        <f t="shared" si="18"/>
        <v>-1.1755705045849076</v>
      </c>
      <c r="C400">
        <f t="shared" si="19"/>
        <v>0.99999999999997879</v>
      </c>
      <c r="D400">
        <f t="shared" si="20"/>
        <v>-0.17557050458492884</v>
      </c>
    </row>
    <row r="401" spans="1:4" x14ac:dyDescent="0.3">
      <c r="A401">
        <v>78.400000000000006</v>
      </c>
      <c r="B401">
        <f t="shared" si="18"/>
        <v>-1.9021130325903122</v>
      </c>
      <c r="C401">
        <f t="shared" si="19"/>
        <v>1.7320508075688823</v>
      </c>
      <c r="D401">
        <f t="shared" si="20"/>
        <v>-0.17006222502142987</v>
      </c>
    </row>
    <row r="402" spans="1:4" x14ac:dyDescent="0.3">
      <c r="A402">
        <v>78.599999999999994</v>
      </c>
      <c r="B402">
        <f t="shared" si="18"/>
        <v>-1.902113032590335</v>
      </c>
      <c r="C402">
        <f t="shared" si="19"/>
        <v>2</v>
      </c>
      <c r="D402">
        <f t="shared" si="20"/>
        <v>9.788696740966496E-2</v>
      </c>
    </row>
    <row r="403" spans="1:4" x14ac:dyDescent="0.3">
      <c r="A403">
        <v>78.8</v>
      </c>
      <c r="B403">
        <f t="shared" si="18"/>
        <v>-1.1755705045850138</v>
      </c>
      <c r="C403">
        <f t="shared" si="19"/>
        <v>1.732050807568895</v>
      </c>
      <c r="D403">
        <f t="shared" si="20"/>
        <v>0.55648030298388118</v>
      </c>
    </row>
    <row r="404" spans="1:4" x14ac:dyDescent="0.3">
      <c r="A404">
        <v>79</v>
      </c>
      <c r="B404">
        <f t="shared" si="18"/>
        <v>-1.960237527853792E-14</v>
      </c>
      <c r="C404">
        <f t="shared" si="19"/>
        <v>1.0000000000000009</v>
      </c>
      <c r="D404">
        <f t="shared" si="20"/>
        <v>0.99999999999998124</v>
      </c>
    </row>
    <row r="405" spans="1:4" x14ac:dyDescent="0.3">
      <c r="A405">
        <v>79.2</v>
      </c>
      <c r="B405">
        <f t="shared" si="18"/>
        <v>1.1755705045849361</v>
      </c>
      <c r="C405">
        <f t="shared" si="19"/>
        <v>2.352241665337651E-14</v>
      </c>
      <c r="D405">
        <f t="shared" si="20"/>
        <v>1.1755705045849596</v>
      </c>
    </row>
    <row r="406" spans="1:4" x14ac:dyDescent="0.3">
      <c r="A406">
        <v>79.400000000000006</v>
      </c>
      <c r="B406">
        <f t="shared" si="18"/>
        <v>1.9021130325903055</v>
      </c>
      <c r="C406">
        <f t="shared" si="19"/>
        <v>-1.0000000000000093</v>
      </c>
      <c r="D406">
        <f t="shared" si="20"/>
        <v>0.90211303259029618</v>
      </c>
    </row>
    <row r="407" spans="1:4" x14ac:dyDescent="0.3">
      <c r="A407">
        <v>79.599999999999994</v>
      </c>
      <c r="B407">
        <f t="shared" si="18"/>
        <v>1.9021130325903242</v>
      </c>
      <c r="C407">
        <f t="shared" si="19"/>
        <v>-1.7320508075688714</v>
      </c>
      <c r="D407">
        <f t="shared" si="20"/>
        <v>0.17006222502145274</v>
      </c>
    </row>
    <row r="408" spans="1:4" x14ac:dyDescent="0.3">
      <c r="A408">
        <v>79.8</v>
      </c>
      <c r="B408">
        <f t="shared" si="18"/>
        <v>1.1755705045849854</v>
      </c>
      <c r="C408">
        <f t="shared" si="19"/>
        <v>-2</v>
      </c>
      <c r="D408">
        <f t="shared" si="20"/>
        <v>-0.82442949541501465</v>
      </c>
    </row>
    <row r="409" spans="1:4" x14ac:dyDescent="0.3">
      <c r="A409">
        <v>80</v>
      </c>
      <c r="B409">
        <f t="shared" si="18"/>
        <v>4.116368704232265E-14</v>
      </c>
      <c r="C409">
        <f t="shared" si="19"/>
        <v>-1.7320508075688772</v>
      </c>
      <c r="D409">
        <f t="shared" si="20"/>
        <v>-1.7320508075688361</v>
      </c>
    </row>
    <row r="410" spans="1:4" x14ac:dyDescent="0.3">
      <c r="A410">
        <v>80.2</v>
      </c>
      <c r="B410">
        <f t="shared" si="18"/>
        <v>-1.1755705045849187</v>
      </c>
      <c r="C410">
        <f t="shared" si="19"/>
        <v>-1.0000000000000195</v>
      </c>
      <c r="D410">
        <f t="shared" si="20"/>
        <v>-2.1755705045849383</v>
      </c>
    </row>
    <row r="411" spans="1:4" x14ac:dyDescent="0.3">
      <c r="A411">
        <v>80.400000000000006</v>
      </c>
      <c r="B411">
        <f t="shared" si="18"/>
        <v>-1.9021130325902988</v>
      </c>
      <c r="C411">
        <f t="shared" si="19"/>
        <v>1.1759690443646775E-14</v>
      </c>
      <c r="D411">
        <f t="shared" si="20"/>
        <v>-1.9021130325902871</v>
      </c>
    </row>
    <row r="412" spans="1:4" x14ac:dyDescent="0.3">
      <c r="A412">
        <v>80.599999999999994</v>
      </c>
      <c r="B412">
        <f t="shared" si="18"/>
        <v>-1.9021130325903308</v>
      </c>
      <c r="C412">
        <f t="shared" si="19"/>
        <v>0.99999999999994138</v>
      </c>
      <c r="D412">
        <f t="shared" si="20"/>
        <v>-0.90211303259038944</v>
      </c>
    </row>
    <row r="413" spans="1:4" x14ac:dyDescent="0.3">
      <c r="A413">
        <v>80.8</v>
      </c>
      <c r="B413">
        <f t="shared" si="18"/>
        <v>-1.1755705045849567</v>
      </c>
      <c r="C413">
        <f t="shared" si="19"/>
        <v>1.7320508075688605</v>
      </c>
      <c r="D413">
        <f t="shared" si="20"/>
        <v>0.55648030298390383</v>
      </c>
    </row>
    <row r="414" spans="1:4" x14ac:dyDescent="0.3">
      <c r="A414">
        <v>81</v>
      </c>
      <c r="B414">
        <f t="shared" si="18"/>
        <v>-6.2724998806107379E-14</v>
      </c>
      <c r="C414">
        <f t="shared" si="19"/>
        <v>2</v>
      </c>
      <c r="D414">
        <f t="shared" si="20"/>
        <v>1.9999999999999374</v>
      </c>
    </row>
    <row r="415" spans="1:4" x14ac:dyDescent="0.3">
      <c r="A415">
        <v>81.2</v>
      </c>
      <c r="B415">
        <f t="shared" si="18"/>
        <v>1.1755705045849472</v>
      </c>
      <c r="C415">
        <f t="shared" si="19"/>
        <v>1.7320508075688597</v>
      </c>
      <c r="D415">
        <f t="shared" si="20"/>
        <v>2.9076213121538066</v>
      </c>
    </row>
    <row r="416" spans="1:4" x14ac:dyDescent="0.3">
      <c r="A416">
        <v>81.400000000000006</v>
      </c>
      <c r="B416">
        <f t="shared" si="18"/>
        <v>1.9021130325903273</v>
      </c>
      <c r="C416">
        <f t="shared" si="19"/>
        <v>0.99999999999998901</v>
      </c>
      <c r="D416">
        <f t="shared" si="20"/>
        <v>2.9021130325903162</v>
      </c>
    </row>
    <row r="417" spans="1:4" x14ac:dyDescent="0.3">
      <c r="A417">
        <v>81.599999999999994</v>
      </c>
      <c r="B417">
        <f t="shared" si="18"/>
        <v>1.9021130325903375</v>
      </c>
      <c r="C417">
        <f t="shared" si="19"/>
        <v>6.6645040180945969E-14</v>
      </c>
      <c r="D417">
        <f t="shared" si="20"/>
        <v>1.9021130325904041</v>
      </c>
    </row>
    <row r="418" spans="1:4" x14ac:dyDescent="0.3">
      <c r="A418">
        <v>81.8</v>
      </c>
      <c r="B418">
        <f t="shared" si="18"/>
        <v>1.1755705045849743</v>
      </c>
      <c r="C418">
        <f t="shared" si="19"/>
        <v>-0.99999999999997202</v>
      </c>
      <c r="D418">
        <f t="shared" si="20"/>
        <v>0.17557050458500223</v>
      </c>
    </row>
    <row r="419" spans="1:4" x14ac:dyDescent="0.3">
      <c r="A419">
        <v>82</v>
      </c>
      <c r="B419">
        <f t="shared" si="18"/>
        <v>8.4286310569892109E-14</v>
      </c>
      <c r="C419">
        <f t="shared" si="19"/>
        <v>-1.7320508075688499</v>
      </c>
      <c r="D419">
        <f t="shared" si="20"/>
        <v>-1.7320508075687655</v>
      </c>
    </row>
    <row r="420" spans="1:4" x14ac:dyDescent="0.3">
      <c r="A420">
        <v>82.2</v>
      </c>
      <c r="B420">
        <f t="shared" si="18"/>
        <v>-1.1755705045849298</v>
      </c>
      <c r="C420">
        <f t="shared" si="19"/>
        <v>-2</v>
      </c>
      <c r="D420">
        <f t="shared" si="20"/>
        <v>-3.1755705045849298</v>
      </c>
    </row>
    <row r="421" spans="1:4" x14ac:dyDescent="0.3">
      <c r="A421">
        <v>82.4</v>
      </c>
      <c r="B421">
        <f t="shared" si="18"/>
        <v>-1.9021130325903206</v>
      </c>
      <c r="C421">
        <f t="shared" si="19"/>
        <v>-1.7320508075688421</v>
      </c>
      <c r="D421">
        <f t="shared" si="20"/>
        <v>-3.6341638401591627</v>
      </c>
    </row>
    <row r="422" spans="1:4" x14ac:dyDescent="0.3">
      <c r="A422">
        <v>82.6</v>
      </c>
      <c r="B422">
        <f t="shared" si="18"/>
        <v>-1.9021130325903441</v>
      </c>
      <c r="C422">
        <f t="shared" si="19"/>
        <v>-1.0000000000000568</v>
      </c>
      <c r="D422">
        <f t="shared" si="20"/>
        <v>-2.902113032590401</v>
      </c>
    </row>
    <row r="423" spans="1:4" x14ac:dyDescent="0.3">
      <c r="A423">
        <v>82.8</v>
      </c>
      <c r="B423">
        <f t="shared" si="18"/>
        <v>-1.1755705045849916</v>
      </c>
      <c r="C423">
        <f t="shared" si="19"/>
        <v>-3.1362933083922684E-14</v>
      </c>
      <c r="D423">
        <f t="shared" si="20"/>
        <v>-1.1755705045850229</v>
      </c>
    </row>
    <row r="424" spans="1:4" x14ac:dyDescent="0.3">
      <c r="A424">
        <v>83</v>
      </c>
      <c r="B424">
        <f t="shared" si="18"/>
        <v>7.8392153879391913E-15</v>
      </c>
      <c r="C424">
        <f t="shared" si="19"/>
        <v>1.0000000000000024</v>
      </c>
      <c r="D424">
        <f t="shared" si="20"/>
        <v>1.0000000000000102</v>
      </c>
    </row>
    <row r="425" spans="1:4" x14ac:dyDescent="0.3">
      <c r="A425">
        <v>83.2</v>
      </c>
      <c r="B425">
        <f t="shared" si="18"/>
        <v>1.1755705045849123</v>
      </c>
      <c r="C425">
        <f t="shared" si="19"/>
        <v>1.7320508075688674</v>
      </c>
      <c r="D425">
        <f t="shared" si="20"/>
        <v>2.9076213121537799</v>
      </c>
    </row>
    <row r="426" spans="1:4" x14ac:dyDescent="0.3">
      <c r="A426">
        <v>83.4</v>
      </c>
      <c r="B426">
        <f t="shared" si="18"/>
        <v>1.9021130325903139</v>
      </c>
      <c r="C426">
        <f t="shared" si="19"/>
        <v>2</v>
      </c>
      <c r="D426">
        <f t="shared" si="20"/>
        <v>3.9021130325903139</v>
      </c>
    </row>
    <row r="427" spans="1:4" x14ac:dyDescent="0.3">
      <c r="A427">
        <v>83.6</v>
      </c>
      <c r="B427">
        <f t="shared" si="18"/>
        <v>1.9021130325903157</v>
      </c>
      <c r="C427">
        <f t="shared" si="19"/>
        <v>1.7320508075688812</v>
      </c>
      <c r="D427">
        <f t="shared" si="20"/>
        <v>3.6341638401591969</v>
      </c>
    </row>
    <row r="428" spans="1:4" x14ac:dyDescent="0.3">
      <c r="A428">
        <v>83.8</v>
      </c>
      <c r="B428">
        <f t="shared" si="18"/>
        <v>1.1755705045850091</v>
      </c>
      <c r="C428">
        <f t="shared" si="19"/>
        <v>1.0000000000000262</v>
      </c>
      <c r="D428">
        <f t="shared" si="20"/>
        <v>2.1755705045850355</v>
      </c>
    </row>
    <row r="429" spans="1:4" x14ac:dyDescent="0.3">
      <c r="A429">
        <v>84</v>
      </c>
      <c r="B429">
        <f t="shared" si="18"/>
        <v>1.3722096375845538E-14</v>
      </c>
      <c r="C429">
        <f t="shared" si="19"/>
        <v>-3.9191740131006014E-15</v>
      </c>
      <c r="D429">
        <f t="shared" si="20"/>
        <v>9.8029223627449369E-15</v>
      </c>
    </row>
    <row r="430" spans="1:4" x14ac:dyDescent="0.3">
      <c r="A430">
        <v>84.2</v>
      </c>
      <c r="B430">
        <f t="shared" si="18"/>
        <v>-1.175570504584895</v>
      </c>
      <c r="C430">
        <f t="shared" si="19"/>
        <v>-0.9999999999999839</v>
      </c>
      <c r="D430">
        <f t="shared" si="20"/>
        <v>-2.1755705045848788</v>
      </c>
    </row>
    <row r="431" spans="1:4" x14ac:dyDescent="0.3">
      <c r="A431">
        <v>84.4</v>
      </c>
      <c r="B431">
        <f t="shared" si="18"/>
        <v>-1.9021130325903073</v>
      </c>
      <c r="C431">
        <f t="shared" si="19"/>
        <v>-1.7320508075688852</v>
      </c>
      <c r="D431">
        <f t="shared" si="20"/>
        <v>-3.6341638401591925</v>
      </c>
    </row>
    <row r="432" spans="1:4" x14ac:dyDescent="0.3">
      <c r="A432">
        <v>84.6</v>
      </c>
      <c r="B432">
        <f t="shared" si="18"/>
        <v>-1.9021130325903224</v>
      </c>
      <c r="C432">
        <f t="shared" si="19"/>
        <v>-2</v>
      </c>
      <c r="D432">
        <f t="shared" si="20"/>
        <v>-3.9021130325903224</v>
      </c>
    </row>
    <row r="433" spans="1:4" x14ac:dyDescent="0.3">
      <c r="A433">
        <v>84.8</v>
      </c>
      <c r="B433">
        <f t="shared" si="18"/>
        <v>-1.1755705045850264</v>
      </c>
      <c r="C433">
        <f t="shared" si="19"/>
        <v>-1.7320508075689205</v>
      </c>
      <c r="D433">
        <f t="shared" si="20"/>
        <v>-2.9076213121539469</v>
      </c>
    </row>
    <row r="434" spans="1:4" x14ac:dyDescent="0.3">
      <c r="A434">
        <v>85</v>
      </c>
      <c r="B434">
        <f t="shared" si="18"/>
        <v>-3.5283408139630268E-14</v>
      </c>
      <c r="C434">
        <f t="shared" si="19"/>
        <v>-0.99999999999999578</v>
      </c>
      <c r="D434">
        <f t="shared" si="20"/>
        <v>-1.0000000000000311</v>
      </c>
    </row>
    <row r="435" spans="1:4" x14ac:dyDescent="0.3">
      <c r="A435">
        <v>85.2</v>
      </c>
      <c r="B435">
        <f t="shared" si="18"/>
        <v>1.1755705045849694</v>
      </c>
      <c r="C435">
        <f t="shared" si="19"/>
        <v>3.9201281110123887E-14</v>
      </c>
      <c r="D435">
        <f t="shared" si="20"/>
        <v>1.1755705045850087</v>
      </c>
    </row>
    <row r="436" spans="1:4" x14ac:dyDescent="0.3">
      <c r="A436">
        <v>85.4</v>
      </c>
      <c r="B436">
        <f t="shared" si="18"/>
        <v>1.9021130325903006</v>
      </c>
      <c r="C436">
        <f t="shared" si="19"/>
        <v>1.0000000000000144</v>
      </c>
      <c r="D436">
        <f t="shared" si="20"/>
        <v>2.9021130325903153</v>
      </c>
    </row>
    <row r="437" spans="1:4" x14ac:dyDescent="0.3">
      <c r="A437">
        <v>85.6</v>
      </c>
      <c r="B437">
        <f t="shared" si="18"/>
        <v>1.902113032590329</v>
      </c>
      <c r="C437">
        <f t="shared" si="19"/>
        <v>1.7320508075688459</v>
      </c>
      <c r="D437">
        <f t="shared" si="20"/>
        <v>3.6341638401591752</v>
      </c>
    </row>
    <row r="438" spans="1:4" x14ac:dyDescent="0.3">
      <c r="A438">
        <v>85.8</v>
      </c>
      <c r="B438">
        <f t="shared" si="18"/>
        <v>1.175570504584952</v>
      </c>
      <c r="C438">
        <f t="shared" si="19"/>
        <v>2</v>
      </c>
      <c r="D438">
        <f t="shared" si="20"/>
        <v>3.175570504584952</v>
      </c>
    </row>
    <row r="439" spans="1:4" x14ac:dyDescent="0.3">
      <c r="A439">
        <v>86</v>
      </c>
      <c r="B439">
        <f t="shared" si="18"/>
        <v>5.6844719903414997E-14</v>
      </c>
      <c r="C439">
        <f t="shared" si="19"/>
        <v>1.7320508075689027</v>
      </c>
      <c r="D439">
        <f t="shared" si="20"/>
        <v>1.7320508075689596</v>
      </c>
    </row>
    <row r="440" spans="1:4" x14ac:dyDescent="0.3">
      <c r="A440">
        <v>86.2</v>
      </c>
      <c r="B440">
        <f t="shared" si="18"/>
        <v>-1.175570504584952</v>
      </c>
      <c r="C440">
        <f t="shared" si="19"/>
        <v>0.99999999999996525</v>
      </c>
      <c r="D440">
        <f t="shared" si="20"/>
        <v>-0.1755705045849868</v>
      </c>
    </row>
    <row r="441" spans="1:4" x14ac:dyDescent="0.3">
      <c r="A441">
        <v>86.4</v>
      </c>
      <c r="B441">
        <f t="shared" si="18"/>
        <v>-1.902113032590294</v>
      </c>
      <c r="C441">
        <f t="shared" si="19"/>
        <v>3.9203449514468858E-14</v>
      </c>
      <c r="D441">
        <f t="shared" si="20"/>
        <v>-1.9021130325902547</v>
      </c>
    </row>
    <row r="442" spans="1:4" x14ac:dyDescent="0.3">
      <c r="A442">
        <v>86.6</v>
      </c>
      <c r="B442">
        <f t="shared" si="18"/>
        <v>-1.9021130325903357</v>
      </c>
      <c r="C442">
        <f t="shared" si="19"/>
        <v>-0.99999999999994649</v>
      </c>
      <c r="D442">
        <f t="shared" si="20"/>
        <v>-2.9021130325902824</v>
      </c>
    </row>
    <row r="443" spans="1:4" x14ac:dyDescent="0.3">
      <c r="A443">
        <v>86.8</v>
      </c>
      <c r="B443">
        <f t="shared" si="18"/>
        <v>-1.1755705045849694</v>
      </c>
      <c r="C443">
        <f t="shared" si="19"/>
        <v>-1.7320508075688636</v>
      </c>
      <c r="D443">
        <f t="shared" si="20"/>
        <v>-2.9076213121538332</v>
      </c>
    </row>
    <row r="444" spans="1:4" x14ac:dyDescent="0.3">
      <c r="A444">
        <v>87</v>
      </c>
      <c r="B444">
        <f t="shared" si="18"/>
        <v>-7.8406031667199727E-14</v>
      </c>
      <c r="C444">
        <f t="shared" si="19"/>
        <v>-2</v>
      </c>
      <c r="D444">
        <f t="shared" si="20"/>
        <v>-2.0000000000000786</v>
      </c>
    </row>
    <row r="445" spans="1:4" x14ac:dyDescent="0.3">
      <c r="A445">
        <v>87.2</v>
      </c>
      <c r="B445">
        <f t="shared" si="18"/>
        <v>1.1755705045849345</v>
      </c>
      <c r="C445">
        <f t="shared" si="19"/>
        <v>-1.7320508075688852</v>
      </c>
      <c r="D445">
        <f t="shared" si="20"/>
        <v>-0.55648030298395068</v>
      </c>
    </row>
    <row r="446" spans="1:4" x14ac:dyDescent="0.3">
      <c r="A446">
        <v>87.4</v>
      </c>
      <c r="B446">
        <f t="shared" si="18"/>
        <v>1.9021130325903224</v>
      </c>
      <c r="C446">
        <f t="shared" si="19"/>
        <v>-0.99999999999993461</v>
      </c>
      <c r="D446">
        <f t="shared" si="20"/>
        <v>0.90211303259038778</v>
      </c>
    </row>
    <row r="447" spans="1:4" x14ac:dyDescent="0.3">
      <c r="A447">
        <v>87.6</v>
      </c>
      <c r="B447">
        <f t="shared" si="18"/>
        <v>1.9021130325903424</v>
      </c>
      <c r="C447">
        <f t="shared" si="19"/>
        <v>-6.0764761278253587E-14</v>
      </c>
      <c r="D447">
        <f t="shared" si="20"/>
        <v>1.9021130325902815</v>
      </c>
    </row>
    <row r="448" spans="1:4" x14ac:dyDescent="0.3">
      <c r="A448">
        <v>87.8</v>
      </c>
      <c r="B448">
        <f t="shared" si="18"/>
        <v>1.1755705045849869</v>
      </c>
      <c r="C448">
        <f t="shared" si="19"/>
        <v>0.99999999999997713</v>
      </c>
      <c r="D448">
        <f t="shared" si="20"/>
        <v>2.175570504584964</v>
      </c>
    </row>
    <row r="449" spans="1:4" x14ac:dyDescent="0.3">
      <c r="A449">
        <v>88</v>
      </c>
      <c r="B449">
        <f t="shared" si="18"/>
        <v>9.9967343430984457E-14</v>
      </c>
      <c r="C449">
        <f t="shared" si="19"/>
        <v>1.7320508075688528</v>
      </c>
      <c r="D449">
        <f t="shared" si="20"/>
        <v>1.7320508075689527</v>
      </c>
    </row>
    <row r="450" spans="1:4" x14ac:dyDescent="0.3">
      <c r="A450">
        <v>88.2</v>
      </c>
      <c r="B450">
        <f t="shared" si="18"/>
        <v>-1.1755705045849172</v>
      </c>
      <c r="C450">
        <f t="shared" si="19"/>
        <v>2</v>
      </c>
      <c r="D450">
        <f t="shared" si="20"/>
        <v>0.82442949541508281</v>
      </c>
    </row>
    <row r="451" spans="1:4" x14ac:dyDescent="0.3">
      <c r="A451">
        <v>88.4</v>
      </c>
      <c r="B451">
        <f t="shared" si="18"/>
        <v>-1.9021130325903157</v>
      </c>
      <c r="C451">
        <f t="shared" si="19"/>
        <v>1.7320508075688674</v>
      </c>
      <c r="D451">
        <f t="shared" si="20"/>
        <v>-0.1700622250214483</v>
      </c>
    </row>
    <row r="452" spans="1:4" x14ac:dyDescent="0.3">
      <c r="A452">
        <v>88.6</v>
      </c>
      <c r="B452">
        <f t="shared" si="18"/>
        <v>-1.902113032590349</v>
      </c>
      <c r="C452">
        <f t="shared" si="19"/>
        <v>1.000000000000101</v>
      </c>
      <c r="D452">
        <f t="shared" si="20"/>
        <v>-0.902113032590248</v>
      </c>
    </row>
    <row r="453" spans="1:4" x14ac:dyDescent="0.3">
      <c r="A453">
        <v>88.8</v>
      </c>
      <c r="B453">
        <f t="shared" si="18"/>
        <v>-1.1755705045850042</v>
      </c>
      <c r="C453">
        <f t="shared" si="19"/>
        <v>2.5482654181230302E-14</v>
      </c>
      <c r="D453">
        <f t="shared" si="20"/>
        <v>-1.1755705045849787</v>
      </c>
    </row>
    <row r="454" spans="1:4" x14ac:dyDescent="0.3">
      <c r="A454">
        <v>89</v>
      </c>
      <c r="B454">
        <f t="shared" si="18"/>
        <v>-7.8418174731531565E-15</v>
      </c>
      <c r="C454">
        <f t="shared" si="19"/>
        <v>-1.0000000000000075</v>
      </c>
      <c r="D454">
        <f t="shared" si="20"/>
        <v>-1.0000000000000153</v>
      </c>
    </row>
    <row r="455" spans="1:4" x14ac:dyDescent="0.3">
      <c r="A455">
        <v>89.2</v>
      </c>
      <c r="B455">
        <f t="shared" si="18"/>
        <v>1.1755705045848996</v>
      </c>
      <c r="C455">
        <f t="shared" si="19"/>
        <v>-1.7320508075688705</v>
      </c>
      <c r="D455">
        <f t="shared" si="20"/>
        <v>-0.55648030298397089</v>
      </c>
    </row>
    <row r="456" spans="1:4" x14ac:dyDescent="0.3">
      <c r="A456">
        <v>89.4</v>
      </c>
      <c r="B456">
        <f t="shared" si="18"/>
        <v>1.9021130325903091</v>
      </c>
      <c r="C456">
        <f t="shared" si="19"/>
        <v>-2</v>
      </c>
      <c r="D456">
        <f t="shared" si="20"/>
        <v>-9.7886967409690939E-2</v>
      </c>
    </row>
    <row r="457" spans="1:4" x14ac:dyDescent="0.3">
      <c r="A457">
        <v>89.6</v>
      </c>
      <c r="B457">
        <f t="shared" ref="B457:B520" si="21">A*SIN(2*PI()/lam*A457+PI())</f>
        <v>1.9021130325903206</v>
      </c>
      <c r="C457">
        <f t="shared" ref="C457:C509" si="22">A*SIN(2*PI()*A457/(lam+0.2*lam) + PI())</f>
        <v>-1.7320508075688783</v>
      </c>
      <c r="D457">
        <f t="shared" si="20"/>
        <v>0.1700622250214423</v>
      </c>
    </row>
    <row r="458" spans="1:4" x14ac:dyDescent="0.3">
      <c r="A458">
        <v>89.8</v>
      </c>
      <c r="B458">
        <f t="shared" si="21"/>
        <v>1.1755705045850218</v>
      </c>
      <c r="C458">
        <f t="shared" si="22"/>
        <v>-1.0000000000000704</v>
      </c>
      <c r="D458">
        <f t="shared" ref="D458:D509" si="23">B458+C458</f>
        <v>0.17557050458495138</v>
      </c>
    </row>
    <row r="459" spans="1:4" x14ac:dyDescent="0.3">
      <c r="A459">
        <v>90</v>
      </c>
      <c r="B459">
        <f t="shared" si="21"/>
        <v>2.9403129236937886E-14</v>
      </c>
      <c r="C459">
        <f t="shared" si="22"/>
        <v>9.7994529157929833E-15</v>
      </c>
      <c r="D459">
        <f t="shared" si="23"/>
        <v>3.9202582152730869E-14</v>
      </c>
    </row>
    <row r="460" spans="1:4" x14ac:dyDescent="0.3">
      <c r="A460">
        <v>90.2</v>
      </c>
      <c r="B460">
        <f t="shared" si="21"/>
        <v>-1.1755705045848821</v>
      </c>
      <c r="C460">
        <f t="shared" si="22"/>
        <v>0.99999999999993971</v>
      </c>
      <c r="D460">
        <f t="shared" si="23"/>
        <v>-0.17557050458494239</v>
      </c>
    </row>
    <row r="461" spans="1:4" x14ac:dyDescent="0.3">
      <c r="A461">
        <v>90.4</v>
      </c>
      <c r="B461">
        <f t="shared" si="21"/>
        <v>-1.9021130325903024</v>
      </c>
      <c r="C461">
        <f t="shared" si="22"/>
        <v>1.7320508075688881</v>
      </c>
      <c r="D461">
        <f t="shared" si="23"/>
        <v>-0.17006222502141433</v>
      </c>
    </row>
    <row r="462" spans="1:4" x14ac:dyDescent="0.3">
      <c r="A462">
        <v>90.6</v>
      </c>
      <c r="B462">
        <f t="shared" si="21"/>
        <v>-1.9021130325903273</v>
      </c>
      <c r="C462">
        <f t="shared" si="22"/>
        <v>2</v>
      </c>
      <c r="D462">
        <f t="shared" si="23"/>
        <v>9.7886967409672732E-2</v>
      </c>
    </row>
    <row r="463" spans="1:4" x14ac:dyDescent="0.3">
      <c r="A463">
        <v>90.8</v>
      </c>
      <c r="B463">
        <f t="shared" si="21"/>
        <v>-1.1755705045850391</v>
      </c>
      <c r="C463">
        <f t="shared" si="22"/>
        <v>1.7320508075689174</v>
      </c>
      <c r="D463">
        <f t="shared" si="23"/>
        <v>0.55648030298387829</v>
      </c>
    </row>
    <row r="464" spans="1:4" x14ac:dyDescent="0.3">
      <c r="A464">
        <v>91</v>
      </c>
      <c r="B464">
        <f t="shared" si="21"/>
        <v>-5.0964441000722616E-14</v>
      </c>
      <c r="C464">
        <f t="shared" si="22"/>
        <v>1.00000000000004</v>
      </c>
      <c r="D464">
        <f t="shared" si="23"/>
        <v>0.99999999999998901</v>
      </c>
    </row>
    <row r="465" spans="1:4" x14ac:dyDescent="0.3">
      <c r="A465">
        <v>91.2</v>
      </c>
      <c r="B465">
        <f t="shared" si="21"/>
        <v>1.1755705045849567</v>
      </c>
      <c r="C465">
        <f t="shared" si="22"/>
        <v>-4.5081560012816269E-14</v>
      </c>
      <c r="D465">
        <f t="shared" si="23"/>
        <v>1.1755705045849116</v>
      </c>
    </row>
    <row r="466" spans="1:4" x14ac:dyDescent="0.3">
      <c r="A466">
        <v>91.4</v>
      </c>
      <c r="B466">
        <f t="shared" si="21"/>
        <v>1.9021130325902957</v>
      </c>
      <c r="C466">
        <f t="shared" si="22"/>
        <v>-0.99999999999997025</v>
      </c>
      <c r="D466">
        <f t="shared" si="23"/>
        <v>0.90211303259032549</v>
      </c>
    </row>
    <row r="467" spans="1:4" x14ac:dyDescent="0.3">
      <c r="A467">
        <v>91.6</v>
      </c>
      <c r="B467">
        <f t="shared" si="21"/>
        <v>1.9021130325903339</v>
      </c>
      <c r="C467">
        <f t="shared" si="22"/>
        <v>-1.7320508075688488</v>
      </c>
      <c r="D467">
        <f t="shared" si="23"/>
        <v>0.17006222502148516</v>
      </c>
    </row>
    <row r="468" spans="1:4" x14ac:dyDescent="0.3">
      <c r="A468">
        <v>91.8</v>
      </c>
      <c r="B468">
        <f t="shared" si="21"/>
        <v>1.1755705045849647</v>
      </c>
      <c r="C468">
        <f t="shared" si="22"/>
        <v>-2</v>
      </c>
      <c r="D468">
        <f t="shared" si="23"/>
        <v>-0.8244294954150353</v>
      </c>
    </row>
    <row r="469" spans="1:4" x14ac:dyDescent="0.3">
      <c r="A469">
        <v>92</v>
      </c>
      <c r="B469">
        <f t="shared" si="21"/>
        <v>7.2525752764507345E-14</v>
      </c>
      <c r="C469">
        <f t="shared" si="22"/>
        <v>-1.7320508075688998</v>
      </c>
      <c r="D469">
        <f t="shared" si="23"/>
        <v>-1.7320508075688272</v>
      </c>
    </row>
    <row r="470" spans="1:4" x14ac:dyDescent="0.3">
      <c r="A470">
        <v>92.2</v>
      </c>
      <c r="B470">
        <f t="shared" si="21"/>
        <v>-1.1755705045849392</v>
      </c>
      <c r="C470">
        <f t="shared" si="22"/>
        <v>-1.0000000000000093</v>
      </c>
      <c r="D470">
        <f t="shared" si="23"/>
        <v>-2.1755705045849485</v>
      </c>
    </row>
    <row r="471" spans="1:4" x14ac:dyDescent="0.3">
      <c r="A471">
        <v>92.4</v>
      </c>
      <c r="B471">
        <f t="shared" si="21"/>
        <v>-1.9021130325902891</v>
      </c>
      <c r="C471">
        <f t="shared" si="22"/>
        <v>-3.3323170611776476E-14</v>
      </c>
      <c r="D471">
        <f t="shared" si="23"/>
        <v>-1.9021130325903224</v>
      </c>
    </row>
    <row r="472" spans="1:4" x14ac:dyDescent="0.3">
      <c r="A472">
        <v>92.6</v>
      </c>
      <c r="B472">
        <f t="shared" si="21"/>
        <v>-1.9021130325903406</v>
      </c>
      <c r="C472">
        <f t="shared" si="22"/>
        <v>0.99999999999995159</v>
      </c>
      <c r="D472">
        <f t="shared" si="23"/>
        <v>-0.902113032590389</v>
      </c>
    </row>
    <row r="473" spans="1:4" x14ac:dyDescent="0.3">
      <c r="A473">
        <v>92.8</v>
      </c>
      <c r="B473">
        <f t="shared" si="21"/>
        <v>-1.175570504584982</v>
      </c>
      <c r="C473">
        <f t="shared" si="22"/>
        <v>1.7320508075688665</v>
      </c>
      <c r="D473">
        <f t="shared" si="23"/>
        <v>0.55648030298388451</v>
      </c>
    </row>
    <row r="474" spans="1:4" x14ac:dyDescent="0.3">
      <c r="A474">
        <v>93</v>
      </c>
      <c r="B474">
        <f t="shared" si="21"/>
        <v>-9.4087064528292075E-14</v>
      </c>
      <c r="C474">
        <f t="shared" si="22"/>
        <v>2</v>
      </c>
      <c r="D474">
        <f t="shared" si="23"/>
        <v>1.9999999999999059</v>
      </c>
    </row>
    <row r="475" spans="1:4" x14ac:dyDescent="0.3">
      <c r="A475">
        <v>93.2</v>
      </c>
      <c r="B475">
        <f t="shared" si="21"/>
        <v>1.1755705045849218</v>
      </c>
      <c r="C475">
        <f t="shared" si="22"/>
        <v>1.7320508075688823</v>
      </c>
      <c r="D475">
        <f t="shared" si="23"/>
        <v>2.9076213121538039</v>
      </c>
    </row>
    <row r="476" spans="1:4" x14ac:dyDescent="0.3">
      <c r="A476">
        <v>93.4</v>
      </c>
      <c r="B476">
        <f t="shared" si="21"/>
        <v>1.9021130325903175</v>
      </c>
      <c r="C476">
        <f t="shared" si="22"/>
        <v>0.99999999999997879</v>
      </c>
      <c r="D476">
        <f t="shared" si="23"/>
        <v>2.9021130325902962</v>
      </c>
    </row>
    <row r="477" spans="1:4" x14ac:dyDescent="0.3">
      <c r="A477">
        <v>93.6</v>
      </c>
      <c r="B477">
        <f t="shared" si="21"/>
        <v>1.9021130325903473</v>
      </c>
      <c r="C477">
        <f t="shared" si="22"/>
        <v>1.1172790123636922E-13</v>
      </c>
      <c r="D477">
        <f t="shared" si="23"/>
        <v>1.9021130325904589</v>
      </c>
    </row>
    <row r="478" spans="1:4" x14ac:dyDescent="0.3">
      <c r="A478">
        <v>93.8</v>
      </c>
      <c r="B478">
        <f t="shared" si="21"/>
        <v>1.1755705045849996</v>
      </c>
      <c r="C478">
        <f t="shared" si="22"/>
        <v>-0.99999999999998213</v>
      </c>
      <c r="D478">
        <f t="shared" si="23"/>
        <v>0.17557050458501744</v>
      </c>
    </row>
    <row r="479" spans="1:4" x14ac:dyDescent="0.3">
      <c r="A479">
        <v>94</v>
      </c>
      <c r="B479">
        <f t="shared" si="21"/>
        <v>1.9615385704607746E-15</v>
      </c>
      <c r="C479">
        <f t="shared" si="22"/>
        <v>-1.7320508075688841</v>
      </c>
      <c r="D479">
        <f t="shared" si="23"/>
        <v>-1.7320508075688821</v>
      </c>
    </row>
    <row r="480" spans="1:4" x14ac:dyDescent="0.3">
      <c r="A480">
        <v>94.2</v>
      </c>
      <c r="B480">
        <f t="shared" si="21"/>
        <v>-1.1755705045849043</v>
      </c>
      <c r="C480">
        <f t="shared" si="22"/>
        <v>-2</v>
      </c>
      <c r="D480">
        <f t="shared" si="23"/>
        <v>-3.1755705045849041</v>
      </c>
    </row>
    <row r="481" spans="1:4" x14ac:dyDescent="0.3">
      <c r="A481">
        <v>94.4</v>
      </c>
      <c r="B481">
        <f t="shared" si="21"/>
        <v>-1.9021130325903108</v>
      </c>
      <c r="C481">
        <f t="shared" si="22"/>
        <v>-1.7320508075688645</v>
      </c>
      <c r="D481">
        <f t="shared" si="23"/>
        <v>-3.6341638401591752</v>
      </c>
    </row>
    <row r="482" spans="1:4" x14ac:dyDescent="0.3">
      <c r="A482">
        <v>94.6</v>
      </c>
      <c r="B482">
        <f t="shared" si="21"/>
        <v>-1.9021130325903188</v>
      </c>
      <c r="C482">
        <f t="shared" si="22"/>
        <v>-0.99999999999999745</v>
      </c>
      <c r="D482">
        <f t="shared" si="23"/>
        <v>-2.9021130325903162</v>
      </c>
    </row>
    <row r="483" spans="1:4" x14ac:dyDescent="0.3">
      <c r="A483">
        <v>94.8</v>
      </c>
      <c r="B483">
        <f t="shared" si="21"/>
        <v>-1.1755705045850169</v>
      </c>
      <c r="C483">
        <f t="shared" si="22"/>
        <v>-7.6445794139345935E-14</v>
      </c>
      <c r="D483">
        <f t="shared" si="23"/>
        <v>-1.1755705045850933</v>
      </c>
    </row>
    <row r="484" spans="1:4" x14ac:dyDescent="0.3">
      <c r="A484">
        <v>95</v>
      </c>
      <c r="B484">
        <f t="shared" si="21"/>
        <v>-2.3522850334245504E-14</v>
      </c>
      <c r="C484">
        <f t="shared" si="22"/>
        <v>1.0000000000000127</v>
      </c>
      <c r="D484">
        <f t="shared" si="23"/>
        <v>0.99999999999998912</v>
      </c>
    </row>
    <row r="485" spans="1:4" x14ac:dyDescent="0.3">
      <c r="A485">
        <v>95.2</v>
      </c>
      <c r="B485">
        <f t="shared" si="21"/>
        <v>1.175570504584887</v>
      </c>
      <c r="C485">
        <f t="shared" si="22"/>
        <v>1.732050807568845</v>
      </c>
      <c r="D485">
        <f t="shared" si="23"/>
        <v>2.907621312153732</v>
      </c>
    </row>
    <row r="486" spans="1:4" x14ac:dyDescent="0.3">
      <c r="A486">
        <v>95.4</v>
      </c>
      <c r="B486">
        <f t="shared" si="21"/>
        <v>1.9021130325903042</v>
      </c>
      <c r="C486">
        <f t="shared" si="22"/>
        <v>2</v>
      </c>
      <c r="D486">
        <f t="shared" si="23"/>
        <v>3.9021130325903042</v>
      </c>
    </row>
    <row r="487" spans="1:4" x14ac:dyDescent="0.3">
      <c r="A487">
        <v>95.6</v>
      </c>
      <c r="B487">
        <f t="shared" si="21"/>
        <v>1.9021130325903255</v>
      </c>
      <c r="C487">
        <f t="shared" si="22"/>
        <v>1.7320508075689038</v>
      </c>
      <c r="D487">
        <f t="shared" si="23"/>
        <v>3.6341638401592293</v>
      </c>
    </row>
    <row r="488" spans="1:4" x14ac:dyDescent="0.3">
      <c r="A488">
        <v>95.8</v>
      </c>
      <c r="B488">
        <f t="shared" si="21"/>
        <v>1.1755705045850344</v>
      </c>
      <c r="C488">
        <f t="shared" si="22"/>
        <v>1.0000000000000653</v>
      </c>
      <c r="D488">
        <f t="shared" si="23"/>
        <v>2.1755705045850995</v>
      </c>
    </row>
    <row r="489" spans="1:4" x14ac:dyDescent="0.3">
      <c r="A489">
        <v>96</v>
      </c>
      <c r="B489">
        <f t="shared" si="21"/>
        <v>4.5084162098030234E-14</v>
      </c>
      <c r="C489">
        <f t="shared" si="22"/>
        <v>4.116368704232265E-14</v>
      </c>
      <c r="D489">
        <f t="shared" si="23"/>
        <v>8.6247849140352884E-14</v>
      </c>
    </row>
    <row r="490" spans="1:4" x14ac:dyDescent="0.3">
      <c r="A490">
        <v>96.2</v>
      </c>
      <c r="B490">
        <f t="shared" si="21"/>
        <v>-1.1755705045849614</v>
      </c>
      <c r="C490">
        <f t="shared" si="22"/>
        <v>-1.0000000000000433</v>
      </c>
      <c r="D490">
        <f t="shared" si="23"/>
        <v>-2.1755705045850044</v>
      </c>
    </row>
    <row r="491" spans="1:4" x14ac:dyDescent="0.3">
      <c r="A491">
        <v>96.4</v>
      </c>
      <c r="B491">
        <f t="shared" si="21"/>
        <v>-1.9021130325902975</v>
      </c>
      <c r="C491">
        <f t="shared" si="22"/>
        <v>-1.7320508075688625</v>
      </c>
      <c r="D491">
        <f t="shared" si="23"/>
        <v>-3.6341638401591601</v>
      </c>
    </row>
    <row r="492" spans="1:4" x14ac:dyDescent="0.3">
      <c r="A492">
        <v>96.6</v>
      </c>
      <c r="B492">
        <f t="shared" si="21"/>
        <v>-1.9021130325903322</v>
      </c>
      <c r="C492">
        <f t="shared" si="22"/>
        <v>-2</v>
      </c>
      <c r="D492">
        <f t="shared" si="23"/>
        <v>-3.9021130325903322</v>
      </c>
    </row>
    <row r="493" spans="1:4" x14ac:dyDescent="0.3">
      <c r="A493">
        <v>96.8</v>
      </c>
      <c r="B493">
        <f t="shared" si="21"/>
        <v>-1.1755705045849598</v>
      </c>
      <c r="C493">
        <f t="shared" si="22"/>
        <v>-1.7320508075688861</v>
      </c>
      <c r="D493">
        <f t="shared" si="23"/>
        <v>-2.9076213121538457</v>
      </c>
    </row>
    <row r="494" spans="1:4" x14ac:dyDescent="0.3">
      <c r="A494">
        <v>97</v>
      </c>
      <c r="B494">
        <f t="shared" si="21"/>
        <v>-6.6645473861814963E-14</v>
      </c>
      <c r="C494">
        <f t="shared" si="22"/>
        <v>-0.99999999999998557</v>
      </c>
      <c r="D494">
        <f t="shared" si="23"/>
        <v>-1.0000000000000522</v>
      </c>
    </row>
    <row r="495" spans="1:4" x14ac:dyDescent="0.3">
      <c r="A495">
        <v>97.2</v>
      </c>
      <c r="B495">
        <f t="shared" si="21"/>
        <v>1.1755705045849441</v>
      </c>
      <c r="C495">
        <f t="shared" si="22"/>
        <v>5.096183891550865E-14</v>
      </c>
      <c r="D495">
        <f t="shared" si="23"/>
        <v>1.1755705045849951</v>
      </c>
    </row>
    <row r="496" spans="1:4" x14ac:dyDescent="0.3">
      <c r="A496">
        <v>97.4</v>
      </c>
      <c r="B496">
        <f t="shared" si="21"/>
        <v>1.9021130325902909</v>
      </c>
      <c r="C496">
        <f t="shared" si="22"/>
        <v>0.99999999999997535</v>
      </c>
      <c r="D496">
        <f t="shared" si="23"/>
        <v>2.9021130325902664</v>
      </c>
    </row>
    <row r="497" spans="1:4" x14ac:dyDescent="0.3">
      <c r="A497">
        <v>97.6</v>
      </c>
      <c r="B497">
        <f t="shared" si="21"/>
        <v>1.9021130325903388</v>
      </c>
      <c r="C497">
        <f t="shared" si="22"/>
        <v>1.7320508075688803</v>
      </c>
      <c r="D497">
        <f t="shared" si="23"/>
        <v>3.6341638401592191</v>
      </c>
    </row>
    <row r="498" spans="1:4" x14ac:dyDescent="0.3">
      <c r="A498">
        <v>97.8</v>
      </c>
      <c r="B498">
        <f t="shared" si="21"/>
        <v>1.1755705045849774</v>
      </c>
      <c r="C498">
        <f t="shared" si="22"/>
        <v>2</v>
      </c>
      <c r="D498">
        <f t="shared" si="23"/>
        <v>3.1755705045849774</v>
      </c>
    </row>
    <row r="499" spans="1:4" x14ac:dyDescent="0.3">
      <c r="A499">
        <v>98</v>
      </c>
      <c r="B499">
        <f t="shared" si="21"/>
        <v>8.8206785625599693E-14</v>
      </c>
      <c r="C499">
        <f t="shared" si="22"/>
        <v>1.732050807568897</v>
      </c>
      <c r="D499">
        <f t="shared" si="23"/>
        <v>1.7320508075689851</v>
      </c>
    </row>
    <row r="500" spans="1:4" x14ac:dyDescent="0.3">
      <c r="A500">
        <v>98.2</v>
      </c>
      <c r="B500">
        <f t="shared" si="21"/>
        <v>-1.1755705045849265</v>
      </c>
      <c r="C500">
        <f t="shared" si="22"/>
        <v>1.0000000000000042</v>
      </c>
      <c r="D500">
        <f t="shared" si="23"/>
        <v>-0.17557050458492229</v>
      </c>
    </row>
    <row r="501" spans="1:4" x14ac:dyDescent="0.3">
      <c r="A501">
        <v>98.4</v>
      </c>
      <c r="B501">
        <f t="shared" si="21"/>
        <v>-1.9021130325903193</v>
      </c>
      <c r="C501">
        <f t="shared" si="22"/>
        <v>-2.9400527151723921E-14</v>
      </c>
      <c r="D501">
        <f t="shared" si="23"/>
        <v>-1.9021130325903486</v>
      </c>
    </row>
    <row r="502" spans="1:4" x14ac:dyDescent="0.3">
      <c r="A502">
        <v>98.6</v>
      </c>
      <c r="B502">
        <f t="shared" si="21"/>
        <v>-1.9021130325903455</v>
      </c>
      <c r="C502">
        <f t="shared" si="22"/>
        <v>-0.9999999999999567</v>
      </c>
      <c r="D502">
        <f t="shared" si="23"/>
        <v>-2.902113032590302</v>
      </c>
    </row>
    <row r="503" spans="1:4" x14ac:dyDescent="0.3">
      <c r="A503">
        <v>98.8</v>
      </c>
      <c r="B503">
        <f t="shared" si="21"/>
        <v>-1.1755705045849947</v>
      </c>
      <c r="C503">
        <f t="shared" si="22"/>
        <v>-1.7320508075688694</v>
      </c>
      <c r="D503">
        <f t="shared" si="23"/>
        <v>-2.9076213121538643</v>
      </c>
    </row>
    <row r="504" spans="1:4" x14ac:dyDescent="0.3">
      <c r="A504">
        <v>99</v>
      </c>
      <c r="B504">
        <f t="shared" si="21"/>
        <v>3.9187403322316072E-15</v>
      </c>
      <c r="C504">
        <f t="shared" si="22"/>
        <v>-2</v>
      </c>
      <c r="D504">
        <f t="shared" si="23"/>
        <v>-1.999999999999996</v>
      </c>
    </row>
    <row r="505" spans="1:4" x14ac:dyDescent="0.3">
      <c r="A505">
        <v>99.2</v>
      </c>
      <c r="B505">
        <f t="shared" si="21"/>
        <v>1.1755705045849092</v>
      </c>
      <c r="C505">
        <f t="shared" si="22"/>
        <v>-1.7320508075689076</v>
      </c>
      <c r="D505">
        <f t="shared" si="23"/>
        <v>-0.55648030298399842</v>
      </c>
    </row>
    <row r="506" spans="1:4" x14ac:dyDescent="0.3">
      <c r="A506">
        <v>99.4</v>
      </c>
      <c r="B506">
        <f t="shared" si="21"/>
        <v>1.9021130325903126</v>
      </c>
      <c r="C506">
        <f t="shared" si="22"/>
        <v>-0.9999999999999245</v>
      </c>
      <c r="D506">
        <f t="shared" si="23"/>
        <v>0.90211303259038811</v>
      </c>
    </row>
    <row r="507" spans="1:4" x14ac:dyDescent="0.3">
      <c r="A507">
        <v>99.6</v>
      </c>
      <c r="B507">
        <f t="shared" si="21"/>
        <v>1.9021130325903171</v>
      </c>
      <c r="C507">
        <f t="shared" si="22"/>
        <v>7.8392153879391913E-15</v>
      </c>
      <c r="D507">
        <f t="shared" si="23"/>
        <v>1.9021130325903248</v>
      </c>
    </row>
    <row r="508" spans="1:4" x14ac:dyDescent="0.3">
      <c r="A508">
        <v>99.8</v>
      </c>
      <c r="B508">
        <f t="shared" si="21"/>
        <v>1.1755705045850122</v>
      </c>
      <c r="C508">
        <f t="shared" si="22"/>
        <v>0.99999999999993805</v>
      </c>
      <c r="D508">
        <f t="shared" si="23"/>
        <v>2.1755705045849503</v>
      </c>
    </row>
    <row r="509" spans="1:4" x14ac:dyDescent="0.3">
      <c r="A509">
        <v>100</v>
      </c>
      <c r="B509">
        <f t="shared" si="21"/>
        <v>1.7642571431553122E-14</v>
      </c>
      <c r="C509">
        <f t="shared" si="22"/>
        <v>1.7320508075688588</v>
      </c>
      <c r="D509">
        <f t="shared" si="23"/>
        <v>1.7320508075688763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4</vt:i4>
      </vt:variant>
    </vt:vector>
  </HeadingPairs>
  <TitlesOfParts>
    <vt:vector size="6" baseType="lpstr">
      <vt:lpstr>Folha1</vt:lpstr>
      <vt:lpstr>Folha2</vt:lpstr>
      <vt:lpstr>A</vt:lpstr>
      <vt:lpstr>dx</vt:lpstr>
      <vt:lpstr>lam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Mendes</dc:creator>
  <cp:lastModifiedBy>Marcos Mendes</cp:lastModifiedBy>
  <dcterms:created xsi:type="dcterms:W3CDTF">2018-03-14T10:09:27Z</dcterms:created>
  <dcterms:modified xsi:type="dcterms:W3CDTF">2018-03-17T12:36:39Z</dcterms:modified>
</cp:coreProperties>
</file>