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Nome</t>
        </is>
      </c>
      <c r="C1" t="inlineStr">
        <is>
          <t>Idade</t>
        </is>
      </c>
      <c r="D1" t="inlineStr">
        <is>
          <t>Senha</t>
        </is>
      </c>
      <c r="E1" t="inlineStr">
        <is>
          <t>Data de Nascimento</t>
        </is>
      </c>
      <c r="F1" t="inlineStr">
        <is>
          <t>Gênero</t>
        </is>
      </c>
      <c r="G1" t="inlineStr">
        <is>
          <t>Etnia</t>
        </is>
      </c>
      <c r="H1" t="inlineStr">
        <is>
          <t>Educação</t>
        </is>
      </c>
      <c r="I1" t="inlineStr">
        <is>
          <t>Ocupação</t>
        </is>
      </c>
      <c r="J1" t="inlineStr">
        <is>
          <t>Telefone</t>
        </is>
      </c>
      <c r="K1" t="inlineStr">
        <is>
          <t>Celular</t>
        </is>
      </c>
      <c r="L1" t="inlineStr">
        <is>
          <t>CPF</t>
        </is>
      </c>
      <c r="M1" t="inlineStr">
        <is>
          <t>CEP</t>
        </is>
      </c>
    </row>
    <row r="2">
      <c r="A2" t="n">
        <v>1</v>
      </c>
      <c r="B2" t="inlineStr">
        <is>
          <t>Renata Nogueira Gomes Barbosa</t>
        </is>
      </c>
      <c r="C2" t="n">
        <v>6</v>
      </c>
      <c r="D2" t="inlineStr">
        <is>
          <t>ii7%tkjv_aPw</t>
        </is>
      </c>
      <c r="E2" t="inlineStr">
        <is>
          <t>27/03/2017</t>
        </is>
      </c>
      <c r="F2" t="inlineStr">
        <is>
          <t>Feminino</t>
        </is>
      </c>
      <c r="G2" t="inlineStr">
        <is>
          <t>Parda</t>
        </is>
      </c>
      <c r="H2" t="inlineStr">
        <is>
          <t>Em idade escolar.</t>
        </is>
      </c>
      <c r="I2" t="inlineStr">
        <is>
          <t>Fora da força de trabalho</t>
        </is>
      </c>
      <c r="J2" t="inlineStr">
        <is>
          <t>(94) 0494-8432</t>
        </is>
      </c>
      <c r="K2" t="inlineStr">
        <is>
          <t>(94) 97132-2020</t>
        </is>
      </c>
      <c r="L2" t="inlineStr">
        <is>
          <t>733.896.830-62</t>
        </is>
      </c>
      <c r="M2" t="inlineStr">
        <is>
          <t>364903303</t>
        </is>
      </c>
    </row>
    <row r="3">
      <c r="A3" t="n">
        <v>2</v>
      </c>
      <c r="B3" t="inlineStr">
        <is>
          <t>Márcia Tatiana Cavalcanti Martins</t>
        </is>
      </c>
      <c r="C3" t="n">
        <v>27</v>
      </c>
      <c r="D3" t="inlineStr">
        <is>
          <t>G0@Nuy=czvxD</t>
        </is>
      </c>
      <c r="E3" t="inlineStr">
        <is>
          <t>02/02/1996</t>
        </is>
      </c>
      <c r="F3" t="inlineStr">
        <is>
          <t>Feminino</t>
        </is>
      </c>
      <c r="G3" t="inlineStr">
        <is>
          <t>Parda</t>
        </is>
      </c>
      <c r="H3" t="inlineStr">
        <is>
          <t>Sem instrução</t>
        </is>
      </c>
      <c r="I3" t="inlineStr">
        <is>
          <t>Empregador: Sem CNPJ</t>
        </is>
      </c>
      <c r="J3" t="inlineStr">
        <is>
          <t>(98) 4152-8746</t>
        </is>
      </c>
      <c r="K3" t="inlineStr">
        <is>
          <t>(98) 91418-9581</t>
        </is>
      </c>
      <c r="L3" t="inlineStr">
        <is>
          <t>014.798.620-61</t>
        </is>
      </c>
      <c r="M3" t="inlineStr">
        <is>
          <t>736335833</t>
        </is>
      </c>
    </row>
    <row r="4">
      <c r="A4" t="n">
        <v>3</v>
      </c>
      <c r="B4" t="inlineStr">
        <is>
          <t>Priscila Mônica Azevedo</t>
        </is>
      </c>
      <c r="C4" t="n">
        <v>23</v>
      </c>
      <c r="D4" t="inlineStr">
        <is>
          <t>UBhCzw!ZCO3L</t>
        </is>
      </c>
      <c r="E4" t="inlineStr">
        <is>
          <t>14/12/2000</t>
        </is>
      </c>
      <c r="F4" t="inlineStr">
        <is>
          <t>Feminino</t>
        </is>
      </c>
      <c r="G4" t="inlineStr">
        <is>
          <t>Parda</t>
        </is>
      </c>
      <c r="H4" t="inlineStr">
        <is>
          <t>Em idade escolar.</t>
        </is>
      </c>
      <c r="I4" t="inlineStr">
        <is>
          <t>Empregado: Setor público (sem CLT)</t>
        </is>
      </c>
      <c r="J4" t="inlineStr">
        <is>
          <t>(89) 1117-0228</t>
        </is>
      </c>
      <c r="K4" t="inlineStr">
        <is>
          <t>(89) 90772-0213</t>
        </is>
      </c>
      <c r="L4" t="inlineStr">
        <is>
          <t>798.139.920-34</t>
        </is>
      </c>
      <c r="M4" t="inlineStr">
        <is>
          <t>584776096</t>
        </is>
      </c>
    </row>
    <row r="5">
      <c r="A5" t="n">
        <v>4</v>
      </c>
      <c r="B5" t="inlineStr">
        <is>
          <t>Rafaela Nunes</t>
        </is>
      </c>
      <c r="C5" t="n">
        <v>10</v>
      </c>
      <c r="D5" t="inlineStr">
        <is>
          <t>WSrfe4dJt4@=</t>
        </is>
      </c>
      <c r="E5" t="inlineStr">
        <is>
          <t>09/07/2013</t>
        </is>
      </c>
      <c r="F5" t="inlineStr">
        <is>
          <t>Feminino</t>
        </is>
      </c>
      <c r="G5" t="inlineStr">
        <is>
          <t>Branca</t>
        </is>
      </c>
      <c r="H5" t="inlineStr">
        <is>
          <t>Em idade escolar.</t>
        </is>
      </c>
      <c r="I5" t="inlineStr">
        <is>
          <t>Fora da força de trabalho</t>
        </is>
      </c>
      <c r="J5" t="inlineStr">
        <is>
          <t>(24) 1023-6625</t>
        </is>
      </c>
      <c r="K5" t="inlineStr">
        <is>
          <t>(24) 97554-0477</t>
        </is>
      </c>
      <c r="L5" t="inlineStr">
        <is>
          <t>024.032.940-63</t>
        </is>
      </c>
      <c r="M5" t="inlineStr">
        <is>
          <t>673261295</t>
        </is>
      </c>
    </row>
    <row r="6">
      <c r="A6" t="n">
        <v>5</v>
      </c>
      <c r="B6" t="inlineStr">
        <is>
          <t>Simone Carla Ribeira Pereira</t>
        </is>
      </c>
      <c r="C6" t="n">
        <v>24</v>
      </c>
      <c r="D6" t="inlineStr">
        <is>
          <t>rvPyQ^YC2KxR</t>
        </is>
      </c>
      <c r="E6" t="inlineStr">
        <is>
          <t>04/09/1999</t>
        </is>
      </c>
      <c r="F6" t="inlineStr">
        <is>
          <t>Feminino</t>
        </is>
      </c>
      <c r="G6" t="inlineStr">
        <is>
          <t>Branca</t>
        </is>
      </c>
      <c r="H6" t="inlineStr">
        <is>
          <t>Em idade escolar.</t>
        </is>
      </c>
      <c r="I6" t="inlineStr">
        <is>
          <t>Empregado: Setor privado (sem CLT)</t>
        </is>
      </c>
      <c r="J6" t="inlineStr">
        <is>
          <t>(63) 9243-0705</t>
        </is>
      </c>
      <c r="K6" t="inlineStr">
        <is>
          <t>(63) 99839-8365</t>
        </is>
      </c>
      <c r="L6" t="inlineStr">
        <is>
          <t>943.153.610-20</t>
        </is>
      </c>
      <c r="M6" t="inlineStr">
        <is>
          <t>658640701</t>
        </is>
      </c>
    </row>
    <row r="7">
      <c r="A7" t="n">
        <v>6</v>
      </c>
      <c r="B7" t="inlineStr">
        <is>
          <t>Brenda Sousa Almeida</t>
        </is>
      </c>
      <c r="C7" t="n">
        <v>20</v>
      </c>
      <c r="D7" t="inlineStr">
        <is>
          <t>(0TvT%Um9mK7</t>
        </is>
      </c>
      <c r="E7" t="inlineStr">
        <is>
          <t>09/03/2003</t>
        </is>
      </c>
      <c r="F7" t="inlineStr">
        <is>
          <t>Feminino</t>
        </is>
      </c>
      <c r="G7" t="inlineStr">
        <is>
          <t>Branca</t>
        </is>
      </c>
      <c r="H7" t="inlineStr">
        <is>
          <t>Em idade escolar.</t>
        </is>
      </c>
      <c r="I7" t="inlineStr">
        <is>
          <t>Autônomo: Sem CNPJ</t>
        </is>
      </c>
      <c r="J7" t="inlineStr">
        <is>
          <t>(51) 8201-1517</t>
        </is>
      </c>
      <c r="K7" t="inlineStr">
        <is>
          <t>(51) 92620-9938</t>
        </is>
      </c>
      <c r="L7" t="inlineStr">
        <is>
          <t>890.628.140-42</t>
        </is>
      </c>
      <c r="M7" t="inlineStr">
        <is>
          <t>649361097</t>
        </is>
      </c>
    </row>
    <row r="8">
      <c r="A8" t="n">
        <v>7</v>
      </c>
      <c r="B8" t="inlineStr">
        <is>
          <t>Carla Campos</t>
        </is>
      </c>
      <c r="C8" t="n">
        <v>21</v>
      </c>
      <c r="D8" t="inlineStr">
        <is>
          <t>%wM_-QF84Ky0</t>
        </is>
      </c>
      <c r="E8" t="inlineStr">
        <is>
          <t>10/08/2002</t>
        </is>
      </c>
      <c r="F8" t="inlineStr">
        <is>
          <t>Feminino</t>
        </is>
      </c>
      <c r="G8" t="inlineStr">
        <is>
          <t>Parda</t>
        </is>
      </c>
      <c r="H8" t="inlineStr">
        <is>
          <t>Em idade escolar.</t>
        </is>
      </c>
      <c r="I8" t="inlineStr">
        <is>
          <t>Empregado: Setor privado (sem CLT)</t>
        </is>
      </c>
      <c r="J8" t="inlineStr">
        <is>
          <t>(41) 8291-4101</t>
        </is>
      </c>
      <c r="K8" t="inlineStr">
        <is>
          <t>(41) 95283-0383</t>
        </is>
      </c>
      <c r="L8" t="inlineStr">
        <is>
          <t>847.349.990-58</t>
        </is>
      </c>
      <c r="M8" t="inlineStr">
        <is>
          <t>659705899</t>
        </is>
      </c>
    </row>
    <row r="9">
      <c r="A9" t="n">
        <v>8</v>
      </c>
      <c r="B9" t="inlineStr">
        <is>
          <t>Sueli Helena Correia Pinto</t>
        </is>
      </c>
      <c r="C9" t="n">
        <v>50</v>
      </c>
      <c r="D9" t="inlineStr">
        <is>
          <t>LxPo3Vj!mc__</t>
        </is>
      </c>
      <c r="E9" t="inlineStr">
        <is>
          <t>20/11/1973</t>
        </is>
      </c>
      <c r="F9" t="inlineStr">
        <is>
          <t>Feminino</t>
        </is>
      </c>
      <c r="G9" t="inlineStr">
        <is>
          <t>Parda</t>
        </is>
      </c>
      <c r="H9" t="inlineStr">
        <is>
          <t>Fundamental completo</t>
        </is>
      </c>
      <c r="I9" t="inlineStr">
        <is>
          <t>Autônomo: Sem CNPJ</t>
        </is>
      </c>
      <c r="J9" t="inlineStr">
        <is>
          <t>(49) 0041-4256</t>
        </is>
      </c>
      <c r="K9" t="inlineStr">
        <is>
          <t>(49) 99557-7635</t>
        </is>
      </c>
      <c r="L9" t="inlineStr">
        <is>
          <t>796.459.360-98</t>
        </is>
      </c>
      <c r="M9" t="inlineStr">
        <is>
          <t>616899195</t>
        </is>
      </c>
    </row>
    <row r="10">
      <c r="A10" t="n">
        <v>9</v>
      </c>
      <c r="B10" t="inlineStr">
        <is>
          <t>Mariana Ribeiro Andrade</t>
        </is>
      </c>
      <c r="C10" t="n">
        <v>16</v>
      </c>
      <c r="D10" t="inlineStr">
        <is>
          <t>#HxHIW$Ek_ze</t>
        </is>
      </c>
      <c r="E10" t="inlineStr">
        <is>
          <t>09/06/2007</t>
        </is>
      </c>
      <c r="F10" t="inlineStr">
        <is>
          <t>Feminino</t>
        </is>
      </c>
      <c r="G10" t="inlineStr">
        <is>
          <t>Branca</t>
        </is>
      </c>
      <c r="H10" t="inlineStr">
        <is>
          <t>Em idade escolar.</t>
        </is>
      </c>
      <c r="I10" t="inlineStr">
        <is>
          <t>Autônomo: Sem CNPJ</t>
        </is>
      </c>
      <c r="J10" t="inlineStr">
        <is>
          <t>(95) 8092-6682</t>
        </is>
      </c>
      <c r="K10" t="inlineStr">
        <is>
          <t>(95) 96568-8228</t>
        </is>
      </c>
      <c r="L10" t="inlineStr">
        <is>
          <t>014.870.430-15</t>
        </is>
      </c>
      <c r="M10" t="inlineStr">
        <is>
          <t>974019668</t>
        </is>
      </c>
    </row>
    <row r="11">
      <c r="A11" t="n">
        <v>10</v>
      </c>
      <c r="B11" t="inlineStr">
        <is>
          <t>Mônica Rocha Vieira</t>
        </is>
      </c>
      <c r="C11" t="n">
        <v>33</v>
      </c>
      <c r="D11" t="inlineStr">
        <is>
          <t>2qI76^c7_kIA</t>
        </is>
      </c>
      <c r="E11" t="inlineStr">
        <is>
          <t>01/05/1990</t>
        </is>
      </c>
      <c r="F11" t="inlineStr">
        <is>
          <t>Feminino</t>
        </is>
      </c>
      <c r="G11" t="inlineStr">
        <is>
          <t>Branca</t>
        </is>
      </c>
      <c r="H11" t="inlineStr">
        <is>
          <t>Fundamental incompleto</t>
        </is>
      </c>
      <c r="I11" t="inlineStr">
        <is>
          <t>Empregado: Setor privado (CLT)</t>
        </is>
      </c>
      <c r="J11" t="inlineStr">
        <is>
          <t>(99) 6646-3021</t>
        </is>
      </c>
      <c r="K11" t="inlineStr">
        <is>
          <t>(99) 95802-9093</t>
        </is>
      </c>
      <c r="L11" t="inlineStr">
        <is>
          <t>466.267.060-80</t>
        </is>
      </c>
      <c r="M11" t="inlineStr">
        <is>
          <t>868949670</t>
        </is>
      </c>
    </row>
    <row r="12">
      <c r="A12" t="n">
        <v>11</v>
      </c>
      <c r="B12" t="inlineStr">
        <is>
          <t>Tatiane Pessoa</t>
        </is>
      </c>
      <c r="C12" t="n">
        <v>15</v>
      </c>
      <c r="D12" t="inlineStr">
        <is>
          <t>6Rl+&amp;wZeyY5L</t>
        </is>
      </c>
      <c r="E12" t="inlineStr">
        <is>
          <t>18/05/2008</t>
        </is>
      </c>
      <c r="F12" t="inlineStr">
        <is>
          <t>Feminino</t>
        </is>
      </c>
      <c r="G12" t="inlineStr">
        <is>
          <t>Branca</t>
        </is>
      </c>
      <c r="H12" t="inlineStr">
        <is>
          <t>Em idade escolar.</t>
        </is>
      </c>
      <c r="I12" t="inlineStr">
        <is>
          <t>Empregado: Setor privado (CLT)</t>
        </is>
      </c>
      <c r="J12" t="inlineStr">
        <is>
          <t>(91) 3718-4815</t>
        </is>
      </c>
      <c r="K12" t="inlineStr">
        <is>
          <t>(91) 91690-3165</t>
        </is>
      </c>
      <c r="L12" t="inlineStr">
        <is>
          <t>059.414.090-01</t>
        </is>
      </c>
      <c r="M12" t="inlineStr">
        <is>
          <t>244655130</t>
        </is>
      </c>
    </row>
    <row r="13">
      <c r="A13" t="n">
        <v>12</v>
      </c>
      <c r="B13" t="inlineStr">
        <is>
          <t>Roberta Alves Lima</t>
        </is>
      </c>
      <c r="C13" t="n">
        <v>5</v>
      </c>
      <c r="D13" t="inlineStr">
        <is>
          <t>rImMyWc^l!)Y</t>
        </is>
      </c>
      <c r="E13" t="inlineStr">
        <is>
          <t>22/08/2018</t>
        </is>
      </c>
      <c r="F13" t="inlineStr">
        <is>
          <t>Feminino</t>
        </is>
      </c>
      <c r="G13" t="inlineStr">
        <is>
          <t>Parda</t>
        </is>
      </c>
      <c r="H13" t="inlineStr">
        <is>
          <t>Em idade escolar.</t>
        </is>
      </c>
      <c r="I13" t="inlineStr">
        <is>
          <t>Fora da força de trabalho</t>
        </is>
      </c>
      <c r="J13" t="inlineStr">
        <is>
          <t>(24) 8395-2325</t>
        </is>
      </c>
      <c r="K13" t="inlineStr">
        <is>
          <t>(24) 93104-5622</t>
        </is>
      </c>
      <c r="L13" t="inlineStr">
        <is>
          <t>220.632.370-26</t>
        </is>
      </c>
      <c r="M13" t="inlineStr">
        <is>
          <t>576116973</t>
        </is>
      </c>
    </row>
    <row r="14">
      <c r="A14" t="n">
        <v>13</v>
      </c>
      <c r="B14" t="inlineStr">
        <is>
          <t>Cristina Andressa Martins Barros Monteiro Borges</t>
        </is>
      </c>
      <c r="C14" t="n">
        <v>19</v>
      </c>
      <c r="D14" t="inlineStr">
        <is>
          <t>J(KL7FgXsPk(</t>
        </is>
      </c>
      <c r="E14" t="inlineStr">
        <is>
          <t>22/03/2004</t>
        </is>
      </c>
      <c r="F14" t="inlineStr">
        <is>
          <t>Feminino</t>
        </is>
      </c>
      <c r="G14" t="inlineStr">
        <is>
          <t>Parda</t>
        </is>
      </c>
      <c r="H14" t="inlineStr">
        <is>
          <t>Em idade escolar.</t>
        </is>
      </c>
      <c r="I14" t="inlineStr">
        <is>
          <t>Empregado: Setor privado (CLT)</t>
        </is>
      </c>
      <c r="J14" t="inlineStr">
        <is>
          <t>(77) 7991-8110</t>
        </is>
      </c>
      <c r="K14" t="inlineStr">
        <is>
          <t>(77) 91742-0371</t>
        </is>
      </c>
      <c r="L14" t="inlineStr">
        <is>
          <t>434.130.680-40</t>
        </is>
      </c>
      <c r="M14" t="inlineStr">
        <is>
          <t>274057256</t>
        </is>
      </c>
    </row>
    <row r="15">
      <c r="A15" t="n">
        <v>14</v>
      </c>
      <c r="B15" t="inlineStr">
        <is>
          <t>Sergio Silva</t>
        </is>
      </c>
      <c r="C15" t="n">
        <v>0</v>
      </c>
      <c r="D15" t="inlineStr">
        <is>
          <t>sdTT!(Y5#mwE</t>
        </is>
      </c>
      <c r="E15" t="inlineStr">
        <is>
          <t>08/10/2023</t>
        </is>
      </c>
      <c r="F15" t="inlineStr">
        <is>
          <t>Masculino</t>
        </is>
      </c>
      <c r="G15" t="inlineStr">
        <is>
          <t>Pardo</t>
        </is>
      </c>
      <c r="H15" t="inlineStr">
        <is>
          <t>Em idade escolar.</t>
        </is>
      </c>
      <c r="I15" t="inlineStr">
        <is>
          <t>Fora da força de trabalho</t>
        </is>
      </c>
      <c r="J15" t="inlineStr">
        <is>
          <t>(17) 3513-3155</t>
        </is>
      </c>
      <c r="K15" t="inlineStr">
        <is>
          <t>(17) 91533-6399</t>
        </is>
      </c>
      <c r="L15" t="inlineStr">
        <is>
          <t>695.513.740-96</t>
        </is>
      </c>
      <c r="M15" t="inlineStr">
        <is>
          <t>511844436</t>
        </is>
      </c>
    </row>
    <row r="16">
      <c r="A16" t="n">
        <v>15</v>
      </c>
      <c r="B16" t="inlineStr">
        <is>
          <t>Leonardo Ramos</t>
        </is>
      </c>
      <c r="C16" t="n">
        <v>30</v>
      </c>
      <c r="D16" t="inlineStr">
        <is>
          <t>A)9lEF*S%e@-</t>
        </is>
      </c>
      <c r="E16" t="inlineStr">
        <is>
          <t>22/10/1993</t>
        </is>
      </c>
      <c r="F16" t="inlineStr">
        <is>
          <t>Masculino</t>
        </is>
      </c>
      <c r="G16" t="inlineStr">
        <is>
          <t>Branco</t>
        </is>
      </c>
      <c r="H16" t="inlineStr">
        <is>
          <t>Médio completo</t>
        </is>
      </c>
      <c r="I16" t="inlineStr">
        <is>
          <t>Empregado: Setor público (estatutário ou militar)</t>
        </is>
      </c>
      <c r="J16" t="inlineStr">
        <is>
          <t>(42) 2001-7764</t>
        </is>
      </c>
      <c r="K16" t="inlineStr">
        <is>
          <t>(42) 98408-6578</t>
        </is>
      </c>
      <c r="L16" t="inlineStr">
        <is>
          <t>073.794.750-02</t>
        </is>
      </c>
      <c r="M16" t="inlineStr">
        <is>
          <t>128010802</t>
        </is>
      </c>
    </row>
    <row r="17">
      <c r="A17" t="n">
        <v>16</v>
      </c>
      <c r="B17" t="inlineStr">
        <is>
          <t>Alberto Fernandes Barros</t>
        </is>
      </c>
      <c r="C17" t="n">
        <v>9</v>
      </c>
      <c r="D17" t="inlineStr">
        <is>
          <t>I23O)A5l-o7J</t>
        </is>
      </c>
      <c r="E17" t="inlineStr">
        <is>
          <t>22/05/2014</t>
        </is>
      </c>
      <c r="F17" t="inlineStr">
        <is>
          <t>Masculino</t>
        </is>
      </c>
      <c r="G17" t="inlineStr">
        <is>
          <t>Pardo</t>
        </is>
      </c>
      <c r="H17" t="inlineStr">
        <is>
          <t>Em idade escolar.</t>
        </is>
      </c>
      <c r="I17" t="inlineStr">
        <is>
          <t>Fora da força de trabalho</t>
        </is>
      </c>
      <c r="J17" t="inlineStr">
        <is>
          <t>(27) 8588-2527</t>
        </is>
      </c>
      <c r="K17" t="inlineStr">
        <is>
          <t>(27) 94343-1646</t>
        </is>
      </c>
      <c r="L17" t="inlineStr">
        <is>
          <t>321.641.840-50</t>
        </is>
      </c>
      <c r="M17" t="inlineStr">
        <is>
          <t>578434580</t>
        </is>
      </c>
    </row>
    <row r="18">
      <c r="A18" t="n">
        <v>17</v>
      </c>
      <c r="B18" t="inlineStr">
        <is>
          <t>Anderson Lima Nogueira</t>
        </is>
      </c>
      <c r="C18" t="n">
        <v>13</v>
      </c>
      <c r="D18" t="inlineStr">
        <is>
          <t>#$uLK@F)UUvO</t>
        </is>
      </c>
      <c r="E18" t="inlineStr">
        <is>
          <t>01/08/2010</t>
        </is>
      </c>
      <c r="F18" t="inlineStr">
        <is>
          <t>Masculino</t>
        </is>
      </c>
      <c r="G18" t="inlineStr">
        <is>
          <t>Branco</t>
        </is>
      </c>
      <c r="H18" t="inlineStr">
        <is>
          <t>Em idade escolar.</t>
        </is>
      </c>
      <c r="I18" t="inlineStr">
        <is>
          <t>Fora da força de trabalho</t>
        </is>
      </c>
      <c r="J18" t="inlineStr">
        <is>
          <t>(77) 1671-3005</t>
        </is>
      </c>
      <c r="K18" t="inlineStr">
        <is>
          <t>(77) 99669-5438</t>
        </is>
      </c>
      <c r="L18" t="inlineStr">
        <is>
          <t>867.571.730-00</t>
        </is>
      </c>
      <c r="M18" t="inlineStr">
        <is>
          <t>704851286</t>
        </is>
      </c>
    </row>
    <row r="19">
      <c r="A19" t="n">
        <v>18</v>
      </c>
      <c r="B19" t="inlineStr">
        <is>
          <t>Nathalia Gouveia Pires</t>
        </is>
      </c>
      <c r="C19" t="n">
        <v>24</v>
      </c>
      <c r="D19" t="inlineStr">
        <is>
          <t>e*#XekiuVM2t</t>
        </is>
      </c>
      <c r="E19" t="inlineStr">
        <is>
          <t>03/11/1999</t>
        </is>
      </c>
      <c r="F19" t="inlineStr">
        <is>
          <t>Feminino</t>
        </is>
      </c>
      <c r="G19" t="inlineStr">
        <is>
          <t>Branca</t>
        </is>
      </c>
      <c r="H19" t="inlineStr">
        <is>
          <t>Em idade escolar.</t>
        </is>
      </c>
      <c r="I19" t="inlineStr">
        <is>
          <t>Empregado: Setor privado (CLT)</t>
        </is>
      </c>
      <c r="J19" t="inlineStr">
        <is>
          <t>(63) 2816-3021</t>
        </is>
      </c>
      <c r="K19" t="inlineStr">
        <is>
          <t>(63) 98314-8895</t>
        </is>
      </c>
      <c r="L19" t="inlineStr">
        <is>
          <t>123.183.520-62</t>
        </is>
      </c>
      <c r="M19" t="inlineStr">
        <is>
          <t>425740400</t>
        </is>
      </c>
    </row>
    <row r="20">
      <c r="A20" t="n">
        <v>19</v>
      </c>
      <c r="B20" t="inlineStr">
        <is>
          <t>Paulo Moraes Martins Almeida Vieira</t>
        </is>
      </c>
      <c r="C20" t="n">
        <v>28</v>
      </c>
      <c r="D20" t="inlineStr">
        <is>
          <t>lcM2bB3httwj</t>
        </is>
      </c>
      <c r="E20" t="inlineStr">
        <is>
          <t>01/09/1995</t>
        </is>
      </c>
      <c r="F20" t="inlineStr">
        <is>
          <t>Masculino</t>
        </is>
      </c>
      <c r="G20" t="inlineStr">
        <is>
          <t>Branco</t>
        </is>
      </c>
      <c r="H20" t="inlineStr">
        <is>
          <t>Fundamental incompleto</t>
        </is>
      </c>
      <c r="I20" t="inlineStr">
        <is>
          <t>Empregado: Setor privado (CLT)</t>
        </is>
      </c>
      <c r="J20" t="inlineStr">
        <is>
          <t>(43) 5883-9210</t>
        </is>
      </c>
      <c r="K20" t="inlineStr">
        <is>
          <t>(43) 90317-5740</t>
        </is>
      </c>
      <c r="L20" t="inlineStr">
        <is>
          <t>935.346.700-43</t>
        </is>
      </c>
      <c r="M20" t="inlineStr">
        <is>
          <t>485616574</t>
        </is>
      </c>
    </row>
    <row r="21">
      <c r="A21" t="n">
        <v>20</v>
      </c>
      <c r="B21" t="inlineStr">
        <is>
          <t>Fernanda Ramos Ribeiro</t>
        </is>
      </c>
      <c r="C21" t="n">
        <v>24</v>
      </c>
      <c r="D21" t="inlineStr">
        <is>
          <t>N9dPi*W(35ai</t>
        </is>
      </c>
      <c r="E21" t="inlineStr">
        <is>
          <t>21/08/1999</t>
        </is>
      </c>
      <c r="F21" t="inlineStr">
        <is>
          <t>Feminino</t>
        </is>
      </c>
      <c r="G21" t="inlineStr">
        <is>
          <t>Preta</t>
        </is>
      </c>
      <c r="H21" t="inlineStr">
        <is>
          <t>Em idade escolar.</t>
        </is>
      </c>
      <c r="I21" t="inlineStr">
        <is>
          <t>Empregado: Setor privado (CLT)</t>
        </is>
      </c>
      <c r="J21" t="inlineStr">
        <is>
          <t>(62) 0260-8681</t>
        </is>
      </c>
      <c r="K21" t="inlineStr">
        <is>
          <t>(62) 93124-3797</t>
        </is>
      </c>
      <c r="L21" t="inlineStr">
        <is>
          <t>704.795.270-59</t>
        </is>
      </c>
      <c r="M21" t="inlineStr">
        <is>
          <t>505501835</t>
        </is>
      </c>
    </row>
    <row r="22">
      <c r="A22" t="n">
        <v>21</v>
      </c>
      <c r="B22" t="inlineStr">
        <is>
          <t>Vicente Santana Carvalho</t>
        </is>
      </c>
      <c r="C22" t="n">
        <v>19</v>
      </c>
      <c r="D22" t="inlineStr">
        <is>
          <t>poId8OLTs(Qw</t>
        </is>
      </c>
      <c r="E22" t="inlineStr">
        <is>
          <t>03/12/2004</t>
        </is>
      </c>
      <c r="F22" t="inlineStr">
        <is>
          <t>Masculino</t>
        </is>
      </c>
      <c r="G22" t="inlineStr">
        <is>
          <t>Preto</t>
        </is>
      </c>
      <c r="H22" t="inlineStr">
        <is>
          <t>Em idade escolar.</t>
        </is>
      </c>
      <c r="I22" t="inlineStr">
        <is>
          <t>Empregado: Setor privado (CLT)</t>
        </is>
      </c>
      <c r="J22" t="inlineStr">
        <is>
          <t>(81) 3315-1731</t>
        </is>
      </c>
      <c r="K22" t="inlineStr">
        <is>
          <t>(81) 95097-1947</t>
        </is>
      </c>
      <c r="L22" t="inlineStr">
        <is>
          <t>179.590.490-92</t>
        </is>
      </c>
      <c r="M22" t="inlineStr">
        <is>
          <t>848762826</t>
        </is>
      </c>
    </row>
    <row r="23">
      <c r="A23" t="n">
        <v>22</v>
      </c>
      <c r="B23" t="inlineStr">
        <is>
          <t>Valéria Tatiane Ribeira Ramos</t>
        </is>
      </c>
      <c r="C23" t="n">
        <v>21</v>
      </c>
      <c r="D23" t="inlineStr">
        <is>
          <t>%N&amp;3W#6#NgB-</t>
        </is>
      </c>
      <c r="E23" t="inlineStr">
        <is>
          <t>21/03/2002</t>
        </is>
      </c>
      <c r="F23" t="inlineStr">
        <is>
          <t>Feminino</t>
        </is>
      </c>
      <c r="G23" t="inlineStr">
        <is>
          <t>Branca</t>
        </is>
      </c>
      <c r="H23" t="inlineStr">
        <is>
          <t>Em idade escolar.</t>
        </is>
      </c>
      <c r="I23" t="inlineStr">
        <is>
          <t>Empregado: Setor privado (CLT)</t>
        </is>
      </c>
      <c r="J23" t="inlineStr">
        <is>
          <t>(87) 5278-5396</t>
        </is>
      </c>
      <c r="K23" t="inlineStr">
        <is>
          <t>(87) 90869-2429</t>
        </is>
      </c>
      <c r="L23" t="inlineStr">
        <is>
          <t>553.699.510-39</t>
        </is>
      </c>
      <c r="M23" t="inlineStr">
        <is>
          <t>775629544</t>
        </is>
      </c>
    </row>
    <row r="24">
      <c r="A24" t="n">
        <v>23</v>
      </c>
      <c r="B24" t="inlineStr">
        <is>
          <t>Diego Almeida</t>
        </is>
      </c>
      <c r="C24" t="n">
        <v>0</v>
      </c>
      <c r="D24" t="inlineStr">
        <is>
          <t>F)n5iaLl@GU%</t>
        </is>
      </c>
      <c r="E24" t="inlineStr">
        <is>
          <t>07/08/2023</t>
        </is>
      </c>
      <c r="F24" t="inlineStr">
        <is>
          <t>Masculino</t>
        </is>
      </c>
      <c r="G24" t="inlineStr">
        <is>
          <t>Pardo</t>
        </is>
      </c>
      <c r="H24" t="inlineStr">
        <is>
          <t>Em idade escolar.</t>
        </is>
      </c>
      <c r="I24" t="inlineStr">
        <is>
          <t>Fora da força de trabalho</t>
        </is>
      </c>
      <c r="J24" t="inlineStr">
        <is>
          <t>(92) 5200-3381</t>
        </is>
      </c>
      <c r="K24" t="inlineStr">
        <is>
          <t>(92) 99426-8058</t>
        </is>
      </c>
      <c r="L24" t="inlineStr">
        <is>
          <t>138.345.420-59</t>
        </is>
      </c>
      <c r="M24" t="inlineStr">
        <is>
          <t>431797669</t>
        </is>
      </c>
    </row>
    <row r="25">
      <c r="A25" t="n">
        <v>24</v>
      </c>
      <c r="B25" t="inlineStr">
        <is>
          <t>Vicente César Rodrigues Cardoso</t>
        </is>
      </c>
      <c r="C25" t="n">
        <v>3</v>
      </c>
      <c r="D25" t="inlineStr">
        <is>
          <t>l3(&amp;=qtbcV!^</t>
        </is>
      </c>
      <c r="E25" t="inlineStr">
        <is>
          <t>02/08/2020</t>
        </is>
      </c>
      <c r="F25" t="inlineStr">
        <is>
          <t>Masculino</t>
        </is>
      </c>
      <c r="G25" t="inlineStr">
        <is>
          <t>Pardo</t>
        </is>
      </c>
      <c r="H25" t="inlineStr">
        <is>
          <t>Em idade escolar.</t>
        </is>
      </c>
      <c r="I25" t="inlineStr">
        <is>
          <t>Fora da força de trabalho</t>
        </is>
      </c>
      <c r="J25" t="inlineStr">
        <is>
          <t>(53) 0540-6526</t>
        </is>
      </c>
      <c r="K25" t="inlineStr">
        <is>
          <t>(53) 94104-5449</t>
        </is>
      </c>
      <c r="L25" t="inlineStr">
        <is>
          <t>816.903.840-50</t>
        </is>
      </c>
      <c r="M25" t="inlineStr">
        <is>
          <t>658856706</t>
        </is>
      </c>
    </row>
    <row r="26">
      <c r="A26" t="n">
        <v>25</v>
      </c>
      <c r="B26" t="inlineStr">
        <is>
          <t>Jéssica Lopes Silva Monteiro</t>
        </is>
      </c>
      <c r="C26" t="n">
        <v>18</v>
      </c>
      <c r="D26" t="inlineStr">
        <is>
          <t>0l%M!46M*_bv</t>
        </is>
      </c>
      <c r="E26" t="inlineStr">
        <is>
          <t>28/12/2005</t>
        </is>
      </c>
      <c r="F26" t="inlineStr">
        <is>
          <t>Feminino</t>
        </is>
      </c>
      <c r="G26" t="inlineStr">
        <is>
          <t>Parda</t>
        </is>
      </c>
      <c r="H26" t="inlineStr">
        <is>
          <t>Em idade escolar.</t>
        </is>
      </c>
      <c r="I26" t="inlineStr">
        <is>
          <t>Empregado: Setor privado (CLT)</t>
        </is>
      </c>
      <c r="J26" t="inlineStr">
        <is>
          <t>(65) 8529-1156</t>
        </is>
      </c>
      <c r="K26" t="inlineStr">
        <is>
          <t>(65) 97168-5670</t>
        </is>
      </c>
      <c r="L26" t="inlineStr">
        <is>
          <t>183.084.470-90</t>
        </is>
      </c>
      <c r="M26" t="inlineStr">
        <is>
          <t>037722833</t>
        </is>
      </c>
    </row>
    <row r="27">
      <c r="A27" t="n">
        <v>26</v>
      </c>
      <c r="B27" t="inlineStr">
        <is>
          <t>Isabela Amanda Oliveira</t>
        </is>
      </c>
      <c r="C27" t="n">
        <v>19</v>
      </c>
      <c r="D27" t="inlineStr">
        <is>
          <t>ZjcVUD8v07r^</t>
        </is>
      </c>
      <c r="E27" t="inlineStr">
        <is>
          <t>14/06/2004</t>
        </is>
      </c>
      <c r="F27" t="inlineStr">
        <is>
          <t>Feminino</t>
        </is>
      </c>
      <c r="G27" t="inlineStr">
        <is>
          <t>Branca</t>
        </is>
      </c>
      <c r="H27" t="inlineStr">
        <is>
          <t>Em idade escolar.</t>
        </is>
      </c>
      <c r="I27" t="inlineStr">
        <is>
          <t>Empregado: Setor público (sem CLT)</t>
        </is>
      </c>
      <c r="J27" t="inlineStr">
        <is>
          <t>(24) 6776-8610</t>
        </is>
      </c>
      <c r="K27" t="inlineStr">
        <is>
          <t>(24) 96367-6225</t>
        </is>
      </c>
      <c r="L27" t="inlineStr">
        <is>
          <t>876.723.370-84</t>
        </is>
      </c>
      <c r="M27" t="inlineStr">
        <is>
          <t>063408353</t>
        </is>
      </c>
    </row>
    <row r="28">
      <c r="A28" t="n">
        <v>27</v>
      </c>
      <c r="B28" t="inlineStr">
        <is>
          <t>Carolina Machado Pessoa</t>
        </is>
      </c>
      <c r="C28" t="n">
        <v>21</v>
      </c>
      <c r="D28" t="inlineStr">
        <is>
          <t>_3S4x03)7-1*</t>
        </is>
      </c>
      <c r="E28" t="inlineStr">
        <is>
          <t>22/10/2002</t>
        </is>
      </c>
      <c r="F28" t="inlineStr">
        <is>
          <t>Feminino</t>
        </is>
      </c>
      <c r="G28" t="inlineStr">
        <is>
          <t>Branca</t>
        </is>
      </c>
      <c r="H28" t="inlineStr">
        <is>
          <t>Em idade escolar.</t>
        </is>
      </c>
      <c r="I28" t="inlineStr">
        <is>
          <t>Empregado: Setor privado (CLT)</t>
        </is>
      </c>
      <c r="J28" t="inlineStr">
        <is>
          <t>(46) 7143-9442</t>
        </is>
      </c>
      <c r="K28" t="inlineStr">
        <is>
          <t>(46) 99885-0847</t>
        </is>
      </c>
      <c r="L28" t="inlineStr">
        <is>
          <t>865.809.390-52</t>
        </is>
      </c>
      <c r="M28" t="inlineStr">
        <is>
          <t>171145369</t>
        </is>
      </c>
    </row>
    <row r="29">
      <c r="A29" t="n">
        <v>28</v>
      </c>
      <c r="B29" t="inlineStr">
        <is>
          <t>Gilberto Melo Sousa</t>
        </is>
      </c>
      <c r="C29" t="n">
        <v>18</v>
      </c>
      <c r="D29" t="inlineStr">
        <is>
          <t>J(FBp2@A+E1L</t>
        </is>
      </c>
      <c r="E29" t="inlineStr">
        <is>
          <t>08/02/2005</t>
        </is>
      </c>
      <c r="F29" t="inlineStr">
        <is>
          <t>Masculino</t>
        </is>
      </c>
      <c r="G29" t="inlineStr">
        <is>
          <t>Preto</t>
        </is>
      </c>
      <c r="H29" t="inlineStr">
        <is>
          <t>Em idade escolar.</t>
        </is>
      </c>
      <c r="I29" t="inlineStr">
        <is>
          <t>Autônomo: Sem CNPJ</t>
        </is>
      </c>
      <c r="J29" t="inlineStr">
        <is>
          <t>(47) 6571-6566</t>
        </is>
      </c>
      <c r="K29" t="inlineStr">
        <is>
          <t>(47) 98286-8213</t>
        </is>
      </c>
      <c r="L29" t="inlineStr">
        <is>
          <t>147.232.060-35</t>
        </is>
      </c>
      <c r="M29" t="inlineStr">
        <is>
          <t>906409087</t>
        </is>
      </c>
    </row>
    <row r="30">
      <c r="A30" t="n">
        <v>29</v>
      </c>
      <c r="B30" t="inlineStr">
        <is>
          <t>Ana Nogueira Barros</t>
        </is>
      </c>
      <c r="C30" t="n">
        <v>12</v>
      </c>
      <c r="D30" t="inlineStr">
        <is>
          <t>CGfGFvbJl8eA</t>
        </is>
      </c>
      <c r="E30" t="inlineStr">
        <is>
          <t>05/11/2011</t>
        </is>
      </c>
      <c r="F30" t="inlineStr">
        <is>
          <t>Feminino</t>
        </is>
      </c>
      <c r="G30" t="inlineStr">
        <is>
          <t>Branca</t>
        </is>
      </c>
      <c r="H30" t="inlineStr">
        <is>
          <t>Em idade escolar.</t>
        </is>
      </c>
      <c r="I30" t="inlineStr">
        <is>
          <t>Fora da força de trabalho</t>
        </is>
      </c>
      <c r="J30" t="inlineStr">
        <is>
          <t>(19) 6789-7635</t>
        </is>
      </c>
      <c r="K30" t="inlineStr">
        <is>
          <t>(19) 97600-2078</t>
        </is>
      </c>
      <c r="L30" t="inlineStr">
        <is>
          <t>303.634.650-30</t>
        </is>
      </c>
      <c r="M30" t="inlineStr">
        <is>
          <t>594609672</t>
        </is>
      </c>
    </row>
    <row r="31">
      <c r="A31" t="n">
        <v>30</v>
      </c>
      <c r="B31" t="inlineStr">
        <is>
          <t>Felipe Ribeiro Moraes</t>
        </is>
      </c>
      <c r="C31" t="n">
        <v>15</v>
      </c>
      <c r="D31" t="inlineStr">
        <is>
          <t>zI5vr#sJNnHV</t>
        </is>
      </c>
      <c r="E31" t="inlineStr">
        <is>
          <t>30/01/2008</t>
        </is>
      </c>
      <c r="F31" t="inlineStr">
        <is>
          <t>Masculino</t>
        </is>
      </c>
      <c r="G31" t="inlineStr">
        <is>
          <t>Branco</t>
        </is>
      </c>
      <c r="H31" t="inlineStr">
        <is>
          <t>Em idade escolar.</t>
        </is>
      </c>
      <c r="I31" t="inlineStr">
        <is>
          <t>Empregador: Sem CNPJ</t>
        </is>
      </c>
      <c r="J31" t="inlineStr">
        <is>
          <t>(95) 5951-9183</t>
        </is>
      </c>
      <c r="K31" t="inlineStr">
        <is>
          <t>(95) 98699-8396</t>
        </is>
      </c>
      <c r="L31" t="inlineStr">
        <is>
          <t>786.169.800-91</t>
        </is>
      </c>
      <c r="M31" t="inlineStr">
        <is>
          <t>049521770</t>
        </is>
      </c>
    </row>
    <row r="32">
      <c r="A32" t="n">
        <v>31</v>
      </c>
      <c r="B32" t="inlineStr">
        <is>
          <t>Sandra Melo Ramos</t>
        </is>
      </c>
      <c r="C32" t="n">
        <v>18</v>
      </c>
      <c r="D32" t="inlineStr">
        <is>
          <t>Z^spn9m0&amp;W0A</t>
        </is>
      </c>
      <c r="E32" t="inlineStr">
        <is>
          <t>21/11/2005</t>
        </is>
      </c>
      <c r="F32" t="inlineStr">
        <is>
          <t>Feminino</t>
        </is>
      </c>
      <c r="G32" t="inlineStr">
        <is>
          <t>Parda</t>
        </is>
      </c>
      <c r="H32" t="inlineStr">
        <is>
          <t>Em idade escolar.</t>
        </is>
      </c>
      <c r="I32" t="inlineStr">
        <is>
          <t>Desocupado</t>
        </is>
      </c>
      <c r="J32" t="inlineStr">
        <is>
          <t>(21) 5794-0188</t>
        </is>
      </c>
      <c r="K32" t="inlineStr">
        <is>
          <t>(21) 92458-7755</t>
        </is>
      </c>
      <c r="L32" t="inlineStr">
        <is>
          <t>871.444.300-76</t>
        </is>
      </c>
      <c r="M32" t="inlineStr">
        <is>
          <t>316728939</t>
        </is>
      </c>
    </row>
    <row r="33">
      <c r="A33" t="n">
        <v>32</v>
      </c>
      <c r="B33" t="inlineStr">
        <is>
          <t>Elaine Pinto Machado</t>
        </is>
      </c>
      <c r="C33" t="n">
        <v>3</v>
      </c>
      <c r="D33" t="inlineStr">
        <is>
          <t>ElSVB7K=oz&amp;I</t>
        </is>
      </c>
      <c r="E33" t="inlineStr">
        <is>
          <t>03/07/2020</t>
        </is>
      </c>
      <c r="F33" t="inlineStr">
        <is>
          <t>Feminino</t>
        </is>
      </c>
      <c r="G33" t="inlineStr">
        <is>
          <t>Branca</t>
        </is>
      </c>
      <c r="H33" t="inlineStr">
        <is>
          <t>Em idade escolar.</t>
        </is>
      </c>
      <c r="I33" t="inlineStr">
        <is>
          <t>Fora da força de trabalho</t>
        </is>
      </c>
      <c r="J33" t="inlineStr">
        <is>
          <t>(67) 8907-6481</t>
        </is>
      </c>
      <c r="K33" t="inlineStr">
        <is>
          <t>(67) 90788-9413</t>
        </is>
      </c>
      <c r="L33" t="inlineStr">
        <is>
          <t>164.126.610-42</t>
        </is>
      </c>
      <c r="M33" t="inlineStr">
        <is>
          <t>439559207</t>
        </is>
      </c>
    </row>
    <row r="34">
      <c r="A34" t="n">
        <v>33</v>
      </c>
      <c r="B34" t="inlineStr">
        <is>
          <t>Ricardo Santana</t>
        </is>
      </c>
      <c r="C34" t="n">
        <v>21</v>
      </c>
      <c r="D34" t="inlineStr">
        <is>
          <t>n_e4iqjT7o1z</t>
        </is>
      </c>
      <c r="E34" t="inlineStr">
        <is>
          <t>28/09/2002</t>
        </is>
      </c>
      <c r="F34" t="inlineStr">
        <is>
          <t>Masculino</t>
        </is>
      </c>
      <c r="G34" t="inlineStr">
        <is>
          <t>Branco</t>
        </is>
      </c>
      <c r="H34" t="inlineStr">
        <is>
          <t>Em idade escolar.</t>
        </is>
      </c>
      <c r="I34" t="inlineStr">
        <is>
          <t>Autônomo: Sem CNPJ</t>
        </is>
      </c>
      <c r="J34" t="inlineStr">
        <is>
          <t>(92) 8297-6758</t>
        </is>
      </c>
      <c r="K34" t="inlineStr">
        <is>
          <t>(92) 90681-9560</t>
        </is>
      </c>
      <c r="L34" t="inlineStr">
        <is>
          <t>497.927.690-30</t>
        </is>
      </c>
      <c r="M34" t="inlineStr">
        <is>
          <t>292242349</t>
        </is>
      </c>
    </row>
    <row r="35">
      <c r="A35" t="n">
        <v>34</v>
      </c>
      <c r="B35" t="inlineStr">
        <is>
          <t>Hugo Lucas Silva</t>
        </is>
      </c>
      <c r="C35" t="n">
        <v>19</v>
      </c>
      <c r="D35" t="inlineStr">
        <is>
          <t>O)rRNa7IoaME</t>
        </is>
      </c>
      <c r="E35" t="inlineStr">
        <is>
          <t>01/02/2004</t>
        </is>
      </c>
      <c r="F35" t="inlineStr">
        <is>
          <t>Masculino</t>
        </is>
      </c>
      <c r="G35" t="inlineStr">
        <is>
          <t>Pardo</t>
        </is>
      </c>
      <c r="H35" t="inlineStr">
        <is>
          <t>Em idade escolar.</t>
        </is>
      </c>
      <c r="I35" t="inlineStr">
        <is>
          <t>Empregado: Setor privado (CLT)</t>
        </is>
      </c>
      <c r="J35" t="inlineStr">
        <is>
          <t>(99) 9687-9621</t>
        </is>
      </c>
      <c r="K35" t="inlineStr">
        <is>
          <t>(99) 90621-1014</t>
        </is>
      </c>
      <c r="L35" t="inlineStr">
        <is>
          <t>978.174.640-81</t>
        </is>
      </c>
      <c r="M35" t="inlineStr">
        <is>
          <t>431858086</t>
        </is>
      </c>
    </row>
    <row r="36">
      <c r="A36" t="n">
        <v>35</v>
      </c>
      <c r="B36" t="inlineStr">
        <is>
          <t>Isaac Luis Borges Ramos</t>
        </is>
      </c>
      <c r="C36" t="n">
        <v>17</v>
      </c>
      <c r="D36" t="inlineStr">
        <is>
          <t>sua0Xb=q-iA1</t>
        </is>
      </c>
      <c r="E36" t="inlineStr">
        <is>
          <t>31/10/2006</t>
        </is>
      </c>
      <c r="F36" t="inlineStr">
        <is>
          <t>Não-Binário</t>
        </is>
      </c>
      <c r="G36" t="inlineStr">
        <is>
          <t>Branco(a)</t>
        </is>
      </c>
      <c r="H36" t="inlineStr">
        <is>
          <t>Em idade escolar.</t>
        </is>
      </c>
      <c r="I36" t="inlineStr">
        <is>
          <t>Empregado: Setor privado (CLT)</t>
        </is>
      </c>
      <c r="J36" t="inlineStr">
        <is>
          <t>(73) 9610-3902</t>
        </is>
      </c>
      <c r="K36" t="inlineStr">
        <is>
          <t>(73) 95539-1750</t>
        </is>
      </c>
      <c r="L36" t="inlineStr">
        <is>
          <t>672.082.580-15</t>
        </is>
      </c>
      <c r="M36" t="inlineStr">
        <is>
          <t>507682989</t>
        </is>
      </c>
    </row>
    <row r="37">
      <c r="A37" t="n">
        <v>36</v>
      </c>
      <c r="B37" t="inlineStr">
        <is>
          <t>Cristina Castro Gomes</t>
        </is>
      </c>
      <c r="C37" t="n">
        <v>39</v>
      </c>
      <c r="D37" t="inlineStr">
        <is>
          <t>lSqgY#Ly8RE(</t>
        </is>
      </c>
      <c r="E37" t="inlineStr">
        <is>
          <t>05/12/1984</t>
        </is>
      </c>
      <c r="F37" t="inlineStr">
        <is>
          <t>Feminino</t>
        </is>
      </c>
      <c r="G37" t="inlineStr">
        <is>
          <t>Branca</t>
        </is>
      </c>
      <c r="H37" t="inlineStr">
        <is>
          <t>Superior completo</t>
        </is>
      </c>
      <c r="I37" t="inlineStr">
        <is>
          <t>Autônomo: Sem CNPJ</t>
        </is>
      </c>
      <c r="J37" t="inlineStr">
        <is>
          <t>(42) 9133-3005</t>
        </is>
      </c>
      <c r="K37" t="inlineStr">
        <is>
          <t>(42) 99636-8245</t>
        </is>
      </c>
      <c r="L37" t="inlineStr">
        <is>
          <t>347.351.700-30</t>
        </is>
      </c>
      <c r="M37" t="inlineStr">
        <is>
          <t>695704551</t>
        </is>
      </c>
    </row>
    <row r="38">
      <c r="A38" t="n">
        <v>37</v>
      </c>
      <c r="B38" t="inlineStr">
        <is>
          <t>Aline Nunes Monteiro</t>
        </is>
      </c>
      <c r="C38" t="n">
        <v>45</v>
      </c>
      <c r="D38" t="inlineStr">
        <is>
          <t>24OrYC&amp;auaxc</t>
        </is>
      </c>
      <c r="E38" t="inlineStr">
        <is>
          <t>03/09/1978</t>
        </is>
      </c>
      <c r="F38" t="inlineStr">
        <is>
          <t>Feminino</t>
        </is>
      </c>
      <c r="G38" t="inlineStr">
        <is>
          <t>Parda</t>
        </is>
      </c>
      <c r="H38" t="inlineStr">
        <is>
          <t>Médio incompleto</t>
        </is>
      </c>
      <c r="I38" t="inlineStr">
        <is>
          <t>Empregado: Setor privado (CLT)</t>
        </is>
      </c>
      <c r="J38" t="inlineStr">
        <is>
          <t>(45) 9308-3042</t>
        </is>
      </c>
      <c r="K38" t="inlineStr">
        <is>
          <t>(45) 96453-0297</t>
        </is>
      </c>
      <c r="L38" t="inlineStr">
        <is>
          <t>173.176.270-46</t>
        </is>
      </c>
      <c r="M38" t="inlineStr">
        <is>
          <t>778759750</t>
        </is>
      </c>
    </row>
    <row r="39">
      <c r="A39" t="n">
        <v>38</v>
      </c>
      <c r="B39" t="inlineStr">
        <is>
          <t>Mariana Pereira</t>
        </is>
      </c>
      <c r="C39" t="n">
        <v>17</v>
      </c>
      <c r="D39">
        <f>=(PVs_PFmmI</f>
        <v/>
      </c>
      <c r="E39" t="inlineStr">
        <is>
          <t>15/01/2006</t>
        </is>
      </c>
      <c r="F39" t="inlineStr">
        <is>
          <t>Feminino</t>
        </is>
      </c>
      <c r="G39" t="inlineStr">
        <is>
          <t>Branca</t>
        </is>
      </c>
      <c r="H39" t="inlineStr">
        <is>
          <t>Em idade escolar.</t>
        </is>
      </c>
      <c r="I39" t="inlineStr">
        <is>
          <t>Desocupado</t>
        </is>
      </c>
      <c r="J39" t="inlineStr">
        <is>
          <t>(87) 4702-8606</t>
        </is>
      </c>
      <c r="K39" t="inlineStr">
        <is>
          <t>(87) 96630-2692</t>
        </is>
      </c>
      <c r="L39" t="inlineStr">
        <is>
          <t>261.755.500-30</t>
        </is>
      </c>
      <c r="M39" t="inlineStr">
        <is>
          <t>769620398</t>
        </is>
      </c>
    </row>
    <row r="40">
      <c r="A40" t="n">
        <v>39</v>
      </c>
      <c r="B40" t="inlineStr">
        <is>
          <t>Ronaldo Azevedo</t>
        </is>
      </c>
      <c r="C40" t="n">
        <v>5</v>
      </c>
      <c r="D40" t="inlineStr">
        <is>
          <t>DcfyS4Ss+7UD</t>
        </is>
      </c>
      <c r="E40" t="inlineStr">
        <is>
          <t>18/01/2018</t>
        </is>
      </c>
      <c r="F40" t="inlineStr">
        <is>
          <t>Masculino</t>
        </is>
      </c>
      <c r="G40" t="inlineStr">
        <is>
          <t>Branco</t>
        </is>
      </c>
      <c r="H40" t="inlineStr">
        <is>
          <t>Em idade escolar.</t>
        </is>
      </c>
      <c r="I40" t="inlineStr">
        <is>
          <t>Fora da força de trabalho</t>
        </is>
      </c>
      <c r="J40" t="inlineStr">
        <is>
          <t>(47) 4476-3278</t>
        </is>
      </c>
      <c r="K40" t="inlineStr">
        <is>
          <t>(47) 93293-2354</t>
        </is>
      </c>
      <c r="L40" t="inlineStr">
        <is>
          <t>945.563.140-70</t>
        </is>
      </c>
      <c r="M40" t="inlineStr">
        <is>
          <t>386641501</t>
        </is>
      </c>
    </row>
    <row r="41">
      <c r="A41" t="n">
        <v>40</v>
      </c>
      <c r="B41" t="inlineStr">
        <is>
          <t>Ana Vieira</t>
        </is>
      </c>
      <c r="C41" t="n">
        <v>0</v>
      </c>
      <c r="D41" t="inlineStr">
        <is>
          <t>Wu(USE2H@&amp;xO</t>
        </is>
      </c>
      <c r="E41" t="inlineStr">
        <is>
          <t>12/05/2023</t>
        </is>
      </c>
      <c r="F41" t="inlineStr">
        <is>
          <t>Feminino</t>
        </is>
      </c>
      <c r="G41" t="inlineStr">
        <is>
          <t>Parda</t>
        </is>
      </c>
      <c r="H41" t="inlineStr">
        <is>
          <t>Em idade escolar.</t>
        </is>
      </c>
      <c r="I41" t="inlineStr">
        <is>
          <t>Fora da força de trabalho</t>
        </is>
      </c>
      <c r="J41" t="inlineStr">
        <is>
          <t>(98) 4826-7601</t>
        </is>
      </c>
      <c r="K41" t="inlineStr">
        <is>
          <t>(98) 92414-7307</t>
        </is>
      </c>
      <c r="L41" t="inlineStr">
        <is>
          <t>185.959.700-92</t>
        </is>
      </c>
      <c r="M41" t="inlineStr">
        <is>
          <t>324111072</t>
        </is>
      </c>
    </row>
    <row r="42">
      <c r="A42" t="n">
        <v>41</v>
      </c>
      <c r="B42" t="inlineStr">
        <is>
          <t>Leandro Ribeira Santos</t>
        </is>
      </c>
      <c r="C42" t="n">
        <v>17</v>
      </c>
      <c r="D42" t="inlineStr">
        <is>
          <t>nXoiyB8MjK81</t>
        </is>
      </c>
      <c r="E42" t="inlineStr">
        <is>
          <t>08/07/2006</t>
        </is>
      </c>
      <c r="F42" t="inlineStr">
        <is>
          <t>Masculino</t>
        </is>
      </c>
      <c r="G42" t="inlineStr">
        <is>
          <t>Branco</t>
        </is>
      </c>
      <c r="H42" t="inlineStr">
        <is>
          <t>Em idade escolar.</t>
        </is>
      </c>
      <c r="I42" t="inlineStr">
        <is>
          <t>Empregado: Setor privado (CLT)</t>
        </is>
      </c>
      <c r="J42" t="inlineStr">
        <is>
          <t>(97) 2471-2245</t>
        </is>
      </c>
      <c r="K42" t="inlineStr">
        <is>
          <t>(97) 98920-3702</t>
        </is>
      </c>
      <c r="L42" t="inlineStr">
        <is>
          <t>031.203.370-21</t>
        </is>
      </c>
      <c r="M42" t="inlineStr">
        <is>
          <t>229194103</t>
        </is>
      </c>
    </row>
    <row r="43">
      <c r="A43" t="n">
        <v>42</v>
      </c>
      <c r="B43" t="inlineStr">
        <is>
          <t>Fernando Santana Nogueira</t>
        </is>
      </c>
      <c r="C43" t="n">
        <v>53</v>
      </c>
      <c r="D43" t="inlineStr">
        <is>
          <t>w$OJKv_z_%PW</t>
        </is>
      </c>
      <c r="E43" t="inlineStr">
        <is>
          <t>31/03/1970</t>
        </is>
      </c>
      <c r="F43" t="inlineStr">
        <is>
          <t>Masculino</t>
        </is>
      </c>
      <c r="G43" t="inlineStr">
        <is>
          <t>Pardo</t>
        </is>
      </c>
      <c r="H43" t="inlineStr">
        <is>
          <t>Superior completo</t>
        </is>
      </c>
      <c r="I43" t="inlineStr">
        <is>
          <t>Empregado: Setor privado (CLT)</t>
        </is>
      </c>
      <c r="J43" t="inlineStr">
        <is>
          <t>(64) 0531-1107</t>
        </is>
      </c>
      <c r="K43" t="inlineStr">
        <is>
          <t>(64) 96625-5190</t>
        </is>
      </c>
      <c r="L43" t="inlineStr">
        <is>
          <t>719.992.950-13</t>
        </is>
      </c>
      <c r="M43" t="inlineStr">
        <is>
          <t>920005113</t>
        </is>
      </c>
    </row>
    <row r="44">
      <c r="A44" t="n">
        <v>43</v>
      </c>
      <c r="B44" t="inlineStr">
        <is>
          <t>Sergio Eduardo Castro Rocha</t>
        </is>
      </c>
      <c r="C44" t="n">
        <v>20</v>
      </c>
      <c r="D44" t="inlineStr">
        <is>
          <t>Xzq_UeoO!-M3</t>
        </is>
      </c>
      <c r="E44" t="inlineStr">
        <is>
          <t>11/03/2003</t>
        </is>
      </c>
      <c r="F44" t="inlineStr">
        <is>
          <t>Masculino</t>
        </is>
      </c>
      <c r="G44" t="inlineStr">
        <is>
          <t>Preto</t>
        </is>
      </c>
      <c r="H44" t="inlineStr">
        <is>
          <t>Em idade escolar.</t>
        </is>
      </c>
      <c r="I44" t="inlineStr">
        <is>
          <t>Desocupado</t>
        </is>
      </c>
      <c r="J44" t="inlineStr">
        <is>
          <t>(73) 7148-2995</t>
        </is>
      </c>
      <c r="K44" t="inlineStr">
        <is>
          <t>(73) 98667-0266</t>
        </is>
      </c>
      <c r="L44" t="inlineStr">
        <is>
          <t>120.123.750-57</t>
        </is>
      </c>
      <c r="M44" t="inlineStr">
        <is>
          <t>007983973</t>
        </is>
      </c>
    </row>
    <row r="45">
      <c r="A45" t="n">
        <v>44</v>
      </c>
      <c r="B45" t="inlineStr">
        <is>
          <t>Márcio Moraes Vieira</t>
        </is>
      </c>
      <c r="C45" t="n">
        <v>46</v>
      </c>
      <c r="D45" t="inlineStr">
        <is>
          <t>&amp;jLl+)EKtrC!</t>
        </is>
      </c>
      <c r="E45" t="inlineStr">
        <is>
          <t>05/02/1977</t>
        </is>
      </c>
      <c r="F45" t="inlineStr">
        <is>
          <t>Masculino</t>
        </is>
      </c>
      <c r="G45" t="inlineStr">
        <is>
          <t>Pardo</t>
        </is>
      </c>
      <c r="H45" t="inlineStr">
        <is>
          <t>Fundamental completo</t>
        </is>
      </c>
      <c r="I45" t="inlineStr">
        <is>
          <t>Empregado: Setor privado (CLT)</t>
        </is>
      </c>
      <c r="J45" t="inlineStr">
        <is>
          <t>(16) 6743-9318</t>
        </is>
      </c>
      <c r="K45" t="inlineStr">
        <is>
          <t>(16) 91079-2749</t>
        </is>
      </c>
      <c r="L45" t="inlineStr">
        <is>
          <t>387.115.190-45</t>
        </is>
      </c>
      <c r="M45" t="inlineStr">
        <is>
          <t>089998142</t>
        </is>
      </c>
    </row>
    <row r="46">
      <c r="A46" t="n">
        <v>45</v>
      </c>
      <c r="B46" t="inlineStr">
        <is>
          <t>Rosana Nunes Santos</t>
        </is>
      </c>
      <c r="C46" t="n">
        <v>13</v>
      </c>
      <c r="D46" t="inlineStr">
        <is>
          <t>rr6o^6eREQ(j</t>
        </is>
      </c>
      <c r="E46" t="inlineStr">
        <is>
          <t>02/11/2010</t>
        </is>
      </c>
      <c r="F46" t="inlineStr">
        <is>
          <t>Feminino</t>
        </is>
      </c>
      <c r="G46" t="inlineStr">
        <is>
          <t>Branca</t>
        </is>
      </c>
      <c r="H46" t="inlineStr">
        <is>
          <t>Em idade escolar.</t>
        </is>
      </c>
      <c r="I46" t="inlineStr">
        <is>
          <t>Fora da força de trabalho</t>
        </is>
      </c>
      <c r="J46" t="inlineStr">
        <is>
          <t>(88) 9276-0551</t>
        </is>
      </c>
      <c r="K46" t="inlineStr">
        <is>
          <t>(88) 92667-7334</t>
        </is>
      </c>
      <c r="L46" t="inlineStr">
        <is>
          <t>369.454.990-06</t>
        </is>
      </c>
      <c r="M46" t="inlineStr">
        <is>
          <t>926813984</t>
        </is>
      </c>
    </row>
    <row r="47">
      <c r="A47" t="n">
        <v>46</v>
      </c>
      <c r="B47" t="inlineStr">
        <is>
          <t>Sérgio Rodrigues</t>
        </is>
      </c>
      <c r="C47" t="n">
        <v>20</v>
      </c>
      <c r="D47" t="inlineStr">
        <is>
          <t>Pw8YdZC5#p^k</t>
        </is>
      </c>
      <c r="E47" t="inlineStr">
        <is>
          <t>26/09/2003</t>
        </is>
      </c>
      <c r="F47" t="inlineStr">
        <is>
          <t>Masculino</t>
        </is>
      </c>
      <c r="G47" t="inlineStr">
        <is>
          <t>Branco</t>
        </is>
      </c>
      <c r="H47" t="inlineStr">
        <is>
          <t>Em idade escolar.</t>
        </is>
      </c>
      <c r="I47" t="inlineStr">
        <is>
          <t>Empregado: Setor privado (CLT)</t>
        </is>
      </c>
      <c r="J47" t="inlineStr">
        <is>
          <t>(85) 5307-9871</t>
        </is>
      </c>
      <c r="K47" t="inlineStr">
        <is>
          <t>(85) 92912-3546</t>
        </is>
      </c>
      <c r="L47" t="inlineStr">
        <is>
          <t>416.965.960-09</t>
        </is>
      </c>
      <c r="M47" t="inlineStr">
        <is>
          <t>644865321</t>
        </is>
      </c>
    </row>
    <row r="48">
      <c r="A48" t="n">
        <v>47</v>
      </c>
      <c r="B48" t="inlineStr">
        <is>
          <t>Regina Freitas Cardoso</t>
        </is>
      </c>
      <c r="C48" t="n">
        <v>17</v>
      </c>
      <c r="D48" t="inlineStr">
        <is>
          <t>&amp;85GKyjND018</t>
        </is>
      </c>
      <c r="E48" t="inlineStr">
        <is>
          <t>28/06/2006</t>
        </is>
      </c>
      <c r="F48" t="inlineStr">
        <is>
          <t>Feminino</t>
        </is>
      </c>
      <c r="G48" t="inlineStr">
        <is>
          <t>Parda</t>
        </is>
      </c>
      <c r="H48" t="inlineStr">
        <is>
          <t>Em idade escolar.</t>
        </is>
      </c>
      <c r="I48" t="inlineStr">
        <is>
          <t>Trabalhador familiar auxiliar</t>
        </is>
      </c>
      <c r="J48" t="inlineStr">
        <is>
          <t>(84) 3076-1160</t>
        </is>
      </c>
      <c r="K48" t="inlineStr">
        <is>
          <t>(84) 96128-4503</t>
        </is>
      </c>
      <c r="L48" t="inlineStr">
        <is>
          <t>971.313.580-61</t>
        </is>
      </c>
      <c r="M48" t="inlineStr">
        <is>
          <t>671148936</t>
        </is>
      </c>
    </row>
    <row r="49">
      <c r="A49" t="n">
        <v>48</v>
      </c>
      <c r="B49" t="inlineStr">
        <is>
          <t>Arnaldo Cavalcanti Freitas</t>
        </is>
      </c>
      <c r="C49" t="n">
        <v>19</v>
      </c>
      <c r="D49" t="inlineStr">
        <is>
          <t>Sl!G@$EkRkr=</t>
        </is>
      </c>
      <c r="E49" t="inlineStr">
        <is>
          <t>17/01/2004</t>
        </is>
      </c>
      <c r="F49" t="inlineStr">
        <is>
          <t>Masculino</t>
        </is>
      </c>
      <c r="G49" t="inlineStr">
        <is>
          <t>Preto</t>
        </is>
      </c>
      <c r="H49" t="inlineStr">
        <is>
          <t>Em idade escolar.</t>
        </is>
      </c>
      <c r="I49" t="inlineStr">
        <is>
          <t>Empregado: Setor privado (CLT)</t>
        </is>
      </c>
      <c r="J49" t="inlineStr">
        <is>
          <t>(41) 0798-6382</t>
        </is>
      </c>
      <c r="K49" t="inlineStr">
        <is>
          <t>(41) 94096-5631</t>
        </is>
      </c>
      <c r="L49" t="inlineStr">
        <is>
          <t>826.416.620-27</t>
        </is>
      </c>
      <c r="M49" t="inlineStr">
        <is>
          <t>763588399</t>
        </is>
      </c>
    </row>
    <row r="50">
      <c r="A50" t="n">
        <v>49</v>
      </c>
      <c r="B50" t="inlineStr">
        <is>
          <t>Flávia Mônica Fernandes Mendes</t>
        </is>
      </c>
      <c r="C50" t="n">
        <v>29</v>
      </c>
      <c r="D50" t="inlineStr">
        <is>
          <t>^$23tnkZlxFV</t>
        </is>
      </c>
      <c r="E50" t="inlineStr">
        <is>
          <t>29/11/1994</t>
        </is>
      </c>
      <c r="F50" t="inlineStr">
        <is>
          <t>Feminino</t>
        </is>
      </c>
      <c r="G50" t="inlineStr">
        <is>
          <t>Preta</t>
        </is>
      </c>
      <c r="H50" t="inlineStr">
        <is>
          <t>Fundamental incompleto</t>
        </is>
      </c>
      <c r="I50" t="inlineStr">
        <is>
          <t>Empregador: Com CNPJ</t>
        </is>
      </c>
      <c r="J50" t="inlineStr">
        <is>
          <t>(33) 3542-1233</t>
        </is>
      </c>
      <c r="K50" t="inlineStr">
        <is>
          <t>(33) 96922-0733</t>
        </is>
      </c>
      <c r="L50" t="inlineStr">
        <is>
          <t>764.861.490-19</t>
        </is>
      </c>
      <c r="M50" t="inlineStr">
        <is>
          <t>441560775</t>
        </is>
      </c>
    </row>
    <row r="51">
      <c r="A51" t="n">
        <v>50</v>
      </c>
      <c r="B51" t="inlineStr">
        <is>
          <t>Gilberto Silveira Santos</t>
        </is>
      </c>
      <c r="C51" t="n">
        <v>26</v>
      </c>
      <c r="D51" t="inlineStr">
        <is>
          <t>LH0mW!=LCN+-</t>
        </is>
      </c>
      <c r="E51" t="inlineStr">
        <is>
          <t>23/10/1997</t>
        </is>
      </c>
      <c r="F51" t="inlineStr">
        <is>
          <t>Masculino</t>
        </is>
      </c>
      <c r="G51" t="inlineStr">
        <is>
          <t>Pardo</t>
        </is>
      </c>
      <c r="H51" t="inlineStr">
        <is>
          <t>Fundamental completo</t>
        </is>
      </c>
      <c r="I51" t="inlineStr">
        <is>
          <t>Empregado: Setor privado (CLT)</t>
        </is>
      </c>
      <c r="J51" t="inlineStr">
        <is>
          <t>(63) 2845-4987</t>
        </is>
      </c>
      <c r="K51" t="inlineStr">
        <is>
          <t>(63) 90668-3859</t>
        </is>
      </c>
      <c r="L51" t="inlineStr">
        <is>
          <t>054.069.630-74</t>
        </is>
      </c>
      <c r="M51" t="inlineStr">
        <is>
          <t>286680122</t>
        </is>
      </c>
    </row>
    <row r="52">
      <c r="A52" t="n">
        <v>51</v>
      </c>
      <c r="B52" t="inlineStr">
        <is>
          <t>Carla Nascimento Gonçalves</t>
        </is>
      </c>
      <c r="C52" t="n">
        <v>15</v>
      </c>
      <c r="D52" t="inlineStr">
        <is>
          <t>nQIY&amp;VrC#46x</t>
        </is>
      </c>
      <c r="E52" t="inlineStr">
        <is>
          <t>05/11/2008</t>
        </is>
      </c>
      <c r="F52" t="inlineStr">
        <is>
          <t>Feminino</t>
        </is>
      </c>
      <c r="G52" t="inlineStr">
        <is>
          <t>Parda</t>
        </is>
      </c>
      <c r="H52" t="inlineStr">
        <is>
          <t>Em idade escolar.</t>
        </is>
      </c>
      <c r="I52" t="inlineStr">
        <is>
          <t>Empregado: Setor privado (sem CLT)</t>
        </is>
      </c>
      <c r="J52" t="inlineStr">
        <is>
          <t>(96) 4893-6672</t>
        </is>
      </c>
      <c r="K52" t="inlineStr">
        <is>
          <t>(96) 96101-4202</t>
        </is>
      </c>
      <c r="L52" t="inlineStr">
        <is>
          <t>741.173.570-18</t>
        </is>
      </c>
      <c r="M52" t="inlineStr">
        <is>
          <t>351202245</t>
        </is>
      </c>
    </row>
    <row r="53">
      <c r="A53" t="n">
        <v>52</v>
      </c>
      <c r="B53" t="inlineStr">
        <is>
          <t>Elias Barbosa Castro</t>
        </is>
      </c>
      <c r="C53" t="n">
        <v>36</v>
      </c>
      <c r="D53" t="inlineStr">
        <is>
          <t>OW2fJ)pLK)OI</t>
        </is>
      </c>
      <c r="E53" t="inlineStr">
        <is>
          <t>07/08/1987</t>
        </is>
      </c>
      <c r="F53" t="inlineStr">
        <is>
          <t>Masculino</t>
        </is>
      </c>
      <c r="G53" t="inlineStr">
        <is>
          <t>Branco</t>
        </is>
      </c>
      <c r="H53" t="inlineStr">
        <is>
          <t>Médio incompleto</t>
        </is>
      </c>
      <c r="I53" t="inlineStr">
        <is>
          <t>Empregado: Setor público (sem CLT)</t>
        </is>
      </c>
      <c r="J53" t="inlineStr">
        <is>
          <t>(82) 5091-7061</t>
        </is>
      </c>
      <c r="K53" t="inlineStr">
        <is>
          <t>(82) 98383-7229</t>
        </is>
      </c>
      <c r="L53" t="inlineStr">
        <is>
          <t>325.788.860-08</t>
        </is>
      </c>
      <c r="M53" t="inlineStr">
        <is>
          <t>896654719</t>
        </is>
      </c>
    </row>
    <row r="54">
      <c r="A54" t="n">
        <v>53</v>
      </c>
      <c r="B54" t="inlineStr">
        <is>
          <t>João Martins Cavalcanti</t>
        </is>
      </c>
      <c r="C54" t="n">
        <v>5</v>
      </c>
      <c r="D54" t="inlineStr">
        <is>
          <t>QMfR-4=HxItT</t>
        </is>
      </c>
      <c r="E54" t="inlineStr">
        <is>
          <t>28/08/2018</t>
        </is>
      </c>
      <c r="F54" t="inlineStr">
        <is>
          <t>Masculino</t>
        </is>
      </c>
      <c r="G54" t="inlineStr">
        <is>
          <t>Branco</t>
        </is>
      </c>
      <c r="H54" t="inlineStr">
        <is>
          <t>Em idade escolar.</t>
        </is>
      </c>
      <c r="I54" t="inlineStr">
        <is>
          <t>Fora da força de trabalho</t>
        </is>
      </c>
      <c r="J54" t="inlineStr">
        <is>
          <t>(51) 7260-8087</t>
        </is>
      </c>
      <c r="K54" t="inlineStr">
        <is>
          <t>(51) 99270-4691</t>
        </is>
      </c>
      <c r="L54" t="inlineStr">
        <is>
          <t>349.486.500-05</t>
        </is>
      </c>
      <c r="M54" t="inlineStr">
        <is>
          <t>534491899</t>
        </is>
      </c>
    </row>
    <row r="55">
      <c r="A55" t="n">
        <v>54</v>
      </c>
      <c r="B55" t="inlineStr">
        <is>
          <t>Leandro Ribeira</t>
        </is>
      </c>
      <c r="C55" t="n">
        <v>21</v>
      </c>
      <c r="D55" t="inlineStr">
        <is>
          <t>DsYC#Rj&amp;lh-b</t>
        </is>
      </c>
      <c r="E55" t="inlineStr">
        <is>
          <t>17/04/2002</t>
        </is>
      </c>
      <c r="F55" t="inlineStr">
        <is>
          <t>Masculino</t>
        </is>
      </c>
      <c r="G55" t="inlineStr">
        <is>
          <t>Pardo</t>
        </is>
      </c>
      <c r="H55" t="inlineStr">
        <is>
          <t>Em idade escolar.</t>
        </is>
      </c>
      <c r="I55" t="inlineStr">
        <is>
          <t>Empregado: Setor público (sem CLT)</t>
        </is>
      </c>
      <c r="J55" t="inlineStr">
        <is>
          <t>(13) 3551-2597</t>
        </is>
      </c>
      <c r="K55" t="inlineStr">
        <is>
          <t>(13) 90527-4875</t>
        </is>
      </c>
      <c r="L55" t="inlineStr">
        <is>
          <t>767.874.530-35</t>
        </is>
      </c>
      <c r="M55" t="inlineStr">
        <is>
          <t>908087514</t>
        </is>
      </c>
    </row>
    <row r="56">
      <c r="A56" t="n">
        <v>55</v>
      </c>
      <c r="B56" t="inlineStr">
        <is>
          <t>Priscila Nascimento Gouveia</t>
        </is>
      </c>
      <c r="C56" t="n">
        <v>42</v>
      </c>
      <c r="D56" t="inlineStr">
        <is>
          <t>0%Jy7o&amp;jUIV(</t>
        </is>
      </c>
      <c r="E56" t="inlineStr">
        <is>
          <t>18/12/1981</t>
        </is>
      </c>
      <c r="F56" t="inlineStr">
        <is>
          <t>Feminino</t>
        </is>
      </c>
      <c r="G56" t="inlineStr">
        <is>
          <t>Branca</t>
        </is>
      </c>
      <c r="H56" t="inlineStr">
        <is>
          <t>Fundamental incompleto</t>
        </is>
      </c>
      <c r="I56" t="inlineStr">
        <is>
          <t>Empregado: Setor privado (CLT)</t>
        </is>
      </c>
      <c r="J56" t="inlineStr">
        <is>
          <t>(14) 4111-5314</t>
        </is>
      </c>
      <c r="K56" t="inlineStr">
        <is>
          <t>(14) 92062-7957</t>
        </is>
      </c>
      <c r="L56" t="inlineStr">
        <is>
          <t>972.759.410-74</t>
        </is>
      </c>
      <c r="M56" t="inlineStr">
        <is>
          <t>376060818</t>
        </is>
      </c>
    </row>
    <row r="57">
      <c r="A57" t="n">
        <v>56</v>
      </c>
      <c r="B57" t="inlineStr">
        <is>
          <t>Felipe Azevedo Barros</t>
        </is>
      </c>
      <c r="C57" t="n">
        <v>17</v>
      </c>
      <c r="D57" t="inlineStr">
        <is>
          <t>7&amp;Ep55il^SNl</t>
        </is>
      </c>
      <c r="E57" t="inlineStr">
        <is>
          <t>19/01/2006</t>
        </is>
      </c>
      <c r="F57" t="inlineStr">
        <is>
          <t>Masculino</t>
        </is>
      </c>
      <c r="G57" t="inlineStr">
        <is>
          <t>Pardo</t>
        </is>
      </c>
      <c r="H57" t="inlineStr">
        <is>
          <t>Em idade escolar.</t>
        </is>
      </c>
      <c r="I57" t="inlineStr">
        <is>
          <t>Empregado: Setor privado (sem CLT)</t>
        </is>
      </c>
      <c r="J57" t="inlineStr">
        <is>
          <t>(77) 2442-1572</t>
        </is>
      </c>
      <c r="K57" t="inlineStr">
        <is>
          <t>(77) 90385-7176</t>
        </is>
      </c>
      <c r="L57" t="inlineStr">
        <is>
          <t>037.452.100-00</t>
        </is>
      </c>
      <c r="M57" t="inlineStr">
        <is>
          <t>880643557</t>
        </is>
      </c>
    </row>
    <row r="58">
      <c r="A58" t="n">
        <v>57</v>
      </c>
      <c r="B58" t="inlineStr">
        <is>
          <t>Bianca Rafaela Pinto Gonçalves</t>
        </is>
      </c>
      <c r="C58" t="n">
        <v>47</v>
      </c>
      <c r="D58" t="inlineStr">
        <is>
          <t>aO8V)GnbV!Bx</t>
        </is>
      </c>
      <c r="E58" t="inlineStr">
        <is>
          <t>05/01/1976</t>
        </is>
      </c>
      <c r="F58" t="inlineStr">
        <is>
          <t>Feminino</t>
        </is>
      </c>
      <c r="G58" t="inlineStr">
        <is>
          <t>Parda</t>
        </is>
      </c>
      <c r="H58" t="inlineStr">
        <is>
          <t>Médio completo</t>
        </is>
      </c>
      <c r="I58" t="inlineStr">
        <is>
          <t>Empregado: Setor público (sem CLT)</t>
        </is>
      </c>
      <c r="J58" t="inlineStr">
        <is>
          <t>(79) 4875-2650</t>
        </is>
      </c>
      <c r="K58" t="inlineStr">
        <is>
          <t>(79) 97436-7323</t>
        </is>
      </c>
      <c r="L58" t="inlineStr">
        <is>
          <t>966.729.980-55</t>
        </is>
      </c>
      <c r="M58" t="inlineStr">
        <is>
          <t>741921716</t>
        </is>
      </c>
    </row>
    <row r="59">
      <c r="A59" t="n">
        <v>58</v>
      </c>
      <c r="B59" t="inlineStr">
        <is>
          <t>Mariana Lima Barbosa</t>
        </is>
      </c>
      <c r="C59" t="n">
        <v>4</v>
      </c>
      <c r="D59" t="inlineStr">
        <is>
          <t>NPPN(Yj)a@Q^</t>
        </is>
      </c>
      <c r="E59" t="inlineStr">
        <is>
          <t>20/08/2019</t>
        </is>
      </c>
      <c r="F59" t="inlineStr">
        <is>
          <t>Feminino</t>
        </is>
      </c>
      <c r="G59" t="inlineStr">
        <is>
          <t>Branca</t>
        </is>
      </c>
      <c r="H59" t="inlineStr">
        <is>
          <t>Em idade escolar.</t>
        </is>
      </c>
      <c r="I59" t="inlineStr">
        <is>
          <t>Fora da força de trabalho</t>
        </is>
      </c>
      <c r="J59" t="inlineStr">
        <is>
          <t>(89) 0169-3256</t>
        </is>
      </c>
      <c r="K59" t="inlineStr">
        <is>
          <t>(89) 95691-2440</t>
        </is>
      </c>
      <c r="L59" t="inlineStr">
        <is>
          <t>644.467.530-88</t>
        </is>
      </c>
      <c r="M59" t="inlineStr">
        <is>
          <t>586804562</t>
        </is>
      </c>
    </row>
    <row r="60">
      <c r="A60" t="n">
        <v>59</v>
      </c>
      <c r="B60" t="inlineStr">
        <is>
          <t>Wagner Pereira Dias Silveira Gomes</t>
        </is>
      </c>
      <c r="C60" t="n">
        <v>23</v>
      </c>
      <c r="D60" t="inlineStr">
        <is>
          <t>2^d#(LWfarul</t>
        </is>
      </c>
      <c r="E60" t="inlineStr">
        <is>
          <t>18/06/2000</t>
        </is>
      </c>
      <c r="F60" t="inlineStr">
        <is>
          <t>Masculino</t>
        </is>
      </c>
      <c r="G60" t="inlineStr">
        <is>
          <t>Branco</t>
        </is>
      </c>
      <c r="H60" t="inlineStr">
        <is>
          <t>Em idade escolar.</t>
        </is>
      </c>
      <c r="I60" t="inlineStr">
        <is>
          <t>Empregado: Setor privado (CLT)</t>
        </is>
      </c>
      <c r="J60" t="inlineStr">
        <is>
          <t>(27) 6675-5876</t>
        </is>
      </c>
      <c r="K60" t="inlineStr">
        <is>
          <t>(27) 99995-2470</t>
        </is>
      </c>
      <c r="L60" t="inlineStr">
        <is>
          <t>714.358.420-73</t>
        </is>
      </c>
      <c r="M60" t="inlineStr">
        <is>
          <t>941915003</t>
        </is>
      </c>
    </row>
    <row r="61">
      <c r="A61" t="n">
        <v>60</v>
      </c>
      <c r="B61" t="inlineStr">
        <is>
          <t>Caio Nunes Correia</t>
        </is>
      </c>
      <c r="C61" t="n">
        <v>20</v>
      </c>
      <c r="D61" t="inlineStr">
        <is>
          <t>6F!_aYwVNr7$</t>
        </is>
      </c>
      <c r="E61" t="inlineStr">
        <is>
          <t>28/02/2003</t>
        </is>
      </c>
      <c r="F61" t="inlineStr">
        <is>
          <t>Masculino</t>
        </is>
      </c>
      <c r="G61" t="inlineStr">
        <is>
          <t>Pardo</t>
        </is>
      </c>
      <c r="H61" t="inlineStr">
        <is>
          <t>Em idade escolar.</t>
        </is>
      </c>
      <c r="I61" t="inlineStr">
        <is>
          <t>Empregado: Setor privado (sem CLT)</t>
        </is>
      </c>
      <c r="J61" t="inlineStr">
        <is>
          <t>(96) 7755-3283</t>
        </is>
      </c>
      <c r="K61" t="inlineStr">
        <is>
          <t>(96) 96237-0321</t>
        </is>
      </c>
      <c r="L61" t="inlineStr">
        <is>
          <t>644.484.530-06</t>
        </is>
      </c>
      <c r="M61" t="inlineStr">
        <is>
          <t>503080088</t>
        </is>
      </c>
    </row>
    <row r="62">
      <c r="A62" t="n">
        <v>61</v>
      </c>
      <c r="B62" t="inlineStr">
        <is>
          <t>Felipe Moraes Nogueira</t>
        </is>
      </c>
      <c r="C62" t="n">
        <v>15</v>
      </c>
      <c r="D62" t="inlineStr">
        <is>
          <t>xX^SP7^wnqU!</t>
        </is>
      </c>
      <c r="E62" t="inlineStr">
        <is>
          <t>05/10/2008</t>
        </is>
      </c>
      <c r="F62" t="inlineStr">
        <is>
          <t>Masculino</t>
        </is>
      </c>
      <c r="G62" t="inlineStr">
        <is>
          <t>Branco</t>
        </is>
      </c>
      <c r="H62" t="inlineStr">
        <is>
          <t>Em idade escolar.</t>
        </is>
      </c>
      <c r="I62" t="inlineStr">
        <is>
          <t>Empregado: Setor privado (sem CLT)</t>
        </is>
      </c>
      <c r="J62" t="inlineStr">
        <is>
          <t>(42) 9038-4690</t>
        </is>
      </c>
      <c r="K62" t="inlineStr">
        <is>
          <t>(42) 90225-5616</t>
        </is>
      </c>
      <c r="L62" t="inlineStr">
        <is>
          <t>101.474.360-52</t>
        </is>
      </c>
      <c r="M62" t="inlineStr">
        <is>
          <t>851769550</t>
        </is>
      </c>
    </row>
    <row r="63">
      <c r="A63" t="n">
        <v>62</v>
      </c>
      <c r="B63" t="inlineStr">
        <is>
          <t>Vinícius Pedro Rodrigues Monteiro Nogueira</t>
        </is>
      </c>
      <c r="C63" t="n">
        <v>20</v>
      </c>
      <c r="D63" t="inlineStr">
        <is>
          <t>C^_$l8e*pEFJ</t>
        </is>
      </c>
      <c r="E63" t="inlineStr">
        <is>
          <t>06/01/2003</t>
        </is>
      </c>
      <c r="F63" t="inlineStr">
        <is>
          <t>Masculino</t>
        </is>
      </c>
      <c r="G63" t="inlineStr">
        <is>
          <t>Preto</t>
        </is>
      </c>
      <c r="H63" t="inlineStr">
        <is>
          <t>Em idade escolar.</t>
        </is>
      </c>
      <c r="I63" t="inlineStr">
        <is>
          <t>Empregado: Setor privado (sem CLT)</t>
        </is>
      </c>
      <c r="J63" t="inlineStr">
        <is>
          <t>(68) 7018-7397</t>
        </is>
      </c>
      <c r="K63" t="inlineStr">
        <is>
          <t>(68) 95440-6493</t>
        </is>
      </c>
      <c r="L63" t="inlineStr">
        <is>
          <t>271.726.280-63</t>
        </is>
      </c>
      <c r="M63" t="inlineStr">
        <is>
          <t>913101061</t>
        </is>
      </c>
    </row>
    <row r="64">
      <c r="A64" t="n">
        <v>63</v>
      </c>
      <c r="B64" t="inlineStr">
        <is>
          <t>Tatiana Borges Martins</t>
        </is>
      </c>
      <c r="C64" t="n">
        <v>21</v>
      </c>
      <c r="D64" t="inlineStr">
        <is>
          <t>ob-7cphtWHYB</t>
        </is>
      </c>
      <c r="E64" t="inlineStr">
        <is>
          <t>17/06/2002</t>
        </is>
      </c>
      <c r="F64" t="inlineStr">
        <is>
          <t>Feminino</t>
        </is>
      </c>
      <c r="G64" t="inlineStr">
        <is>
          <t>Parda</t>
        </is>
      </c>
      <c r="H64" t="inlineStr">
        <is>
          <t>Em idade escolar.</t>
        </is>
      </c>
      <c r="I64" t="inlineStr">
        <is>
          <t>Empregado: Trabalhador doméstico (CLT)</t>
        </is>
      </c>
      <c r="J64" t="inlineStr">
        <is>
          <t>(28) 8439-6603</t>
        </is>
      </c>
      <c r="K64" t="inlineStr">
        <is>
          <t>(28) 95793-7807</t>
        </is>
      </c>
      <c r="L64" t="inlineStr">
        <is>
          <t>500.062.960-41</t>
        </is>
      </c>
      <c r="M64" t="inlineStr">
        <is>
          <t>982531821</t>
        </is>
      </c>
    </row>
    <row r="65">
      <c r="A65" t="n">
        <v>64</v>
      </c>
      <c r="B65" t="inlineStr">
        <is>
          <t>Roberta Camila Correia</t>
        </is>
      </c>
      <c r="C65" t="n">
        <v>15</v>
      </c>
      <c r="D65" t="inlineStr">
        <is>
          <t>43)!cF_Xct8k</t>
        </is>
      </c>
      <c r="E65" t="inlineStr">
        <is>
          <t>05/09/2008</t>
        </is>
      </c>
      <c r="F65" t="inlineStr">
        <is>
          <t>Feminino</t>
        </is>
      </c>
      <c r="G65" t="inlineStr">
        <is>
          <t>Branca</t>
        </is>
      </c>
      <c r="H65" t="inlineStr">
        <is>
          <t>Em idade escolar.</t>
        </is>
      </c>
      <c r="I65" t="inlineStr">
        <is>
          <t>Autônomo: Sem CNPJ</t>
        </is>
      </c>
      <c r="J65" t="inlineStr">
        <is>
          <t>(48) 0278-0455</t>
        </is>
      </c>
      <c r="K65" t="inlineStr">
        <is>
          <t>(48) 90505-8077</t>
        </is>
      </c>
      <c r="L65" t="inlineStr">
        <is>
          <t>053.534.200-47</t>
        </is>
      </c>
      <c r="M65" t="inlineStr">
        <is>
          <t>191020420</t>
        </is>
      </c>
    </row>
    <row r="66">
      <c r="A66" t="n">
        <v>65</v>
      </c>
      <c r="B66" t="inlineStr">
        <is>
          <t>Álvaro Miguel Dias</t>
        </is>
      </c>
      <c r="C66" t="n">
        <v>31</v>
      </c>
      <c r="D66" t="inlineStr">
        <is>
          <t>-tRJsjQ_AC8)</t>
        </is>
      </c>
      <c r="E66" t="inlineStr">
        <is>
          <t>18/06/1992</t>
        </is>
      </c>
      <c r="F66" t="inlineStr">
        <is>
          <t>Masculino</t>
        </is>
      </c>
      <c r="G66" t="inlineStr">
        <is>
          <t>Preto</t>
        </is>
      </c>
      <c r="H66" t="inlineStr">
        <is>
          <t>Médio completo</t>
        </is>
      </c>
      <c r="I66" t="inlineStr">
        <is>
          <t>Empregado: Setor público (sem CLT)</t>
        </is>
      </c>
      <c r="J66" t="inlineStr">
        <is>
          <t>(19) 8216-1553</t>
        </is>
      </c>
      <c r="K66" t="inlineStr">
        <is>
          <t>(19) 97281-8912</t>
        </is>
      </c>
      <c r="L66" t="inlineStr">
        <is>
          <t>716.839.650-19</t>
        </is>
      </c>
      <c r="M66" t="inlineStr">
        <is>
          <t>193711097</t>
        </is>
      </c>
    </row>
    <row r="67">
      <c r="A67" t="n">
        <v>66</v>
      </c>
      <c r="B67" t="inlineStr">
        <is>
          <t>Ronaldo Santana Lima</t>
        </is>
      </c>
      <c r="C67" t="n">
        <v>13</v>
      </c>
      <c r="D67" t="inlineStr">
        <is>
          <t>n0kvlAHY*gxK</t>
        </is>
      </c>
      <c r="E67" t="inlineStr">
        <is>
          <t>10/12/2010</t>
        </is>
      </c>
      <c r="F67" t="inlineStr">
        <is>
          <t>Masculino</t>
        </is>
      </c>
      <c r="G67" t="inlineStr">
        <is>
          <t>Branco</t>
        </is>
      </c>
      <c r="H67" t="inlineStr">
        <is>
          <t>Em idade escolar.</t>
        </is>
      </c>
      <c r="I67" t="inlineStr">
        <is>
          <t>Fora da força de trabalho</t>
        </is>
      </c>
      <c r="J67" t="inlineStr">
        <is>
          <t>(89) 6657-8250</t>
        </is>
      </c>
      <c r="K67" t="inlineStr">
        <is>
          <t>(89) 95674-7610</t>
        </is>
      </c>
      <c r="L67" t="inlineStr">
        <is>
          <t>771.885.450-73</t>
        </is>
      </c>
      <c r="M67" t="inlineStr">
        <is>
          <t>852078450</t>
        </is>
      </c>
    </row>
    <row r="68">
      <c r="A68" t="n">
        <v>67</v>
      </c>
      <c r="B68" t="inlineStr">
        <is>
          <t>Caio André Mendes Melo Cavalcanti</t>
        </is>
      </c>
      <c r="C68" t="n">
        <v>17</v>
      </c>
      <c r="D68" t="inlineStr">
        <is>
          <t>HhbbJai00jOJ</t>
        </is>
      </c>
      <c r="E68" t="inlineStr">
        <is>
          <t>29/04/2006</t>
        </is>
      </c>
      <c r="F68" t="inlineStr">
        <is>
          <t>Masculino</t>
        </is>
      </c>
      <c r="G68" t="inlineStr">
        <is>
          <t>Branco</t>
        </is>
      </c>
      <c r="H68" t="inlineStr">
        <is>
          <t>Em idade escolar.</t>
        </is>
      </c>
      <c r="I68" t="inlineStr">
        <is>
          <t>Empregado: Setor privado (CLT)</t>
        </is>
      </c>
      <c r="J68" t="inlineStr">
        <is>
          <t>(48) 5034-9295</t>
        </is>
      </c>
      <c r="K68" t="inlineStr">
        <is>
          <t>(48) 96676-5909</t>
        </is>
      </c>
      <c r="L68" t="inlineStr">
        <is>
          <t>652.287.550-04</t>
        </is>
      </c>
      <c r="M68" t="inlineStr">
        <is>
          <t>723665471</t>
        </is>
      </c>
    </row>
    <row r="69">
      <c r="A69" t="n">
        <v>68</v>
      </c>
      <c r="B69" t="inlineStr">
        <is>
          <t>Renata Márcia Costa Nascimento</t>
        </is>
      </c>
      <c r="C69" t="n">
        <v>22</v>
      </c>
      <c r="D69" t="inlineStr">
        <is>
          <t>q*K&amp;liWgAnYf</t>
        </is>
      </c>
      <c r="E69" t="inlineStr">
        <is>
          <t>23/02/2001</t>
        </is>
      </c>
      <c r="F69" t="inlineStr">
        <is>
          <t>Feminino</t>
        </is>
      </c>
      <c r="G69" t="inlineStr">
        <is>
          <t>Branca</t>
        </is>
      </c>
      <c r="H69" t="inlineStr">
        <is>
          <t>Em idade escolar.</t>
        </is>
      </c>
      <c r="I69" t="inlineStr">
        <is>
          <t>Empregado: Setor privado (CLT)</t>
        </is>
      </c>
      <c r="J69" t="inlineStr">
        <is>
          <t>(21) 5595-2120</t>
        </is>
      </c>
      <c r="K69" t="inlineStr">
        <is>
          <t>(21) 99081-0005</t>
        </is>
      </c>
      <c r="L69" t="inlineStr">
        <is>
          <t>685.756.820-08</t>
        </is>
      </c>
      <c r="M69" t="inlineStr">
        <is>
          <t>718489452</t>
        </is>
      </c>
    </row>
    <row r="70">
      <c r="A70" t="n">
        <v>69</v>
      </c>
      <c r="B70" t="inlineStr">
        <is>
          <t>Leonardo Santos Sousa</t>
        </is>
      </c>
      <c r="C70" t="n">
        <v>9</v>
      </c>
      <c r="D70" t="inlineStr">
        <is>
          <t>AM_jKGVYewm^</t>
        </is>
      </c>
      <c r="E70" t="inlineStr">
        <is>
          <t>26/07/2014</t>
        </is>
      </c>
      <c r="F70" t="inlineStr">
        <is>
          <t>Masculino</t>
        </is>
      </c>
      <c r="G70" t="inlineStr">
        <is>
          <t>Branco</t>
        </is>
      </c>
      <c r="H70" t="inlineStr">
        <is>
          <t>Em idade escolar.</t>
        </is>
      </c>
      <c r="I70" t="inlineStr">
        <is>
          <t>Fora da força de trabalho</t>
        </is>
      </c>
      <c r="J70" t="inlineStr">
        <is>
          <t>(69) 7362-8273</t>
        </is>
      </c>
      <c r="K70" t="inlineStr">
        <is>
          <t>(69) 99192-9653</t>
        </is>
      </c>
      <c r="L70" t="inlineStr">
        <is>
          <t>295.015.750-55</t>
        </is>
      </c>
      <c r="M70" t="inlineStr">
        <is>
          <t>979451685</t>
        </is>
      </c>
    </row>
    <row r="71">
      <c r="A71" t="n">
        <v>70</v>
      </c>
      <c r="B71" t="inlineStr">
        <is>
          <t>Maria Monteiro</t>
        </is>
      </c>
      <c r="C71" t="n">
        <v>24</v>
      </c>
      <c r="D71" t="inlineStr">
        <is>
          <t>scBSwNZ^180A</t>
        </is>
      </c>
      <c r="E71" t="inlineStr">
        <is>
          <t>25/02/1999</t>
        </is>
      </c>
      <c r="F71" t="inlineStr">
        <is>
          <t>Feminino</t>
        </is>
      </c>
      <c r="G71" t="inlineStr">
        <is>
          <t>Parda</t>
        </is>
      </c>
      <c r="H71" t="inlineStr">
        <is>
          <t>Em idade escolar.</t>
        </is>
      </c>
      <c r="I71" t="inlineStr">
        <is>
          <t>Empregado: Trabalhador doméstico (CLT)</t>
        </is>
      </c>
      <c r="J71" t="inlineStr">
        <is>
          <t>(51) 9178-3542</t>
        </is>
      </c>
      <c r="K71" t="inlineStr">
        <is>
          <t>(51) 93044-8502</t>
        </is>
      </c>
      <c r="L71" t="inlineStr">
        <is>
          <t>821.707.970-68</t>
        </is>
      </c>
      <c r="M71" t="inlineStr">
        <is>
          <t>096885013</t>
        </is>
      </c>
    </row>
    <row r="72">
      <c r="A72" t="n">
        <v>71</v>
      </c>
      <c r="B72" t="inlineStr">
        <is>
          <t>Gustavo Lopes Ferreira</t>
        </is>
      </c>
      <c r="C72" t="n">
        <v>40</v>
      </c>
      <c r="D72" t="inlineStr">
        <is>
          <t>Q%mmTpO$FC+@</t>
        </is>
      </c>
      <c r="E72" t="inlineStr">
        <is>
          <t>13/09/1983</t>
        </is>
      </c>
      <c r="F72" t="inlineStr">
        <is>
          <t>Masculino</t>
        </is>
      </c>
      <c r="G72" t="inlineStr">
        <is>
          <t>Pardo</t>
        </is>
      </c>
      <c r="H72" t="inlineStr">
        <is>
          <t>Médio completo</t>
        </is>
      </c>
      <c r="I72" t="inlineStr">
        <is>
          <t>Desocupado</t>
        </is>
      </c>
      <c r="J72" t="inlineStr">
        <is>
          <t>(54) 3970-0672</t>
        </is>
      </c>
      <c r="K72" t="inlineStr">
        <is>
          <t>(54) 95234-2191</t>
        </is>
      </c>
      <c r="L72" t="inlineStr">
        <is>
          <t>053.593.130-13</t>
        </is>
      </c>
      <c r="M72" t="inlineStr">
        <is>
          <t>942327160</t>
        </is>
      </c>
    </row>
    <row r="73">
      <c r="A73" t="n">
        <v>72</v>
      </c>
      <c r="B73" t="inlineStr">
        <is>
          <t>Mariana Ana Oliveira Pereira</t>
        </is>
      </c>
      <c r="C73" t="n">
        <v>21</v>
      </c>
      <c r="D73" t="inlineStr">
        <is>
          <t>N8JztBkHMf)o</t>
        </is>
      </c>
      <c r="E73" t="inlineStr">
        <is>
          <t>12/04/2002</t>
        </is>
      </c>
      <c r="F73" t="inlineStr">
        <is>
          <t>Feminino</t>
        </is>
      </c>
      <c r="G73" t="inlineStr">
        <is>
          <t>Branca</t>
        </is>
      </c>
      <c r="H73" t="inlineStr">
        <is>
          <t>Em idade escolar.</t>
        </is>
      </c>
      <c r="I73" t="inlineStr">
        <is>
          <t>Autônomo: Sem CNPJ</t>
        </is>
      </c>
      <c r="J73" t="inlineStr">
        <is>
          <t>(69) 6561-5584</t>
        </is>
      </c>
      <c r="K73" t="inlineStr">
        <is>
          <t>(69) 95839-6739</t>
        </is>
      </c>
      <c r="L73" t="inlineStr">
        <is>
          <t>668.194.930-45</t>
        </is>
      </c>
      <c r="M73" t="inlineStr">
        <is>
          <t>898732134</t>
        </is>
      </c>
    </row>
    <row r="74">
      <c r="A74" t="n">
        <v>73</v>
      </c>
      <c r="B74" t="inlineStr">
        <is>
          <t>Mônica Márcia Melo Ferreira</t>
        </is>
      </c>
      <c r="C74" t="n">
        <v>37</v>
      </c>
      <c r="D74" t="inlineStr">
        <is>
          <t>ODJ^DZxsRV3+</t>
        </is>
      </c>
      <c r="E74" t="inlineStr">
        <is>
          <t>12/04/1986</t>
        </is>
      </c>
      <c r="F74" t="inlineStr">
        <is>
          <t>Feminino</t>
        </is>
      </c>
      <c r="G74" t="inlineStr">
        <is>
          <t>Parda</t>
        </is>
      </c>
      <c r="H74" t="inlineStr">
        <is>
          <t>Médio completo</t>
        </is>
      </c>
      <c r="I74" t="inlineStr">
        <is>
          <t>Autônomo: Sem CNPJ</t>
        </is>
      </c>
      <c r="J74" t="inlineStr">
        <is>
          <t>(21) 3516-5954</t>
        </is>
      </c>
      <c r="K74" t="inlineStr">
        <is>
          <t>(21) 98983-0689</t>
        </is>
      </c>
      <c r="L74" t="inlineStr">
        <is>
          <t>158.951.450-51</t>
        </is>
      </c>
      <c r="M74" t="inlineStr">
        <is>
          <t>405424462</t>
        </is>
      </c>
    </row>
    <row r="75">
      <c r="A75" t="n">
        <v>74</v>
      </c>
      <c r="B75" t="inlineStr">
        <is>
          <t>Roberta Costa Oliveira</t>
        </is>
      </c>
      <c r="C75" t="n">
        <v>27</v>
      </c>
      <c r="D75" t="inlineStr">
        <is>
          <t>ZoGt_lu&amp;$Pw5</t>
        </is>
      </c>
      <c r="E75" t="inlineStr">
        <is>
          <t>12/06/1996</t>
        </is>
      </c>
      <c r="F75" t="inlineStr">
        <is>
          <t>Feminino</t>
        </is>
      </c>
      <c r="G75" t="inlineStr">
        <is>
          <t>Preta</t>
        </is>
      </c>
      <c r="H75" t="inlineStr">
        <is>
          <t>Médio completo</t>
        </is>
      </c>
      <c r="I75" t="inlineStr">
        <is>
          <t>Empregado: Trabalhador doméstico (sem CLT)</t>
        </is>
      </c>
      <c r="J75" t="inlineStr">
        <is>
          <t>(89) 8316-4291</t>
        </is>
      </c>
      <c r="K75" t="inlineStr">
        <is>
          <t>(89) 98506-8936</t>
        </is>
      </c>
      <c r="L75" t="inlineStr">
        <is>
          <t>932.706.930-79</t>
        </is>
      </c>
      <c r="M75" t="inlineStr">
        <is>
          <t>306142276</t>
        </is>
      </c>
    </row>
    <row r="76">
      <c r="A76" t="n">
        <v>75</v>
      </c>
      <c r="B76" t="inlineStr">
        <is>
          <t>Miguel Andrade Ferreira</t>
        </is>
      </c>
      <c r="C76" t="n">
        <v>7</v>
      </c>
      <c r="D76" t="inlineStr">
        <is>
          <t>d3=(!R51wtC(</t>
        </is>
      </c>
      <c r="E76" t="inlineStr">
        <is>
          <t>17/03/2016</t>
        </is>
      </c>
      <c r="F76" t="inlineStr">
        <is>
          <t>Masculino</t>
        </is>
      </c>
      <c r="G76" t="inlineStr">
        <is>
          <t>Pardo</t>
        </is>
      </c>
      <c r="H76" t="inlineStr">
        <is>
          <t>Em idade escolar.</t>
        </is>
      </c>
      <c r="I76" t="inlineStr">
        <is>
          <t>Fora da força de trabalho</t>
        </is>
      </c>
      <c r="J76" t="inlineStr">
        <is>
          <t>(35) 9296-2211</t>
        </is>
      </c>
      <c r="K76" t="inlineStr">
        <is>
          <t>(35) 95503-8274</t>
        </is>
      </c>
      <c r="L76" t="inlineStr">
        <is>
          <t>535.689.320-59</t>
        </is>
      </c>
      <c r="M76" t="inlineStr">
        <is>
          <t>724230340</t>
        </is>
      </c>
    </row>
    <row r="77">
      <c r="A77" t="n">
        <v>76</v>
      </c>
      <c r="B77" t="inlineStr">
        <is>
          <t>Amanda Almeida Araújo</t>
        </is>
      </c>
      <c r="C77" t="n">
        <v>46</v>
      </c>
      <c r="D77" t="inlineStr">
        <is>
          <t>3WhEmUcX^@@z</t>
        </is>
      </c>
      <c r="E77" t="inlineStr">
        <is>
          <t>12/12/1977</t>
        </is>
      </c>
      <c r="F77" t="inlineStr">
        <is>
          <t>Feminino</t>
        </is>
      </c>
      <c r="G77" t="inlineStr">
        <is>
          <t>Parda</t>
        </is>
      </c>
      <c r="H77" t="inlineStr">
        <is>
          <t>Fundamental incompleto</t>
        </is>
      </c>
      <c r="I77" t="inlineStr">
        <is>
          <t>Autônomo: Com CNPJ</t>
        </is>
      </c>
      <c r="J77" t="inlineStr">
        <is>
          <t>(21) 4890-8197</t>
        </is>
      </c>
      <c r="K77" t="inlineStr">
        <is>
          <t>(21) 94844-9172</t>
        </is>
      </c>
      <c r="L77" t="inlineStr">
        <is>
          <t>704.928.340-16</t>
        </is>
      </c>
      <c r="M77" t="inlineStr">
        <is>
          <t>706404394</t>
        </is>
      </c>
    </row>
    <row r="78">
      <c r="A78" t="n">
        <v>77</v>
      </c>
      <c r="B78" t="inlineStr">
        <is>
          <t>Natália Machado Lopes</t>
        </is>
      </c>
      <c r="C78" t="n">
        <v>20</v>
      </c>
      <c r="D78" t="inlineStr">
        <is>
          <t>N0wVirBy(vEK</t>
        </is>
      </c>
      <c r="E78" t="inlineStr">
        <is>
          <t>11/01/2003</t>
        </is>
      </c>
      <c r="F78" t="inlineStr">
        <is>
          <t>Feminino</t>
        </is>
      </c>
      <c r="G78" t="inlineStr">
        <is>
          <t>Parda</t>
        </is>
      </c>
      <c r="H78" t="inlineStr">
        <is>
          <t>Em idade escolar.</t>
        </is>
      </c>
      <c r="I78" t="inlineStr">
        <is>
          <t>Desocupado</t>
        </is>
      </c>
      <c r="J78" t="inlineStr">
        <is>
          <t>(89) 1479-9256</t>
        </is>
      </c>
      <c r="K78" t="inlineStr">
        <is>
          <t>(89) 94223-7591</t>
        </is>
      </c>
      <c r="L78" t="inlineStr">
        <is>
          <t>790.792.610-68</t>
        </is>
      </c>
      <c r="M78" t="inlineStr">
        <is>
          <t>997993577</t>
        </is>
      </c>
    </row>
    <row r="79">
      <c r="A79" t="n">
        <v>78</v>
      </c>
      <c r="B79" t="inlineStr">
        <is>
          <t>Geraldo Pinto Fernandes</t>
        </is>
      </c>
      <c r="C79" t="n">
        <v>10</v>
      </c>
      <c r="D79" t="inlineStr">
        <is>
          <t>P=QG(ahA0s%z</t>
        </is>
      </c>
      <c r="E79" t="inlineStr">
        <is>
          <t>26/07/2013</t>
        </is>
      </c>
      <c r="F79" t="inlineStr">
        <is>
          <t>Masculino</t>
        </is>
      </c>
      <c r="G79" t="inlineStr">
        <is>
          <t>Branco</t>
        </is>
      </c>
      <c r="H79" t="inlineStr">
        <is>
          <t>Em idade escolar.</t>
        </is>
      </c>
      <c r="I79" t="inlineStr">
        <is>
          <t>Fora da força de trabalho</t>
        </is>
      </c>
      <c r="J79" t="inlineStr">
        <is>
          <t>(17) 7997-9382</t>
        </is>
      </c>
      <c r="K79" t="inlineStr">
        <is>
          <t>(17) 90532-3762</t>
        </is>
      </c>
      <c r="L79" t="inlineStr">
        <is>
          <t>346.127.440-20</t>
        </is>
      </c>
      <c r="M79" t="inlineStr">
        <is>
          <t>772605513</t>
        </is>
      </c>
    </row>
    <row r="80">
      <c r="A80" t="n">
        <v>79</v>
      </c>
      <c r="B80" t="inlineStr">
        <is>
          <t>Larissa Castro Gouveia</t>
        </is>
      </c>
      <c r="C80" t="n">
        <v>53</v>
      </c>
      <c r="D80" t="inlineStr">
        <is>
          <t>BRDUz=8w(d!+</t>
        </is>
      </c>
      <c r="E80" t="inlineStr">
        <is>
          <t>08/10/1970</t>
        </is>
      </c>
      <c r="F80" t="inlineStr">
        <is>
          <t>Feminino</t>
        </is>
      </c>
      <c r="G80" t="inlineStr">
        <is>
          <t>Preta</t>
        </is>
      </c>
      <c r="H80" t="inlineStr">
        <is>
          <t>Fundamental completo</t>
        </is>
      </c>
      <c r="I80" t="inlineStr">
        <is>
          <t>Autônomo: Com CNPJ</t>
        </is>
      </c>
      <c r="J80" t="inlineStr">
        <is>
          <t>(68) 6696-0831</t>
        </is>
      </c>
      <c r="K80" t="inlineStr">
        <is>
          <t>(68) 93468-9160</t>
        </is>
      </c>
      <c r="L80" t="inlineStr">
        <is>
          <t>125.548.630-91</t>
        </is>
      </c>
      <c r="M80" t="inlineStr">
        <is>
          <t>373966612</t>
        </is>
      </c>
    </row>
    <row r="81">
      <c r="A81" t="n">
        <v>80</v>
      </c>
      <c r="B81" t="inlineStr">
        <is>
          <t>Gustavo Rocha Melo</t>
        </is>
      </c>
      <c r="C81" t="n">
        <v>9</v>
      </c>
      <c r="D81" t="inlineStr">
        <is>
          <t>nWFXDf_eror#</t>
        </is>
      </c>
      <c r="E81" t="inlineStr">
        <is>
          <t>18/07/2014</t>
        </is>
      </c>
      <c r="F81" t="inlineStr">
        <is>
          <t>Masculino</t>
        </is>
      </c>
      <c r="G81" t="inlineStr">
        <is>
          <t>Branco</t>
        </is>
      </c>
      <c r="H81" t="inlineStr">
        <is>
          <t>Em idade escolar.</t>
        </is>
      </c>
      <c r="I81" t="inlineStr">
        <is>
          <t>Fora da força de trabalho</t>
        </is>
      </c>
      <c r="J81" t="inlineStr">
        <is>
          <t>(16) 3536-4469</t>
        </is>
      </c>
      <c r="K81" t="inlineStr">
        <is>
          <t>(16) 91729-3342</t>
        </is>
      </c>
      <c r="L81" t="inlineStr">
        <is>
          <t>448.155.600-56</t>
        </is>
      </c>
      <c r="M81" t="inlineStr">
        <is>
          <t>798696331</t>
        </is>
      </c>
    </row>
    <row r="82">
      <c r="A82" t="n">
        <v>81</v>
      </c>
      <c r="B82" t="inlineStr">
        <is>
          <t>Paulo Cardoso Andrade Nunes Moraes</t>
        </is>
      </c>
      <c r="C82" t="n">
        <v>2</v>
      </c>
      <c r="D82" t="inlineStr">
        <is>
          <t>H*xRgOBZjB!H</t>
        </is>
      </c>
      <c r="E82" t="inlineStr">
        <is>
          <t>15/10/2021</t>
        </is>
      </c>
      <c r="F82" t="inlineStr">
        <is>
          <t>Masculino</t>
        </is>
      </c>
      <c r="G82" t="inlineStr">
        <is>
          <t>Branco</t>
        </is>
      </c>
      <c r="H82" t="inlineStr">
        <is>
          <t>Em idade escolar.</t>
        </is>
      </c>
      <c r="I82" t="inlineStr">
        <is>
          <t>Fora da força de trabalho</t>
        </is>
      </c>
      <c r="J82" t="inlineStr">
        <is>
          <t>(96) 2628-6213</t>
        </is>
      </c>
      <c r="K82" t="inlineStr">
        <is>
          <t>(96) 94196-3693</t>
        </is>
      </c>
      <c r="L82" t="inlineStr">
        <is>
          <t>739.342.310-39</t>
        </is>
      </c>
      <c r="M82" t="inlineStr">
        <is>
          <t>189965549</t>
        </is>
      </c>
    </row>
    <row r="83">
      <c r="A83" t="n">
        <v>82</v>
      </c>
      <c r="B83" t="inlineStr">
        <is>
          <t>Arnaldo Azevedo Sousa</t>
        </is>
      </c>
      <c r="C83" t="n">
        <v>6</v>
      </c>
      <c r="D83" t="inlineStr">
        <is>
          <t>Jcl-PtI^1#7k</t>
        </is>
      </c>
      <c r="E83" t="inlineStr">
        <is>
          <t>15/08/2017</t>
        </is>
      </c>
      <c r="F83" t="inlineStr">
        <is>
          <t>Masculino</t>
        </is>
      </c>
      <c r="G83" t="inlineStr">
        <is>
          <t>Pardo</t>
        </is>
      </c>
      <c r="H83" t="inlineStr">
        <is>
          <t>Em idade escolar.</t>
        </is>
      </c>
      <c r="I83" t="inlineStr">
        <is>
          <t>Fora da força de trabalho</t>
        </is>
      </c>
      <c r="J83" t="inlineStr">
        <is>
          <t>(14) 6028-8029</t>
        </is>
      </c>
      <c r="K83" t="inlineStr">
        <is>
          <t>(14) 97203-8281</t>
        </is>
      </c>
      <c r="L83" t="inlineStr">
        <is>
          <t>111.785.420-50</t>
        </is>
      </c>
      <c r="M83" t="inlineStr">
        <is>
          <t>548072886</t>
        </is>
      </c>
    </row>
    <row r="84">
      <c r="A84" t="n">
        <v>83</v>
      </c>
      <c r="B84" t="inlineStr">
        <is>
          <t>Sérgio Nogueira Nascimento</t>
        </is>
      </c>
      <c r="C84" t="n">
        <v>18</v>
      </c>
      <c r="D84" t="inlineStr">
        <is>
          <t>c!tQv#2b&amp;u8E</t>
        </is>
      </c>
      <c r="E84" t="inlineStr">
        <is>
          <t>03/08/2005</t>
        </is>
      </c>
      <c r="F84" t="inlineStr">
        <is>
          <t>Não-Binário</t>
        </is>
      </c>
      <c r="G84" t="inlineStr">
        <is>
          <t>Branco(a)</t>
        </is>
      </c>
      <c r="H84" t="inlineStr">
        <is>
          <t>Em idade escolar.</t>
        </is>
      </c>
      <c r="I84" t="inlineStr">
        <is>
          <t>Desocupado</t>
        </is>
      </c>
      <c r="J84" t="inlineStr">
        <is>
          <t>(62) 8456-7634</t>
        </is>
      </c>
      <c r="K84" t="inlineStr">
        <is>
          <t>(62) 92082-5483</t>
        </is>
      </c>
      <c r="L84" t="inlineStr">
        <is>
          <t>935.394.780-43</t>
        </is>
      </c>
      <c r="M84" t="inlineStr">
        <is>
          <t>102140450</t>
        </is>
      </c>
    </row>
    <row r="85">
      <c r="A85" t="n">
        <v>84</v>
      </c>
      <c r="B85" t="inlineStr">
        <is>
          <t>Renata Leticia Gouveia Freitas</t>
        </is>
      </c>
      <c r="C85" t="n">
        <v>20</v>
      </c>
      <c r="D85" t="inlineStr">
        <is>
          <t>VeI5x8CdTmo8</t>
        </is>
      </c>
      <c r="E85" t="inlineStr">
        <is>
          <t>27/03/2003</t>
        </is>
      </c>
      <c r="F85" t="inlineStr">
        <is>
          <t>Feminino</t>
        </is>
      </c>
      <c r="G85" t="inlineStr">
        <is>
          <t>Parda</t>
        </is>
      </c>
      <c r="H85" t="inlineStr">
        <is>
          <t>Em idade escolar.</t>
        </is>
      </c>
      <c r="I85" t="inlineStr">
        <is>
          <t>Trabalhador familiar auxiliar</t>
        </is>
      </c>
      <c r="J85" t="inlineStr">
        <is>
          <t>(95) 2458-4153</t>
        </is>
      </c>
      <c r="K85" t="inlineStr">
        <is>
          <t>(95) 90842-9175</t>
        </is>
      </c>
      <c r="L85" t="inlineStr">
        <is>
          <t>724.841.800-55</t>
        </is>
      </c>
      <c r="M85" t="inlineStr">
        <is>
          <t>015873494</t>
        </is>
      </c>
    </row>
    <row r="86">
      <c r="A86" t="n">
        <v>85</v>
      </c>
      <c r="B86" t="inlineStr">
        <is>
          <t>Eduardo Rafael Correia</t>
        </is>
      </c>
      <c r="C86" t="n">
        <v>25</v>
      </c>
      <c r="D86" t="inlineStr">
        <is>
          <t>l(w=2F=&amp;nXW%</t>
        </is>
      </c>
      <c r="E86" t="inlineStr">
        <is>
          <t>18/02/1998</t>
        </is>
      </c>
      <c r="F86" t="inlineStr">
        <is>
          <t>Masculino</t>
        </is>
      </c>
      <c r="G86" t="inlineStr">
        <is>
          <t>Pardo</t>
        </is>
      </c>
      <c r="H86" t="inlineStr">
        <is>
          <t>Médio completo</t>
        </is>
      </c>
      <c r="I86" t="inlineStr">
        <is>
          <t>Empregado: Setor privado (sem CLT)</t>
        </is>
      </c>
      <c r="J86" t="inlineStr">
        <is>
          <t>(79) 6421-8298</t>
        </is>
      </c>
      <c r="K86" t="inlineStr">
        <is>
          <t>(79) 92801-2428</t>
        </is>
      </c>
      <c r="L86" t="inlineStr">
        <is>
          <t>293.334.340-11</t>
        </is>
      </c>
      <c r="M86" t="inlineStr">
        <is>
          <t>671364371</t>
        </is>
      </c>
    </row>
    <row r="87">
      <c r="A87" t="n">
        <v>86</v>
      </c>
      <c r="B87" t="inlineStr">
        <is>
          <t>Sérgio Cardoso Freitas</t>
        </is>
      </c>
      <c r="C87" t="n">
        <v>1</v>
      </c>
      <c r="D87" t="inlineStr">
        <is>
          <t>-lT7LBBosLt3</t>
        </is>
      </c>
      <c r="E87" t="inlineStr">
        <is>
          <t>25/07/2022</t>
        </is>
      </c>
      <c r="F87" t="inlineStr">
        <is>
          <t>Masculino</t>
        </is>
      </c>
      <c r="G87" t="inlineStr">
        <is>
          <t>Preto</t>
        </is>
      </c>
      <c r="H87" t="inlineStr">
        <is>
          <t>Em idade escolar.</t>
        </is>
      </c>
      <c r="I87" t="inlineStr">
        <is>
          <t>Fora da força de trabalho</t>
        </is>
      </c>
      <c r="J87" t="inlineStr">
        <is>
          <t>(55) 2008-4882</t>
        </is>
      </c>
      <c r="K87" t="inlineStr">
        <is>
          <t>(55) 96309-7695</t>
        </is>
      </c>
      <c r="L87" t="inlineStr">
        <is>
          <t>506.006.730-06</t>
        </is>
      </c>
      <c r="M87" t="inlineStr">
        <is>
          <t>638594367</t>
        </is>
      </c>
    </row>
    <row r="88">
      <c r="A88" t="n">
        <v>87</v>
      </c>
      <c r="B88" t="inlineStr">
        <is>
          <t>Cátia Santana</t>
        </is>
      </c>
      <c r="C88" t="n">
        <v>6</v>
      </c>
      <c r="D88" t="inlineStr">
        <is>
          <t>hEtpL9dA%ZN-</t>
        </is>
      </c>
      <c r="E88" t="inlineStr">
        <is>
          <t>14/12/2017</t>
        </is>
      </c>
      <c r="F88" t="inlineStr">
        <is>
          <t>Feminino</t>
        </is>
      </c>
      <c r="G88" t="inlineStr">
        <is>
          <t>Parda</t>
        </is>
      </c>
      <c r="H88" t="inlineStr">
        <is>
          <t>Em idade escolar.</t>
        </is>
      </c>
      <c r="I88" t="inlineStr">
        <is>
          <t>Fora da força de trabalho</t>
        </is>
      </c>
      <c r="J88" t="inlineStr">
        <is>
          <t>(99) 1682-3770</t>
        </is>
      </c>
      <c r="K88" t="inlineStr">
        <is>
          <t>(99) 91857-7671</t>
        </is>
      </c>
      <c r="L88" t="inlineStr">
        <is>
          <t>407.051.520-81</t>
        </is>
      </c>
      <c r="M88" t="inlineStr">
        <is>
          <t>910058669</t>
        </is>
      </c>
    </row>
    <row r="89">
      <c r="A89" t="n">
        <v>88</v>
      </c>
      <c r="B89" t="inlineStr">
        <is>
          <t>Thais Regina Campos</t>
        </is>
      </c>
      <c r="C89" t="n">
        <v>24</v>
      </c>
      <c r="D89" t="inlineStr">
        <is>
          <t>W=FrOOX_&amp;SA3</t>
        </is>
      </c>
      <c r="E89" t="inlineStr">
        <is>
          <t>13/05/1999</t>
        </is>
      </c>
      <c r="F89" t="inlineStr">
        <is>
          <t>Feminino</t>
        </is>
      </c>
      <c r="G89" t="inlineStr">
        <is>
          <t>Parda</t>
        </is>
      </c>
      <c r="H89" t="inlineStr">
        <is>
          <t>Em idade escolar.</t>
        </is>
      </c>
      <c r="I89" t="inlineStr">
        <is>
          <t>Trabalhador familiar auxiliar</t>
        </is>
      </c>
      <c r="J89" t="inlineStr">
        <is>
          <t>(68) 7876-7532</t>
        </is>
      </c>
      <c r="K89" t="inlineStr">
        <is>
          <t>(68) 94299-6535</t>
        </is>
      </c>
      <c r="L89" t="inlineStr">
        <is>
          <t>745.264.160-45</t>
        </is>
      </c>
      <c r="M89" t="inlineStr">
        <is>
          <t>178235805</t>
        </is>
      </c>
    </row>
    <row r="90">
      <c r="A90" t="n">
        <v>89</v>
      </c>
      <c r="B90" t="inlineStr">
        <is>
          <t>Roberto Cavalcanti Gomes</t>
        </is>
      </c>
      <c r="C90" t="n">
        <v>16</v>
      </c>
      <c r="D90" t="inlineStr">
        <is>
          <t>1hNdKy(JrOyf</t>
        </is>
      </c>
      <c r="E90" t="inlineStr">
        <is>
          <t>14/10/2007</t>
        </is>
      </c>
      <c r="F90" t="inlineStr">
        <is>
          <t>Masculino</t>
        </is>
      </c>
      <c r="G90" t="inlineStr">
        <is>
          <t>Branco</t>
        </is>
      </c>
      <c r="H90" t="inlineStr">
        <is>
          <t>Em idade escolar.</t>
        </is>
      </c>
      <c r="I90" t="inlineStr">
        <is>
          <t>Trabalhador familiar auxiliar</t>
        </is>
      </c>
      <c r="J90" t="inlineStr">
        <is>
          <t>(46) 8228-2017</t>
        </is>
      </c>
      <c r="K90" t="inlineStr">
        <is>
          <t>(46) 92675-9003</t>
        </is>
      </c>
      <c r="L90" t="inlineStr">
        <is>
          <t>492.789.110-03</t>
        </is>
      </c>
      <c r="M90" t="inlineStr">
        <is>
          <t>461021237</t>
        </is>
      </c>
    </row>
    <row r="91">
      <c r="A91" t="n">
        <v>90</v>
      </c>
      <c r="B91" t="inlineStr">
        <is>
          <t>Alberto Melo</t>
        </is>
      </c>
      <c r="C91" t="n">
        <v>23</v>
      </c>
      <c r="D91" t="inlineStr">
        <is>
          <t>8^)$Md%b1(RE</t>
        </is>
      </c>
      <c r="E91" t="inlineStr">
        <is>
          <t>19/08/2000</t>
        </is>
      </c>
      <c r="F91" t="inlineStr">
        <is>
          <t>Masculino</t>
        </is>
      </c>
      <c r="G91" t="inlineStr">
        <is>
          <t>Pardo</t>
        </is>
      </c>
      <c r="H91" t="inlineStr">
        <is>
          <t>Em idade escolar.</t>
        </is>
      </c>
      <c r="I91" t="inlineStr">
        <is>
          <t>Empregado: Setor privado (CLT)</t>
        </is>
      </c>
      <c r="J91" t="inlineStr">
        <is>
          <t>(53) 5906-7725</t>
        </is>
      </c>
      <c r="K91" t="inlineStr">
        <is>
          <t>(53) 98909-2879</t>
        </is>
      </c>
      <c r="L91" t="inlineStr">
        <is>
          <t>435.614.860-61</t>
        </is>
      </c>
      <c r="M91" t="inlineStr">
        <is>
          <t>351179711</t>
        </is>
      </c>
    </row>
    <row r="92">
      <c r="A92" t="n">
        <v>91</v>
      </c>
      <c r="B92" t="inlineStr">
        <is>
          <t>Carlos Borges</t>
        </is>
      </c>
      <c r="C92" t="n">
        <v>32</v>
      </c>
      <c r="D92">
        <f>wuxfW+UIO%S</f>
        <v/>
      </c>
      <c r="E92" t="inlineStr">
        <is>
          <t>12/08/1991</t>
        </is>
      </c>
      <c r="F92" t="inlineStr">
        <is>
          <t>Masculino</t>
        </is>
      </c>
      <c r="G92" t="inlineStr">
        <is>
          <t>Pardo</t>
        </is>
      </c>
      <c r="H92" t="inlineStr">
        <is>
          <t>Fundamental incompleto</t>
        </is>
      </c>
      <c r="I92" t="inlineStr">
        <is>
          <t>Empregado: Setor privado (CLT)</t>
        </is>
      </c>
      <c r="J92" t="inlineStr">
        <is>
          <t>(55) 1832-7498</t>
        </is>
      </c>
      <c r="K92" t="inlineStr">
        <is>
          <t>(55) 97114-3029</t>
        </is>
      </c>
      <c r="L92" t="inlineStr">
        <is>
          <t>867.410.300-69</t>
        </is>
      </c>
      <c r="M92" t="inlineStr">
        <is>
          <t>596468715</t>
        </is>
      </c>
    </row>
    <row r="93">
      <c r="A93" t="n">
        <v>92</v>
      </c>
      <c r="B93" t="inlineStr">
        <is>
          <t>Álvaro Fernandes</t>
        </is>
      </c>
      <c r="C93" t="n">
        <v>22</v>
      </c>
      <c r="D93" t="inlineStr">
        <is>
          <t>PP)Adm$T^%P3</t>
        </is>
      </c>
      <c r="E93" t="inlineStr">
        <is>
          <t>28/12/2001</t>
        </is>
      </c>
      <c r="F93" t="inlineStr">
        <is>
          <t>Masculino</t>
        </is>
      </c>
      <c r="G93" t="inlineStr">
        <is>
          <t>Branco</t>
        </is>
      </c>
      <c r="H93" t="inlineStr">
        <is>
          <t>Em idade escolar.</t>
        </is>
      </c>
      <c r="I93" t="inlineStr">
        <is>
          <t>Trabalhador familiar auxiliar</t>
        </is>
      </c>
      <c r="J93" t="inlineStr">
        <is>
          <t>(81) 9754-3523</t>
        </is>
      </c>
      <c r="K93" t="inlineStr">
        <is>
          <t>(81) 92701-1516</t>
        </is>
      </c>
      <c r="L93" t="inlineStr">
        <is>
          <t>794.542.920-30</t>
        </is>
      </c>
      <c r="M93" t="inlineStr">
        <is>
          <t>689099215</t>
        </is>
      </c>
    </row>
    <row r="94">
      <c r="A94" t="n">
        <v>93</v>
      </c>
      <c r="B94" t="inlineStr">
        <is>
          <t>Luciano Azevedo</t>
        </is>
      </c>
      <c r="C94" t="n">
        <v>8</v>
      </c>
      <c r="D94" t="inlineStr">
        <is>
          <t>_=eNqDy$u4a!</t>
        </is>
      </c>
      <c r="E94" t="inlineStr">
        <is>
          <t>12/07/2015</t>
        </is>
      </c>
      <c r="F94" t="inlineStr">
        <is>
          <t>Masculino</t>
        </is>
      </c>
      <c r="G94" t="inlineStr">
        <is>
          <t>Preto</t>
        </is>
      </c>
      <c r="H94" t="inlineStr">
        <is>
          <t>Em idade escolar.</t>
        </is>
      </c>
      <c r="I94" t="inlineStr">
        <is>
          <t>Fora da força de trabalho</t>
        </is>
      </c>
      <c r="J94" t="inlineStr">
        <is>
          <t>(92) 8183-8819</t>
        </is>
      </c>
      <c r="K94" t="inlineStr">
        <is>
          <t>(92) 95538-6225</t>
        </is>
      </c>
      <c r="L94" t="inlineStr">
        <is>
          <t>282.926.340-53</t>
        </is>
      </c>
      <c r="M94" t="inlineStr">
        <is>
          <t>880662881</t>
        </is>
      </c>
    </row>
    <row r="95">
      <c r="A95" t="n">
        <v>94</v>
      </c>
      <c r="B95" t="inlineStr">
        <is>
          <t>Andressa Dias Barros</t>
        </is>
      </c>
      <c r="C95" t="n">
        <v>45</v>
      </c>
      <c r="D95" t="inlineStr">
        <is>
          <t>(yc%!tsB!nI@</t>
        </is>
      </c>
      <c r="E95" t="inlineStr">
        <is>
          <t>26/09/1978</t>
        </is>
      </c>
      <c r="F95" t="inlineStr">
        <is>
          <t>Feminino</t>
        </is>
      </c>
      <c r="G95" t="inlineStr">
        <is>
          <t>Parda</t>
        </is>
      </c>
      <c r="H95" t="inlineStr">
        <is>
          <t>Superior incompleto</t>
        </is>
      </c>
      <c r="I95" t="inlineStr">
        <is>
          <t>Desocupado</t>
        </is>
      </c>
      <c r="J95" t="inlineStr">
        <is>
          <t>(21) 2533-9317</t>
        </is>
      </c>
      <c r="K95" t="inlineStr">
        <is>
          <t>(21) 93529-7817</t>
        </is>
      </c>
      <c r="L95" t="inlineStr">
        <is>
          <t>358.693.050-04</t>
        </is>
      </c>
      <c r="M95" t="inlineStr">
        <is>
          <t>510760736</t>
        </is>
      </c>
    </row>
    <row r="96">
      <c r="A96" t="n">
        <v>95</v>
      </c>
      <c r="B96" t="inlineStr">
        <is>
          <t>Cátia Nathalia Oliveira Sousa</t>
        </is>
      </c>
      <c r="C96" t="n">
        <v>15</v>
      </c>
      <c r="D96" t="inlineStr">
        <is>
          <t>1aty1DsyvOX=</t>
        </is>
      </c>
      <c r="E96" t="inlineStr">
        <is>
          <t>15/02/2008</t>
        </is>
      </c>
      <c r="F96" t="inlineStr">
        <is>
          <t>Feminino</t>
        </is>
      </c>
      <c r="G96" t="inlineStr">
        <is>
          <t>Parda</t>
        </is>
      </c>
      <c r="H96" t="inlineStr">
        <is>
          <t>Em idade escolar.</t>
        </is>
      </c>
      <c r="I96" t="inlineStr">
        <is>
          <t>Empregado: Setor privado (CLT)</t>
        </is>
      </c>
      <c r="J96" t="inlineStr">
        <is>
          <t>(84) 0070-8694</t>
        </is>
      </c>
      <c r="K96" t="inlineStr">
        <is>
          <t>(84) 99576-7804</t>
        </is>
      </c>
      <c r="L96" t="inlineStr">
        <is>
          <t>722.784.320-36</t>
        </is>
      </c>
      <c r="M96" t="inlineStr">
        <is>
          <t>331772469</t>
        </is>
      </c>
    </row>
    <row r="97">
      <c r="A97" t="n">
        <v>96</v>
      </c>
      <c r="B97" t="inlineStr">
        <is>
          <t>Giovanni Renato Mendes Silveira</t>
        </is>
      </c>
      <c r="C97" t="n">
        <v>43</v>
      </c>
      <c r="D97" t="inlineStr">
        <is>
          <t>@CcY%eeiIDt-</t>
        </is>
      </c>
      <c r="E97" t="inlineStr">
        <is>
          <t>02/03/1980</t>
        </is>
      </c>
      <c r="F97" t="inlineStr">
        <is>
          <t>Masculino</t>
        </is>
      </c>
      <c r="G97" t="inlineStr">
        <is>
          <t>Pardo</t>
        </is>
      </c>
      <c r="H97" t="inlineStr">
        <is>
          <t>Fundamental completo</t>
        </is>
      </c>
      <c r="I97" t="inlineStr">
        <is>
          <t>Empregado: Setor privado (sem CLT)</t>
        </is>
      </c>
      <c r="J97" t="inlineStr">
        <is>
          <t>(65) 1372-1221</t>
        </is>
      </c>
      <c r="K97" t="inlineStr">
        <is>
          <t>(65) 97346-4028</t>
        </is>
      </c>
      <c r="L97" t="inlineStr">
        <is>
          <t>337.978.020-05</t>
        </is>
      </c>
      <c r="M97" t="inlineStr">
        <is>
          <t>381362953</t>
        </is>
      </c>
    </row>
    <row r="98">
      <c r="A98" t="n">
        <v>97</v>
      </c>
      <c r="B98" t="inlineStr">
        <is>
          <t>Carlos Pinto Melo Rocha</t>
        </is>
      </c>
      <c r="C98" t="n">
        <v>5</v>
      </c>
      <c r="D98" t="inlineStr">
        <is>
          <t>-+Yv+v%+ticr</t>
        </is>
      </c>
      <c r="E98" t="inlineStr">
        <is>
          <t>01/12/2018</t>
        </is>
      </c>
      <c r="F98" t="inlineStr">
        <is>
          <t>Masculino</t>
        </is>
      </c>
      <c r="G98" t="inlineStr">
        <is>
          <t>Branco</t>
        </is>
      </c>
      <c r="H98" t="inlineStr">
        <is>
          <t>Em idade escolar.</t>
        </is>
      </c>
      <c r="I98" t="inlineStr">
        <is>
          <t>Fora da força de trabalho</t>
        </is>
      </c>
      <c r="J98" t="inlineStr">
        <is>
          <t>(77) 6346-0382</t>
        </is>
      </c>
      <c r="K98" t="inlineStr">
        <is>
          <t>(77) 92943-7319</t>
        </is>
      </c>
      <c r="L98" t="inlineStr">
        <is>
          <t>707.809.940-00</t>
        </is>
      </c>
      <c r="M98" t="inlineStr">
        <is>
          <t>872968661</t>
        </is>
      </c>
    </row>
    <row r="99">
      <c r="A99" t="n">
        <v>98</v>
      </c>
      <c r="B99" t="inlineStr">
        <is>
          <t>Samuel Correia</t>
        </is>
      </c>
      <c r="C99" t="n">
        <v>22</v>
      </c>
      <c r="D99" t="inlineStr">
        <is>
          <t>Kh#V7oeoki&amp;v</t>
        </is>
      </c>
      <c r="E99" t="inlineStr">
        <is>
          <t>23/07/2001</t>
        </is>
      </c>
      <c r="F99" t="inlineStr">
        <is>
          <t>Masculino</t>
        </is>
      </c>
      <c r="G99" t="inlineStr">
        <is>
          <t>Branco</t>
        </is>
      </c>
      <c r="H99" t="inlineStr">
        <is>
          <t>Em idade escolar.</t>
        </is>
      </c>
      <c r="I99" t="inlineStr">
        <is>
          <t>Desocupado</t>
        </is>
      </c>
      <c r="J99" t="inlineStr">
        <is>
          <t>(93) 7635-1100</t>
        </is>
      </c>
      <c r="K99" t="inlineStr">
        <is>
          <t>(93) 98036-6294</t>
        </is>
      </c>
      <c r="L99" t="inlineStr">
        <is>
          <t>819.949.000-40</t>
        </is>
      </c>
      <c r="M99" t="inlineStr">
        <is>
          <t>076411463</t>
        </is>
      </c>
    </row>
    <row r="100">
      <c r="A100" t="n">
        <v>99</v>
      </c>
      <c r="B100" t="inlineStr">
        <is>
          <t>Gustavo Costa Nunes</t>
        </is>
      </c>
      <c r="C100" t="n">
        <v>22</v>
      </c>
      <c r="D100" t="inlineStr">
        <is>
          <t>Upym@zlGpNYH</t>
        </is>
      </c>
      <c r="E100" t="inlineStr">
        <is>
          <t>20/09/2001</t>
        </is>
      </c>
      <c r="F100" t="inlineStr">
        <is>
          <t>Masculino</t>
        </is>
      </c>
      <c r="G100" t="inlineStr">
        <is>
          <t>Branco</t>
        </is>
      </c>
      <c r="H100" t="inlineStr">
        <is>
          <t>Em idade escolar.</t>
        </is>
      </c>
      <c r="I100" t="inlineStr">
        <is>
          <t>Empregado: Setor público (sem CLT)</t>
        </is>
      </c>
      <c r="J100" t="inlineStr">
        <is>
          <t>(94) 5551-3801</t>
        </is>
      </c>
      <c r="K100" t="inlineStr">
        <is>
          <t>(94) 92250-1128</t>
        </is>
      </c>
      <c r="L100" t="inlineStr">
        <is>
          <t>667.810.540-07</t>
        </is>
      </c>
      <c r="M100" t="inlineStr">
        <is>
          <t>237493750</t>
        </is>
      </c>
    </row>
    <row r="101">
      <c r="A101" t="n">
        <v>100</v>
      </c>
      <c r="B101" t="inlineStr">
        <is>
          <t>Thais Mendes Lopes</t>
        </is>
      </c>
      <c r="C101" t="n">
        <v>26</v>
      </c>
      <c r="D101" t="inlineStr">
        <is>
          <t>Vvmh$dY^fPnP</t>
        </is>
      </c>
      <c r="E101" t="inlineStr">
        <is>
          <t>16/11/1997</t>
        </is>
      </c>
      <c r="F101" t="inlineStr">
        <is>
          <t>Feminino</t>
        </is>
      </c>
      <c r="G101" t="inlineStr">
        <is>
          <t>Parda</t>
        </is>
      </c>
      <c r="H101" t="inlineStr">
        <is>
          <t>Fundamental incompleto</t>
        </is>
      </c>
      <c r="I101" t="inlineStr">
        <is>
          <t>Autônomo: Sem CNPJ</t>
        </is>
      </c>
      <c r="J101" t="inlineStr">
        <is>
          <t>(21) 7357-2914</t>
        </is>
      </c>
      <c r="K101" t="inlineStr">
        <is>
          <t>(21) 93060-4763</t>
        </is>
      </c>
      <c r="L101" t="inlineStr">
        <is>
          <t>482.062.250-13</t>
        </is>
      </c>
      <c r="M101" t="inlineStr">
        <is>
          <t>658415537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2023-11-29T18:28:11Z</dcterms:created>
  <dcterms:modified xsi:type="dcterms:W3CDTF">2023-11-29T18:28:11Z</dcterms:modified>
</cp:coreProperties>
</file>