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<sst xmlns="http://schemas.openxmlformats.org/spreadsheetml/2006/main" count="1111" uniqueCount="742">
  <si>
    <t xml:space="preserve">ID</t>
  </si>
  <si>
    <t xml:space="preserve">Nome</t>
  </si>
  <si>
    <t xml:space="preserve">Idade</t>
  </si>
  <si>
    <t xml:space="preserve">Senha</t>
  </si>
  <si>
    <t xml:space="preserve">Data de Nascimento</t>
  </si>
  <si>
    <t xml:space="preserve">Gênero</t>
  </si>
  <si>
    <t xml:space="preserve">Etnia</t>
  </si>
  <si>
    <t xml:space="preserve">Educação</t>
  </si>
  <si>
    <t xml:space="preserve">Ocupação</t>
  </si>
  <si>
    <t xml:space="preserve">Telefone</t>
  </si>
  <si>
    <t xml:space="preserve">Celular</t>
  </si>
  <si>
    <t xml:space="preserve">CPF</t>
  </si>
  <si>
    <t xml:space="preserve">CEP</t>
  </si>
  <si>
    <t xml:space="preserve">Renata Nogueira Gomes Barbosa</t>
  </si>
  <si>
    <t xml:space="preserve">ii7%tkjv_aPw</t>
  </si>
  <si>
    <t xml:space="preserve">27/03/2017</t>
  </si>
  <si>
    <t xml:space="preserve">Feminino</t>
  </si>
  <si>
    <t xml:space="preserve">Parda</t>
  </si>
  <si>
    <t xml:space="preserve">Em idade escolar.</t>
  </si>
  <si>
    <t xml:space="preserve">Fora da força de trabalho</t>
  </si>
  <si>
    <t xml:space="preserve">(94) 0494-8432</t>
  </si>
  <si>
    <t xml:space="preserve">(94) 97132-2020</t>
  </si>
  <si>
    <t xml:space="preserve">733.896.830-62</t>
  </si>
  <si>
    <t xml:space="preserve">364903303</t>
  </si>
  <si>
    <t xml:space="preserve">Márcia Tatiana Cavalcanti Martins</t>
  </si>
  <si>
    <t xml:space="preserve">G0@Nuy=czvxD</t>
  </si>
  <si>
    <t xml:space="preserve">02/02/1996</t>
  </si>
  <si>
    <t xml:space="preserve">Sem instrução</t>
  </si>
  <si>
    <t xml:space="preserve">Empregador: Sem CNPJ</t>
  </si>
  <si>
    <t xml:space="preserve">(98) 4152-8746</t>
  </si>
  <si>
    <t xml:space="preserve">(98) 91418-9581</t>
  </si>
  <si>
    <t xml:space="preserve">014.798.620-61</t>
  </si>
  <si>
    <t xml:space="preserve">736335833</t>
  </si>
  <si>
    <t xml:space="preserve">Priscila Mônica Azevedo</t>
  </si>
  <si>
    <t xml:space="preserve">UBhCzw!ZCO3L</t>
  </si>
  <si>
    <t xml:space="preserve">14/12/2000</t>
  </si>
  <si>
    <t xml:space="preserve">Empregado: Setor público (sem CLT)</t>
  </si>
  <si>
    <t xml:space="preserve">(89) 1117-0228</t>
  </si>
  <si>
    <t xml:space="preserve">(89) 90772-0213</t>
  </si>
  <si>
    <t xml:space="preserve">798.139.920-34</t>
  </si>
  <si>
    <t xml:space="preserve">584776096</t>
  </si>
  <si>
    <t xml:space="preserve">Rafaela Nunes</t>
  </si>
  <si>
    <t xml:space="preserve">WSrfe4dJt4@=</t>
  </si>
  <si>
    <t xml:space="preserve">09/07/2013</t>
  </si>
  <si>
    <t xml:space="preserve">Branca</t>
  </si>
  <si>
    <t xml:space="preserve">(24) 1023-6625</t>
  </si>
  <si>
    <t xml:space="preserve">(24) 97554-0477</t>
  </si>
  <si>
    <t xml:space="preserve">024.032.940-63</t>
  </si>
  <si>
    <t xml:space="preserve">673261295</t>
  </si>
  <si>
    <t xml:space="preserve">Simone Carla Ribeira Pereira</t>
  </si>
  <si>
    <t xml:space="preserve">rvPyQ^YC2KxR</t>
  </si>
  <si>
    <t xml:space="preserve">04/09/1999</t>
  </si>
  <si>
    <t xml:space="preserve">Empregado: Setor privado (sem CLT)</t>
  </si>
  <si>
    <t xml:space="preserve">(63) 9243-0705</t>
  </si>
  <si>
    <t xml:space="preserve">(63) 99839-8365</t>
  </si>
  <si>
    <t xml:space="preserve">943.153.610-20</t>
  </si>
  <si>
    <t xml:space="preserve">658640701</t>
  </si>
  <si>
    <t xml:space="preserve">Brenda Sousa Almeida</t>
  </si>
  <si>
    <t xml:space="preserve">(0TvT%Um9mK7</t>
  </si>
  <si>
    <t xml:space="preserve">09/03/2003</t>
  </si>
  <si>
    <t xml:space="preserve">Autônomo: Sem CNPJ</t>
  </si>
  <si>
    <t xml:space="preserve">(51) 8201-1517</t>
  </si>
  <si>
    <t xml:space="preserve">(51) 92620-9938</t>
  </si>
  <si>
    <t xml:space="preserve">890.628.140-42</t>
  </si>
  <si>
    <t xml:space="preserve">649361097</t>
  </si>
  <si>
    <t xml:space="preserve">Carla Campos</t>
  </si>
  <si>
    <t xml:space="preserve">%wM_-QF84Ky0</t>
  </si>
  <si>
    <t xml:space="preserve">10/08/2002</t>
  </si>
  <si>
    <t xml:space="preserve">(41) 8291-4101</t>
  </si>
  <si>
    <t xml:space="preserve">(41) 95283-0383</t>
  </si>
  <si>
    <t xml:space="preserve">847.349.990-58</t>
  </si>
  <si>
    <t xml:space="preserve">659705899</t>
  </si>
  <si>
    <t xml:space="preserve">Sueli Helena Correia Pinto</t>
  </si>
  <si>
    <t xml:space="preserve">LxPo3Vj!mc__</t>
  </si>
  <si>
    <t xml:space="preserve">20/11/1973</t>
  </si>
  <si>
    <t xml:space="preserve">Fundamental completo</t>
  </si>
  <si>
    <t xml:space="preserve">(49) 0041-4256</t>
  </si>
  <si>
    <t xml:space="preserve">(49) 99557-7635</t>
  </si>
  <si>
    <t xml:space="preserve">796.459.360-98</t>
  </si>
  <si>
    <t xml:space="preserve">616899195</t>
  </si>
  <si>
    <t xml:space="preserve">Mariana Ribeiro Andrade</t>
  </si>
  <si>
    <t xml:space="preserve">#HxHIW$Ek_ze</t>
  </si>
  <si>
    <t xml:space="preserve">09/06/2007</t>
  </si>
  <si>
    <t xml:space="preserve">(95) 8092-6682</t>
  </si>
  <si>
    <t xml:space="preserve">(95) 96568-8228</t>
  </si>
  <si>
    <t xml:space="preserve">014.870.430-15</t>
  </si>
  <si>
    <t xml:space="preserve">974019668</t>
  </si>
  <si>
    <t xml:space="preserve">Mônica Rocha Vieira</t>
  </si>
  <si>
    <t xml:space="preserve">2qI76^c7_kIA</t>
  </si>
  <si>
    <t xml:space="preserve">01/05/1990</t>
  </si>
  <si>
    <t xml:space="preserve">Fundamental incompleto</t>
  </si>
  <si>
    <t xml:space="preserve">Empregado: Setor privado (CLT)</t>
  </si>
  <si>
    <t xml:space="preserve">(99) 6646-3021</t>
  </si>
  <si>
    <t xml:space="preserve">(99) 95802-9093</t>
  </si>
  <si>
    <t xml:space="preserve">466.267.060-80</t>
  </si>
  <si>
    <t xml:space="preserve">868949670</t>
  </si>
  <si>
    <t xml:space="preserve">Tatiane Pessoa</t>
  </si>
  <si>
    <t xml:space="preserve">6Rl+&amp;wZeyY5L</t>
  </si>
  <si>
    <t xml:space="preserve">18/05/2008</t>
  </si>
  <si>
    <t xml:space="preserve">(91) 3718-4815</t>
  </si>
  <si>
    <t xml:space="preserve">(91) 91690-3165</t>
  </si>
  <si>
    <t xml:space="preserve">059.414.090-01</t>
  </si>
  <si>
    <t xml:space="preserve">244655130</t>
  </si>
  <si>
    <t xml:space="preserve">Roberta Alves Lima</t>
  </si>
  <si>
    <t xml:space="preserve">rImMyWc^l!)Y</t>
  </si>
  <si>
    <t xml:space="preserve">22/08/2018</t>
  </si>
  <si>
    <t xml:space="preserve">(24) 8395-2325</t>
  </si>
  <si>
    <t xml:space="preserve">(24) 93104-5622</t>
  </si>
  <si>
    <t xml:space="preserve">220.632.370-26</t>
  </si>
  <si>
    <t xml:space="preserve">576116973</t>
  </si>
  <si>
    <t xml:space="preserve">Cristina Andressa Martins Barros Monteiro Borges</t>
  </si>
  <si>
    <t xml:space="preserve">J(KL7FgXsPk(</t>
  </si>
  <si>
    <t xml:space="preserve">22/03/2004</t>
  </si>
  <si>
    <t xml:space="preserve">(77) 7991-8110</t>
  </si>
  <si>
    <t xml:space="preserve">(77) 91742-0371</t>
  </si>
  <si>
    <t xml:space="preserve">434.130.680-40</t>
  </si>
  <si>
    <t xml:space="preserve">274057256</t>
  </si>
  <si>
    <t xml:space="preserve">Sergio Silva</t>
  </si>
  <si>
    <t xml:space="preserve">sdTT!(Y5#mwE</t>
  </si>
  <si>
    <t xml:space="preserve">08/10/2023</t>
  </si>
  <si>
    <t xml:space="preserve">Masculino</t>
  </si>
  <si>
    <t xml:space="preserve">Pardo</t>
  </si>
  <si>
    <t xml:space="preserve">(17) 3513-3155</t>
  </si>
  <si>
    <t xml:space="preserve">(17) 91533-6399</t>
  </si>
  <si>
    <t xml:space="preserve">695.513.740-96</t>
  </si>
  <si>
    <t xml:space="preserve">511844436</t>
  </si>
  <si>
    <t xml:space="preserve">Leonardo Ramos</t>
  </si>
  <si>
    <t xml:space="preserve">A)9lEF*S%e@-</t>
  </si>
  <si>
    <t xml:space="preserve">22/10/1993</t>
  </si>
  <si>
    <t xml:space="preserve">Branco</t>
  </si>
  <si>
    <t xml:space="preserve">Médio completo</t>
  </si>
  <si>
    <t xml:space="preserve">Empregado: Setor público (estatutário ou militar)</t>
  </si>
  <si>
    <t xml:space="preserve">(42) 2001-7764</t>
  </si>
  <si>
    <t xml:space="preserve">(42) 98408-6578</t>
  </si>
  <si>
    <t xml:space="preserve">073.794.750-02</t>
  </si>
  <si>
    <t xml:space="preserve">128010802</t>
  </si>
  <si>
    <t xml:space="preserve">Alberto Fernandes Barros</t>
  </si>
  <si>
    <t xml:space="preserve">I23O)A5l-o7J</t>
  </si>
  <si>
    <t xml:space="preserve">22/05/2014</t>
  </si>
  <si>
    <t xml:space="preserve">(27) 8588-2527</t>
  </si>
  <si>
    <t xml:space="preserve">(27) 94343-1646</t>
  </si>
  <si>
    <t xml:space="preserve">321.641.840-50</t>
  </si>
  <si>
    <t xml:space="preserve">578434580</t>
  </si>
  <si>
    <t xml:space="preserve">Anderson Lima Nogueira</t>
  </si>
  <si>
    <t xml:space="preserve">#$uLK@F)UUvO</t>
  </si>
  <si>
    <t xml:space="preserve">01/08/2010</t>
  </si>
  <si>
    <t xml:space="preserve">(77) 1671-3005</t>
  </si>
  <si>
    <t xml:space="preserve">(77) 99669-5438</t>
  </si>
  <si>
    <t xml:space="preserve">867.571.730-00</t>
  </si>
  <si>
    <t xml:space="preserve">704851286</t>
  </si>
  <si>
    <t xml:space="preserve">Nathalia Gouveia Pires</t>
  </si>
  <si>
    <t xml:space="preserve">e*#XekiuVM2t</t>
  </si>
  <si>
    <t xml:space="preserve">03/11/1999</t>
  </si>
  <si>
    <t xml:space="preserve">(63) 2816-3021</t>
  </si>
  <si>
    <t xml:space="preserve">(63) 98314-8895</t>
  </si>
  <si>
    <t xml:space="preserve">123.183.520-62</t>
  </si>
  <si>
    <t xml:space="preserve">425740400</t>
  </si>
  <si>
    <t xml:space="preserve">Paulo Moraes Martins Almeida Vieira</t>
  </si>
  <si>
    <t xml:space="preserve">lcM2bB3httwj</t>
  </si>
  <si>
    <t xml:space="preserve">01/09/1995</t>
  </si>
  <si>
    <t xml:space="preserve">(43) 5883-9210</t>
  </si>
  <si>
    <t xml:space="preserve">(43) 90317-5740</t>
  </si>
  <si>
    <t xml:space="preserve">935.346.700-43</t>
  </si>
  <si>
    <t xml:space="preserve">485616574</t>
  </si>
  <si>
    <t xml:space="preserve">Fernanda Ramos Ribeiro</t>
  </si>
  <si>
    <t xml:space="preserve">N9dPi*W(35ai</t>
  </si>
  <si>
    <t xml:space="preserve">21/08/1999</t>
  </si>
  <si>
    <t xml:space="preserve">Preta</t>
  </si>
  <si>
    <t xml:space="preserve">(62) 0260-8681</t>
  </si>
  <si>
    <t xml:space="preserve">(62) 93124-3797</t>
  </si>
  <si>
    <t xml:space="preserve">704.795.270-59</t>
  </si>
  <si>
    <t xml:space="preserve">505501835</t>
  </si>
  <si>
    <t xml:space="preserve">Vicente Santana Carvalho</t>
  </si>
  <si>
    <t xml:space="preserve">poId8OLTs(Qw</t>
  </si>
  <si>
    <t xml:space="preserve">03/12/2004</t>
  </si>
  <si>
    <t xml:space="preserve">Preto</t>
  </si>
  <si>
    <t xml:space="preserve">(81) 3315-1731</t>
  </si>
  <si>
    <t xml:space="preserve">(81) 95097-1947</t>
  </si>
  <si>
    <t xml:space="preserve">179.590.490-92</t>
  </si>
  <si>
    <t xml:space="preserve">848762826</t>
  </si>
  <si>
    <t xml:space="preserve">Valéria Tatiane Ribeira Ramos</t>
  </si>
  <si>
    <t xml:space="preserve">%N&amp;3W#6#NgB-</t>
  </si>
  <si>
    <t xml:space="preserve">21/03/2002</t>
  </si>
  <si>
    <t xml:space="preserve">(87) 5278-5396</t>
  </si>
  <si>
    <t xml:space="preserve">(87) 90869-2429</t>
  </si>
  <si>
    <t xml:space="preserve">553.699.510-39</t>
  </si>
  <si>
    <t xml:space="preserve">775629544</t>
  </si>
  <si>
    <t xml:space="preserve">Diego Almeida</t>
  </si>
  <si>
    <t xml:space="preserve">F)n5iaLl@GU%</t>
  </si>
  <si>
    <t xml:space="preserve">07/08/2023</t>
  </si>
  <si>
    <t xml:space="preserve">(92) 5200-3381</t>
  </si>
  <si>
    <t xml:space="preserve">(92) 99426-8058</t>
  </si>
  <si>
    <t xml:space="preserve">138.345.420-59</t>
  </si>
  <si>
    <t xml:space="preserve">431797669</t>
  </si>
  <si>
    <t xml:space="preserve">Vicente César Rodrigues Cardoso</t>
  </si>
  <si>
    <t xml:space="preserve">l3(&amp;=qtbcV!^</t>
  </si>
  <si>
    <t xml:space="preserve">02/08/2020</t>
  </si>
  <si>
    <t xml:space="preserve">(53) 0540-6526</t>
  </si>
  <si>
    <t xml:space="preserve">(53) 94104-5449</t>
  </si>
  <si>
    <t xml:space="preserve">816.903.840-50</t>
  </si>
  <si>
    <t xml:space="preserve">658856706</t>
  </si>
  <si>
    <t xml:space="preserve">Jéssica Lopes Silva Monteiro</t>
  </si>
  <si>
    <t xml:space="preserve">0l%M!46M*_bv</t>
  </si>
  <si>
    <t xml:space="preserve">28/12/2005</t>
  </si>
  <si>
    <t xml:space="preserve">(65) 8529-1156</t>
  </si>
  <si>
    <t xml:space="preserve">(65) 97168-5670</t>
  </si>
  <si>
    <t xml:space="preserve">183.084.470-90</t>
  </si>
  <si>
    <t xml:space="preserve">037722833</t>
  </si>
  <si>
    <t xml:space="preserve">Isabela Amanda Oliveira</t>
  </si>
  <si>
    <t xml:space="preserve">ZjcVUD8v07r^</t>
  </si>
  <si>
    <t xml:space="preserve">14/06/2004</t>
  </si>
  <si>
    <t xml:space="preserve">(24) 6776-8610</t>
  </si>
  <si>
    <t xml:space="preserve">(24) 96367-6225</t>
  </si>
  <si>
    <t xml:space="preserve">876.723.370-84</t>
  </si>
  <si>
    <t xml:space="preserve">063408353</t>
  </si>
  <si>
    <t xml:space="preserve">Carolina Machado Pessoa</t>
  </si>
  <si>
    <t xml:space="preserve">_3S4x03)7-1*</t>
  </si>
  <si>
    <t xml:space="preserve">22/10/2002</t>
  </si>
  <si>
    <t xml:space="preserve">(46) 7143-9442</t>
  </si>
  <si>
    <t xml:space="preserve">(46) 99885-0847</t>
  </si>
  <si>
    <t xml:space="preserve">865.809.390-52</t>
  </si>
  <si>
    <t xml:space="preserve">171145369</t>
  </si>
  <si>
    <t xml:space="preserve">Gilberto Melo Sousa</t>
  </si>
  <si>
    <t xml:space="preserve">J(FBp2@A+E1L</t>
  </si>
  <si>
    <t xml:space="preserve">08/02/2005</t>
  </si>
  <si>
    <t xml:space="preserve">(47) 6571-6566</t>
  </si>
  <si>
    <t xml:space="preserve">(47) 98286-8213</t>
  </si>
  <si>
    <t xml:space="preserve">147.232.060-35</t>
  </si>
  <si>
    <t xml:space="preserve">906409087</t>
  </si>
  <si>
    <t xml:space="preserve">Ana Nogueira Barros</t>
  </si>
  <si>
    <t xml:space="preserve">CGfGFvbJl8eA</t>
  </si>
  <si>
    <t xml:space="preserve">05/11/2011</t>
  </si>
  <si>
    <t xml:space="preserve">(19) 6789-7635</t>
  </si>
  <si>
    <t xml:space="preserve">(19) 97600-2078</t>
  </si>
  <si>
    <t xml:space="preserve">303.634.650-30</t>
  </si>
  <si>
    <t xml:space="preserve">594609672</t>
  </si>
  <si>
    <t xml:space="preserve">Felipe Ribeiro Moraes</t>
  </si>
  <si>
    <t xml:space="preserve">zI5vr#sJNnHV</t>
  </si>
  <si>
    <t xml:space="preserve">30/01/2008</t>
  </si>
  <si>
    <t xml:space="preserve">(95) 5951-9183</t>
  </si>
  <si>
    <t xml:space="preserve">(95) 98699-8396</t>
  </si>
  <si>
    <t xml:space="preserve">786.169.800-91</t>
  </si>
  <si>
    <t xml:space="preserve">049521770</t>
  </si>
  <si>
    <t xml:space="preserve">Sandra Melo Ramos</t>
  </si>
  <si>
    <t xml:space="preserve">Z^spn9m0&amp;W0A</t>
  </si>
  <si>
    <t xml:space="preserve">21/11/2005</t>
  </si>
  <si>
    <t xml:space="preserve">Desocupado</t>
  </si>
  <si>
    <t xml:space="preserve">(21) 5794-0188</t>
  </si>
  <si>
    <t xml:space="preserve">(21) 92458-7755</t>
  </si>
  <si>
    <t xml:space="preserve">871.444.300-76</t>
  </si>
  <si>
    <t xml:space="preserve">316728939</t>
  </si>
  <si>
    <t xml:space="preserve">Elaine Pinto Machado</t>
  </si>
  <si>
    <t xml:space="preserve">ElSVB7K=oz&amp;I</t>
  </si>
  <si>
    <t xml:space="preserve">03/07/2020</t>
  </si>
  <si>
    <t xml:space="preserve">(67) 8907-6481</t>
  </si>
  <si>
    <t xml:space="preserve">(67) 90788-9413</t>
  </si>
  <si>
    <t xml:space="preserve">164.126.610-42</t>
  </si>
  <si>
    <t xml:space="preserve">439559207</t>
  </si>
  <si>
    <t xml:space="preserve">Ricardo Santana</t>
  </si>
  <si>
    <t xml:space="preserve">n_e4iqjT7o1z</t>
  </si>
  <si>
    <t xml:space="preserve">28/09/2002</t>
  </si>
  <si>
    <t xml:space="preserve">(92) 8297-6758</t>
  </si>
  <si>
    <t xml:space="preserve">(92) 90681-9560</t>
  </si>
  <si>
    <t xml:space="preserve">497.927.690-30</t>
  </si>
  <si>
    <t xml:space="preserve">292242349</t>
  </si>
  <si>
    <t xml:space="preserve">Hugo Lucas Silva</t>
  </si>
  <si>
    <t xml:space="preserve">O)rRNa7IoaME</t>
  </si>
  <si>
    <t xml:space="preserve">01/02/2004</t>
  </si>
  <si>
    <t xml:space="preserve">(99) 9687-9621</t>
  </si>
  <si>
    <t xml:space="preserve">(99) 90621-1014</t>
  </si>
  <si>
    <t xml:space="preserve">978.174.640-81</t>
  </si>
  <si>
    <t xml:space="preserve">431858086</t>
  </si>
  <si>
    <t xml:space="preserve">Isaac Luis Borges Ramos</t>
  </si>
  <si>
    <t xml:space="preserve">sua0Xb=q-iA1</t>
  </si>
  <si>
    <t xml:space="preserve">31/10/2006</t>
  </si>
  <si>
    <t xml:space="preserve">Não-Binário</t>
  </si>
  <si>
    <t xml:space="preserve">Branco(a)</t>
  </si>
  <si>
    <t xml:space="preserve">(73) 9610-3902</t>
  </si>
  <si>
    <t xml:space="preserve">(73) 95539-1750</t>
  </si>
  <si>
    <t xml:space="preserve">672.082.580-15</t>
  </si>
  <si>
    <t xml:space="preserve">507682989</t>
  </si>
  <si>
    <t xml:space="preserve">Cristina Castro Gomes</t>
  </si>
  <si>
    <t xml:space="preserve">lSqgY#Ly8RE(</t>
  </si>
  <si>
    <t xml:space="preserve">05/12/1984</t>
  </si>
  <si>
    <t xml:space="preserve">Superior completo</t>
  </si>
  <si>
    <t xml:space="preserve">(42) 9133-3005</t>
  </si>
  <si>
    <t xml:space="preserve">(42) 99636-8245</t>
  </si>
  <si>
    <t xml:space="preserve">347.351.700-30</t>
  </si>
  <si>
    <t xml:space="preserve">695704551</t>
  </si>
  <si>
    <t xml:space="preserve">Aline Nunes Monteiro</t>
  </si>
  <si>
    <t xml:space="preserve">24OrYC&amp;auaxc</t>
  </si>
  <si>
    <t xml:space="preserve">03/09/1978</t>
  </si>
  <si>
    <t xml:space="preserve">Médio incompleto</t>
  </si>
  <si>
    <t xml:space="preserve">(45) 9308-3042</t>
  </si>
  <si>
    <t xml:space="preserve">(45) 96453-0297</t>
  </si>
  <si>
    <t xml:space="preserve">173.176.270-46</t>
  </si>
  <si>
    <t xml:space="preserve">778759750</t>
  </si>
  <si>
    <t xml:space="preserve">Mariana Pereira</t>
  </si>
  <si>
    <t xml:space="preserve">15/01/2006</t>
  </si>
  <si>
    <t xml:space="preserve">(87) 4702-8606</t>
  </si>
  <si>
    <t xml:space="preserve">(87) 96630-2692</t>
  </si>
  <si>
    <t xml:space="preserve">261.755.500-30</t>
  </si>
  <si>
    <t xml:space="preserve">769620398</t>
  </si>
  <si>
    <t xml:space="preserve">Ronaldo Azevedo</t>
  </si>
  <si>
    <t xml:space="preserve">DcfyS4Ss+7UD</t>
  </si>
  <si>
    <t xml:space="preserve">18/01/2018</t>
  </si>
  <si>
    <t xml:space="preserve">(47) 4476-3278</t>
  </si>
  <si>
    <t xml:space="preserve">(47) 93293-2354</t>
  </si>
  <si>
    <t xml:space="preserve">945.563.140-70</t>
  </si>
  <si>
    <t xml:space="preserve">386641501</t>
  </si>
  <si>
    <t xml:space="preserve">Ana Vieira</t>
  </si>
  <si>
    <t xml:space="preserve">Wu(USE2H@&amp;xO</t>
  </si>
  <si>
    <t xml:space="preserve">12/05/2023</t>
  </si>
  <si>
    <t xml:space="preserve">(98) 4826-7601</t>
  </si>
  <si>
    <t xml:space="preserve">(98) 92414-7307</t>
  </si>
  <si>
    <t xml:space="preserve">185.959.700-92</t>
  </si>
  <si>
    <t xml:space="preserve">324111072</t>
  </si>
  <si>
    <t xml:space="preserve">Leandro Ribeira Santos</t>
  </si>
  <si>
    <t xml:space="preserve">nXoiyB8MjK81</t>
  </si>
  <si>
    <t xml:space="preserve">08/07/2006</t>
  </si>
  <si>
    <t xml:space="preserve">(97) 2471-2245</t>
  </si>
  <si>
    <t xml:space="preserve">(97) 98920-3702</t>
  </si>
  <si>
    <t xml:space="preserve">031.203.370-21</t>
  </si>
  <si>
    <t xml:space="preserve">229194103</t>
  </si>
  <si>
    <t xml:space="preserve">Fernando Santana Nogueira</t>
  </si>
  <si>
    <t xml:space="preserve">w$OJKv_z_%PW</t>
  </si>
  <si>
    <t xml:space="preserve">31/03/1970</t>
  </si>
  <si>
    <t xml:space="preserve">(64) 0531-1107</t>
  </si>
  <si>
    <t xml:space="preserve">(64) 96625-5190</t>
  </si>
  <si>
    <t xml:space="preserve">719.992.950-13</t>
  </si>
  <si>
    <t xml:space="preserve">920005113</t>
  </si>
  <si>
    <t xml:space="preserve">Sergio Eduardo Castro Rocha</t>
  </si>
  <si>
    <t xml:space="preserve">Xzq_UeoO!-M3</t>
  </si>
  <si>
    <t xml:space="preserve">11/03/2003</t>
  </si>
  <si>
    <t xml:space="preserve">(73) 7148-2995</t>
  </si>
  <si>
    <t xml:space="preserve">(73) 98667-0266</t>
  </si>
  <si>
    <t xml:space="preserve">120.123.750-57</t>
  </si>
  <si>
    <t xml:space="preserve">007983973</t>
  </si>
  <si>
    <t xml:space="preserve">Márcio Moraes Vieira</t>
  </si>
  <si>
    <t xml:space="preserve">&amp;jLl+)EKtrC!</t>
  </si>
  <si>
    <t xml:space="preserve">05/02/1977</t>
  </si>
  <si>
    <t xml:space="preserve">(16) 6743-9318</t>
  </si>
  <si>
    <t xml:space="preserve">(16) 91079-2749</t>
  </si>
  <si>
    <t xml:space="preserve">387.115.190-45</t>
  </si>
  <si>
    <t xml:space="preserve">089998142</t>
  </si>
  <si>
    <t xml:space="preserve">Rosana Nunes Santos</t>
  </si>
  <si>
    <t xml:space="preserve">rr6o^6eREQ(j</t>
  </si>
  <si>
    <t xml:space="preserve">02/11/2010</t>
  </si>
  <si>
    <t xml:space="preserve">(88) 9276-0551</t>
  </si>
  <si>
    <t xml:space="preserve">(88) 92667-7334</t>
  </si>
  <si>
    <t xml:space="preserve">369.454.990-06</t>
  </si>
  <si>
    <t xml:space="preserve">926813984</t>
  </si>
  <si>
    <t xml:space="preserve">Sérgio Rodrigues</t>
  </si>
  <si>
    <t xml:space="preserve">Pw8YdZC5#p^k</t>
  </si>
  <si>
    <t xml:space="preserve">26/09/2003</t>
  </si>
  <si>
    <t xml:space="preserve">(85) 5307-9871</t>
  </si>
  <si>
    <t xml:space="preserve">(85) 92912-3546</t>
  </si>
  <si>
    <t xml:space="preserve">416.965.960-09</t>
  </si>
  <si>
    <t xml:space="preserve">644865321</t>
  </si>
  <si>
    <t xml:space="preserve">Regina Freitas Cardoso</t>
  </si>
  <si>
    <t xml:space="preserve">&amp;85GKyjND018</t>
  </si>
  <si>
    <t xml:space="preserve">28/06/2006</t>
  </si>
  <si>
    <t xml:space="preserve">Trabalhador familiar auxiliar</t>
  </si>
  <si>
    <t xml:space="preserve">(84) 3076-1160</t>
  </si>
  <si>
    <t xml:space="preserve">(84) 96128-4503</t>
  </si>
  <si>
    <t xml:space="preserve">971.313.580-61</t>
  </si>
  <si>
    <t xml:space="preserve">671148936</t>
  </si>
  <si>
    <t xml:space="preserve">Arnaldo Cavalcanti Freitas</t>
  </si>
  <si>
    <t xml:space="preserve">Sl!G@$EkRkr=</t>
  </si>
  <si>
    <t xml:space="preserve">17/01/2004</t>
  </si>
  <si>
    <t xml:space="preserve">(41) 0798-6382</t>
  </si>
  <si>
    <t xml:space="preserve">(41) 94096-5631</t>
  </si>
  <si>
    <t xml:space="preserve">826.416.620-27</t>
  </si>
  <si>
    <t xml:space="preserve">763588399</t>
  </si>
  <si>
    <t xml:space="preserve">Flávia Mônica Fernandes Mendes</t>
  </si>
  <si>
    <t xml:space="preserve">^$23tnkZlxFV</t>
  </si>
  <si>
    <t xml:space="preserve">29/11/1994</t>
  </si>
  <si>
    <t xml:space="preserve">Empregador: Com CNPJ</t>
  </si>
  <si>
    <t xml:space="preserve">(33) 3542-1233</t>
  </si>
  <si>
    <t xml:space="preserve">(33) 96922-0733</t>
  </si>
  <si>
    <t xml:space="preserve">764.861.490-19</t>
  </si>
  <si>
    <t xml:space="preserve">441560775</t>
  </si>
  <si>
    <t xml:space="preserve">Gilberto Silveira Santos</t>
  </si>
  <si>
    <t xml:space="preserve">LH0mW!=LCN+-</t>
  </si>
  <si>
    <t xml:space="preserve">23/10/1997</t>
  </si>
  <si>
    <t xml:space="preserve">(63) 2845-4987</t>
  </si>
  <si>
    <t xml:space="preserve">(63) 90668-3859</t>
  </si>
  <si>
    <t xml:space="preserve">054.069.630-74</t>
  </si>
  <si>
    <t xml:space="preserve">286680122</t>
  </si>
  <si>
    <t xml:space="preserve">Carla Nascimento Gonçalves</t>
  </si>
  <si>
    <t xml:space="preserve">nQIY&amp;VrC#46x</t>
  </si>
  <si>
    <t xml:space="preserve">05/11/2008</t>
  </si>
  <si>
    <t xml:space="preserve">(96) 4893-6672</t>
  </si>
  <si>
    <t xml:space="preserve">(96) 96101-4202</t>
  </si>
  <si>
    <t xml:space="preserve">741.173.570-18</t>
  </si>
  <si>
    <t xml:space="preserve">351202245</t>
  </si>
  <si>
    <t xml:space="preserve">Elias Barbosa Castro</t>
  </si>
  <si>
    <t xml:space="preserve">OW2fJ)pLK)OI</t>
  </si>
  <si>
    <t xml:space="preserve">07/08/1987</t>
  </si>
  <si>
    <t xml:space="preserve">(82) 5091-7061</t>
  </si>
  <si>
    <t xml:space="preserve">(82) 98383-7229</t>
  </si>
  <si>
    <t xml:space="preserve">325.788.860-08</t>
  </si>
  <si>
    <t xml:space="preserve">896654719</t>
  </si>
  <si>
    <t xml:space="preserve">João Martins Cavalcanti</t>
  </si>
  <si>
    <t xml:space="preserve">QMfR-4=HxItT</t>
  </si>
  <si>
    <t xml:space="preserve">28/08/2018</t>
  </si>
  <si>
    <t xml:space="preserve">(51) 7260-8087</t>
  </si>
  <si>
    <t xml:space="preserve">(51) 99270-4691</t>
  </si>
  <si>
    <t xml:space="preserve">349.486.500-05</t>
  </si>
  <si>
    <t xml:space="preserve">534491899</t>
  </si>
  <si>
    <t xml:space="preserve">Leandro Ribeira</t>
  </si>
  <si>
    <t xml:space="preserve">DsYC#Rj&amp;lh-b</t>
  </si>
  <si>
    <t xml:space="preserve">17/04/2002</t>
  </si>
  <si>
    <t xml:space="preserve">(13) 3551-2597</t>
  </si>
  <si>
    <t xml:space="preserve">(13) 90527-4875</t>
  </si>
  <si>
    <t xml:space="preserve">767.874.530-35</t>
  </si>
  <si>
    <t xml:space="preserve">908087514</t>
  </si>
  <si>
    <t xml:space="preserve">Priscila Nascimento Gouveia</t>
  </si>
  <si>
    <t xml:space="preserve">0%Jy7o&amp;jUIV(</t>
  </si>
  <si>
    <t xml:space="preserve">18/12/1981</t>
  </si>
  <si>
    <t xml:space="preserve">(14) 4111-5314</t>
  </si>
  <si>
    <t xml:space="preserve">(14) 92062-7957</t>
  </si>
  <si>
    <t xml:space="preserve">972.759.410-74</t>
  </si>
  <si>
    <t xml:space="preserve">376060818</t>
  </si>
  <si>
    <t xml:space="preserve">Felipe Azevedo Barros</t>
  </si>
  <si>
    <t xml:space="preserve">7&amp;Ep55il^SNl</t>
  </si>
  <si>
    <t xml:space="preserve">19/01/2006</t>
  </si>
  <si>
    <t xml:space="preserve">(77) 2442-1572</t>
  </si>
  <si>
    <t xml:space="preserve">(77) 90385-7176</t>
  </si>
  <si>
    <t xml:space="preserve">037.452.100-00</t>
  </si>
  <si>
    <t xml:space="preserve">880643557</t>
  </si>
  <si>
    <t xml:space="preserve">Bianca Rafaela Pinto Gonçalves</t>
  </si>
  <si>
    <t xml:space="preserve">aO8V)GnbV!Bx</t>
  </si>
  <si>
    <t xml:space="preserve">05/01/1976</t>
  </si>
  <si>
    <t xml:space="preserve">(79) 4875-2650</t>
  </si>
  <si>
    <t xml:space="preserve">(79) 97436-7323</t>
  </si>
  <si>
    <t xml:space="preserve">966.729.980-55</t>
  </si>
  <si>
    <t xml:space="preserve">741921716</t>
  </si>
  <si>
    <t xml:space="preserve">Mariana Lima Barbosa</t>
  </si>
  <si>
    <t xml:space="preserve">NPPN(Yj)a@Q^</t>
  </si>
  <si>
    <t xml:space="preserve">20/08/2019</t>
  </si>
  <si>
    <t xml:space="preserve">(89) 0169-3256</t>
  </si>
  <si>
    <t xml:space="preserve">(89) 95691-2440</t>
  </si>
  <si>
    <t xml:space="preserve">644.467.530-88</t>
  </si>
  <si>
    <t xml:space="preserve">586804562</t>
  </si>
  <si>
    <t xml:space="preserve">Wagner Pereira Dias Silveira Gomes</t>
  </si>
  <si>
    <t xml:space="preserve">2^d#(LWfarul</t>
  </si>
  <si>
    <t xml:space="preserve">18/06/2000</t>
  </si>
  <si>
    <t xml:space="preserve">(27) 6675-5876</t>
  </si>
  <si>
    <t xml:space="preserve">(27) 99995-2470</t>
  </si>
  <si>
    <t xml:space="preserve">714.358.420-73</t>
  </si>
  <si>
    <t xml:space="preserve">941915003</t>
  </si>
  <si>
    <t xml:space="preserve">Caio Nunes Correia</t>
  </si>
  <si>
    <t xml:space="preserve">6F!_aYwVNr7$</t>
  </si>
  <si>
    <t xml:space="preserve">28/02/2003</t>
  </si>
  <si>
    <t xml:space="preserve">(96) 7755-3283</t>
  </si>
  <si>
    <t xml:space="preserve">(96) 96237-0321</t>
  </si>
  <si>
    <t xml:space="preserve">644.484.530-06</t>
  </si>
  <si>
    <t xml:space="preserve">503080088</t>
  </si>
  <si>
    <t xml:space="preserve">Felipe Moraes Nogueira</t>
  </si>
  <si>
    <t xml:space="preserve">xX^SP7^wnqU!</t>
  </si>
  <si>
    <t xml:space="preserve">05/10/2008</t>
  </si>
  <si>
    <t xml:space="preserve">(42) 9038-4690</t>
  </si>
  <si>
    <t xml:space="preserve">(42) 90225-5616</t>
  </si>
  <si>
    <t xml:space="preserve">101.474.360-52</t>
  </si>
  <si>
    <t xml:space="preserve">851769550</t>
  </si>
  <si>
    <t xml:space="preserve">Vinícius Pedro Rodrigues Monteiro Nogueira</t>
  </si>
  <si>
    <t xml:space="preserve">C^_$l8e*pEFJ</t>
  </si>
  <si>
    <t xml:space="preserve">06/01/2003</t>
  </si>
  <si>
    <t xml:space="preserve">(68) 7018-7397</t>
  </si>
  <si>
    <t xml:space="preserve">(68) 95440-6493</t>
  </si>
  <si>
    <t xml:space="preserve">271.726.280-63</t>
  </si>
  <si>
    <t xml:space="preserve">913101061</t>
  </si>
  <si>
    <t xml:space="preserve">Tatiana Borges Martins</t>
  </si>
  <si>
    <t xml:space="preserve">ob-7cphtWHYB</t>
  </si>
  <si>
    <t xml:space="preserve">17/06/2002</t>
  </si>
  <si>
    <t xml:space="preserve">Empregado: Trabalhador doméstico (CLT)</t>
  </si>
  <si>
    <t xml:space="preserve">(28) 8439-6603</t>
  </si>
  <si>
    <t xml:space="preserve">(28) 95793-7807</t>
  </si>
  <si>
    <t xml:space="preserve">500.062.960-41</t>
  </si>
  <si>
    <t xml:space="preserve">982531821</t>
  </si>
  <si>
    <t xml:space="preserve">Roberta Camila Correia</t>
  </si>
  <si>
    <t xml:space="preserve">43)!cF_Xct8k</t>
  </si>
  <si>
    <t xml:space="preserve">05/09/2008</t>
  </si>
  <si>
    <t xml:space="preserve">(48) 0278-0455</t>
  </si>
  <si>
    <t xml:space="preserve">(48) 90505-8077</t>
  </si>
  <si>
    <t xml:space="preserve">053.534.200-47</t>
  </si>
  <si>
    <t xml:space="preserve">191020420</t>
  </si>
  <si>
    <t xml:space="preserve">Álvaro Miguel Dias</t>
  </si>
  <si>
    <t xml:space="preserve">-tRJsjQ_AC8)</t>
  </si>
  <si>
    <t xml:space="preserve">18/06/1992</t>
  </si>
  <si>
    <t xml:space="preserve">(19) 8216-1553</t>
  </si>
  <si>
    <t xml:space="preserve">(19) 97281-8912</t>
  </si>
  <si>
    <t xml:space="preserve">716.839.650-19</t>
  </si>
  <si>
    <t xml:space="preserve">193711097</t>
  </si>
  <si>
    <t xml:space="preserve">Ronaldo Santana Lima</t>
  </si>
  <si>
    <t xml:space="preserve">n0kvlAHY*gxK</t>
  </si>
  <si>
    <t xml:space="preserve">10/12/2010</t>
  </si>
  <si>
    <t xml:space="preserve">(89) 6657-8250</t>
  </si>
  <si>
    <t xml:space="preserve">(89) 95674-7610</t>
  </si>
  <si>
    <t xml:space="preserve">771.885.450-73</t>
  </si>
  <si>
    <t xml:space="preserve">852078450</t>
  </si>
  <si>
    <t xml:space="preserve">Caio André Mendes Melo Cavalcanti</t>
  </si>
  <si>
    <t xml:space="preserve">HhbbJai00jOJ</t>
  </si>
  <si>
    <t xml:space="preserve">29/04/2006</t>
  </si>
  <si>
    <t xml:space="preserve">(48) 5034-9295</t>
  </si>
  <si>
    <t xml:space="preserve">(48) 96676-5909</t>
  </si>
  <si>
    <t xml:space="preserve">652.287.550-04</t>
  </si>
  <si>
    <t xml:space="preserve">723665471</t>
  </si>
  <si>
    <t xml:space="preserve">Renata Márcia Costa Nascimento</t>
  </si>
  <si>
    <t xml:space="preserve">q*K&amp;liWgAnYf</t>
  </si>
  <si>
    <t xml:space="preserve">23/02/2001</t>
  </si>
  <si>
    <t xml:space="preserve">(21) 5595-2120</t>
  </si>
  <si>
    <t xml:space="preserve">(21) 99081-0005</t>
  </si>
  <si>
    <t xml:space="preserve">685.756.820-08</t>
  </si>
  <si>
    <t xml:space="preserve">718489452</t>
  </si>
  <si>
    <t xml:space="preserve">Leonardo Santos Sousa</t>
  </si>
  <si>
    <t xml:space="preserve">AM_jKGVYewm^</t>
  </si>
  <si>
    <t xml:space="preserve">26/07/2014</t>
  </si>
  <si>
    <t xml:space="preserve">(69) 7362-8273</t>
  </si>
  <si>
    <t xml:space="preserve">(69) 99192-9653</t>
  </si>
  <si>
    <t xml:space="preserve">295.015.750-55</t>
  </si>
  <si>
    <t xml:space="preserve">979451685</t>
  </si>
  <si>
    <t xml:space="preserve">Maria Monteiro</t>
  </si>
  <si>
    <t xml:space="preserve">scBSwNZ^180A</t>
  </si>
  <si>
    <t xml:space="preserve">25/02/1999</t>
  </si>
  <si>
    <t xml:space="preserve">(51) 9178-3542</t>
  </si>
  <si>
    <t xml:space="preserve">(51) 93044-8502</t>
  </si>
  <si>
    <t xml:space="preserve">821.707.970-68</t>
  </si>
  <si>
    <t xml:space="preserve">096885013</t>
  </si>
  <si>
    <t xml:space="preserve">Gustavo Lopes Ferreira</t>
  </si>
  <si>
    <t xml:space="preserve">Q%mmTpO$FC+@</t>
  </si>
  <si>
    <t xml:space="preserve">13/09/1983</t>
  </si>
  <si>
    <t xml:space="preserve">(54) 3970-0672</t>
  </si>
  <si>
    <t xml:space="preserve">(54) 95234-2191</t>
  </si>
  <si>
    <t xml:space="preserve">053.593.130-13</t>
  </si>
  <si>
    <t xml:space="preserve">942327160</t>
  </si>
  <si>
    <t xml:space="preserve">Mariana Ana Oliveira Pereira</t>
  </si>
  <si>
    <t xml:space="preserve">N8JztBkHMf)o</t>
  </si>
  <si>
    <t xml:space="preserve">12/04/2002</t>
  </si>
  <si>
    <t xml:space="preserve">(69) 6561-5584</t>
  </si>
  <si>
    <t xml:space="preserve">(69) 95839-6739</t>
  </si>
  <si>
    <t xml:space="preserve">668.194.930-45</t>
  </si>
  <si>
    <t xml:space="preserve">898732134</t>
  </si>
  <si>
    <t xml:space="preserve">Mônica Márcia Melo Ferreira</t>
  </si>
  <si>
    <t xml:space="preserve">ODJ^DZxsRV3+</t>
  </si>
  <si>
    <t xml:space="preserve">12/04/1986</t>
  </si>
  <si>
    <t xml:space="preserve">(21) 3516-5954</t>
  </si>
  <si>
    <t xml:space="preserve">(21) 98983-0689</t>
  </si>
  <si>
    <t xml:space="preserve">158.951.450-51</t>
  </si>
  <si>
    <t xml:space="preserve">405424462</t>
  </si>
  <si>
    <t xml:space="preserve">Roberta Costa Oliveira</t>
  </si>
  <si>
    <t xml:space="preserve">ZoGt_lu&amp;$Pw5</t>
  </si>
  <si>
    <t xml:space="preserve">12/06/1996</t>
  </si>
  <si>
    <t xml:space="preserve">Empregado: Trabalhador doméstico (sem CLT)</t>
  </si>
  <si>
    <t xml:space="preserve">(89) 8316-4291</t>
  </si>
  <si>
    <t xml:space="preserve">(89) 98506-8936</t>
  </si>
  <si>
    <t xml:space="preserve">932.706.930-79</t>
  </si>
  <si>
    <t xml:space="preserve">306142276</t>
  </si>
  <si>
    <t xml:space="preserve">Miguel Andrade Ferreira</t>
  </si>
  <si>
    <t xml:space="preserve">d3=(!R51wtC(</t>
  </si>
  <si>
    <t xml:space="preserve">17/03/2016</t>
  </si>
  <si>
    <t xml:space="preserve">(35) 9296-2211</t>
  </si>
  <si>
    <t xml:space="preserve">(35) 95503-8274</t>
  </si>
  <si>
    <t xml:space="preserve">535.689.320-59</t>
  </si>
  <si>
    <t xml:space="preserve">724230340</t>
  </si>
  <si>
    <t xml:space="preserve">Amanda Almeida Araújo</t>
  </si>
  <si>
    <t xml:space="preserve">3WhEmUcX^@@z</t>
  </si>
  <si>
    <t xml:space="preserve">12/12/1977</t>
  </si>
  <si>
    <t xml:space="preserve">Autônomo: Com CNPJ</t>
  </si>
  <si>
    <t xml:space="preserve">(21) 4890-8197</t>
  </si>
  <si>
    <t xml:space="preserve">(21) 94844-9172</t>
  </si>
  <si>
    <t xml:space="preserve">704.928.340-16</t>
  </si>
  <si>
    <t xml:space="preserve">706404394</t>
  </si>
  <si>
    <t xml:space="preserve">Natália Machado Lopes</t>
  </si>
  <si>
    <t xml:space="preserve">N0wVirBy(vEK</t>
  </si>
  <si>
    <t xml:space="preserve">11/01/2003</t>
  </si>
  <si>
    <t xml:space="preserve">(89) 1479-9256</t>
  </si>
  <si>
    <t xml:space="preserve">(89) 94223-7591</t>
  </si>
  <si>
    <t xml:space="preserve">790.792.610-68</t>
  </si>
  <si>
    <t xml:space="preserve">997993577</t>
  </si>
  <si>
    <t xml:space="preserve">Geraldo Pinto Fernandes</t>
  </si>
  <si>
    <t xml:space="preserve">P=QG(ahA0s%z</t>
  </si>
  <si>
    <t xml:space="preserve">26/07/2013</t>
  </si>
  <si>
    <t xml:space="preserve">(17) 7997-9382</t>
  </si>
  <si>
    <t xml:space="preserve">(17) 90532-3762</t>
  </si>
  <si>
    <t xml:space="preserve">346.127.440-20</t>
  </si>
  <si>
    <t xml:space="preserve">772605513</t>
  </si>
  <si>
    <t xml:space="preserve">Larissa Castro Gouveia</t>
  </si>
  <si>
    <t xml:space="preserve">BRDUz=8w(d!+</t>
  </si>
  <si>
    <t xml:space="preserve">08/10/1970</t>
  </si>
  <si>
    <t xml:space="preserve">(68) 6696-0831</t>
  </si>
  <si>
    <t xml:space="preserve">(68) 93468-9160</t>
  </si>
  <si>
    <t xml:space="preserve">125.548.630-91</t>
  </si>
  <si>
    <t xml:space="preserve">373966612</t>
  </si>
  <si>
    <t xml:space="preserve">Gustavo Rocha Melo</t>
  </si>
  <si>
    <t xml:space="preserve">nWFXDf_eror#</t>
  </si>
  <si>
    <t xml:space="preserve">18/07/2014</t>
  </si>
  <si>
    <t xml:space="preserve">(16) 3536-4469</t>
  </si>
  <si>
    <t xml:space="preserve">(16) 91729-3342</t>
  </si>
  <si>
    <t xml:space="preserve">448.155.600-56</t>
  </si>
  <si>
    <t xml:space="preserve">798696331</t>
  </si>
  <si>
    <t xml:space="preserve">Paulo Cardoso Andrade Nunes Moraes</t>
  </si>
  <si>
    <t xml:space="preserve">H*xRgOBZjB!H</t>
  </si>
  <si>
    <t xml:space="preserve">15/10/2021</t>
  </si>
  <si>
    <t xml:space="preserve">(96) 2628-6213</t>
  </si>
  <si>
    <t xml:space="preserve">(96) 94196-3693</t>
  </si>
  <si>
    <t xml:space="preserve">739.342.310-39</t>
  </si>
  <si>
    <t xml:space="preserve">189965549</t>
  </si>
  <si>
    <t xml:space="preserve">Arnaldo Azevedo Sousa</t>
  </si>
  <si>
    <t xml:space="preserve">Jcl-PtI^1#7k</t>
  </si>
  <si>
    <t xml:space="preserve">15/08/2017</t>
  </si>
  <si>
    <t xml:space="preserve">(14) 6028-8029</t>
  </si>
  <si>
    <t xml:space="preserve">(14) 97203-8281</t>
  </si>
  <si>
    <t xml:space="preserve">111.785.420-50</t>
  </si>
  <si>
    <t xml:space="preserve">548072886</t>
  </si>
  <si>
    <t xml:space="preserve">Sérgio Nogueira Nascimento</t>
  </si>
  <si>
    <t xml:space="preserve">c!tQv#2b&amp;u8E</t>
  </si>
  <si>
    <t xml:space="preserve">03/08/2005</t>
  </si>
  <si>
    <t xml:space="preserve">(62) 8456-7634</t>
  </si>
  <si>
    <t xml:space="preserve">(62) 92082-5483</t>
  </si>
  <si>
    <t xml:space="preserve">935.394.780-43</t>
  </si>
  <si>
    <t xml:space="preserve">102140450</t>
  </si>
  <si>
    <t xml:space="preserve">Renata Leticia Gouveia Freitas</t>
  </si>
  <si>
    <t xml:space="preserve">VeI5x8CdTmo8</t>
  </si>
  <si>
    <t xml:space="preserve">27/03/2003</t>
  </si>
  <si>
    <t xml:space="preserve">(95) 2458-4153</t>
  </si>
  <si>
    <t xml:space="preserve">(95) 90842-9175</t>
  </si>
  <si>
    <t xml:space="preserve">724.841.800-55</t>
  </si>
  <si>
    <t xml:space="preserve">015873494</t>
  </si>
  <si>
    <t xml:space="preserve">Eduardo Rafael Correia</t>
  </si>
  <si>
    <t xml:space="preserve">l(w=2F=&amp;nXW%</t>
  </si>
  <si>
    <t xml:space="preserve">18/02/1998</t>
  </si>
  <si>
    <t xml:space="preserve">(79) 6421-8298</t>
  </si>
  <si>
    <t xml:space="preserve">(79) 92801-2428</t>
  </si>
  <si>
    <t xml:space="preserve">293.334.340-11</t>
  </si>
  <si>
    <t xml:space="preserve">671364371</t>
  </si>
  <si>
    <t xml:space="preserve">Sérgio Cardoso Freitas</t>
  </si>
  <si>
    <t xml:space="preserve">-lT7LBBosLt3</t>
  </si>
  <si>
    <t xml:space="preserve">25/07/2022</t>
  </si>
  <si>
    <t xml:space="preserve">(55) 2008-4882</t>
  </si>
  <si>
    <t xml:space="preserve">(55) 96309-7695</t>
  </si>
  <si>
    <t xml:space="preserve">506.006.730-06</t>
  </si>
  <si>
    <t xml:space="preserve">638594367</t>
  </si>
  <si>
    <t xml:space="preserve">Cátia Santana</t>
  </si>
  <si>
    <t xml:space="preserve">hEtpL9dA%ZN-</t>
  </si>
  <si>
    <t xml:space="preserve">14/12/2017</t>
  </si>
  <si>
    <t xml:space="preserve">(99) 1682-3770</t>
  </si>
  <si>
    <t xml:space="preserve">(99) 91857-7671</t>
  </si>
  <si>
    <t xml:space="preserve">407.051.520-81</t>
  </si>
  <si>
    <t xml:space="preserve">910058669</t>
  </si>
  <si>
    <t xml:space="preserve">Thais Regina Campos</t>
  </si>
  <si>
    <t xml:space="preserve">W=FrOOX_&amp;SA3</t>
  </si>
  <si>
    <t xml:space="preserve">13/05/1999</t>
  </si>
  <si>
    <t xml:space="preserve">(68) 7876-7532</t>
  </si>
  <si>
    <t xml:space="preserve">(68) 94299-6535</t>
  </si>
  <si>
    <t xml:space="preserve">745.264.160-45</t>
  </si>
  <si>
    <t xml:space="preserve">178235805</t>
  </si>
  <si>
    <t xml:space="preserve">Roberto Cavalcanti Gomes</t>
  </si>
  <si>
    <t xml:space="preserve">1hNdKy(JrOyf</t>
  </si>
  <si>
    <t xml:space="preserve">14/10/2007</t>
  </si>
  <si>
    <t xml:space="preserve">(46) 8228-2017</t>
  </si>
  <si>
    <t xml:space="preserve">(46) 92675-9003</t>
  </si>
  <si>
    <t xml:space="preserve">492.789.110-03</t>
  </si>
  <si>
    <t xml:space="preserve">461021237</t>
  </si>
  <si>
    <t xml:space="preserve">Alberto Melo</t>
  </si>
  <si>
    <t xml:space="preserve">8^)$Md%b1(RE</t>
  </si>
  <si>
    <t xml:space="preserve">19/08/2000</t>
  </si>
  <si>
    <t xml:space="preserve">(53) 5906-7725</t>
  </si>
  <si>
    <t xml:space="preserve">(53) 98909-2879</t>
  </si>
  <si>
    <t xml:space="preserve">435.614.860-61</t>
  </si>
  <si>
    <t xml:space="preserve">351179711</t>
  </si>
  <si>
    <t xml:space="preserve">Carlos Borges</t>
  </si>
  <si>
    <t xml:space="preserve">12/08/1991</t>
  </si>
  <si>
    <t xml:space="preserve">(55) 1832-7498</t>
  </si>
  <si>
    <t xml:space="preserve">(55) 97114-3029</t>
  </si>
  <si>
    <t xml:space="preserve">867.410.300-69</t>
  </si>
  <si>
    <t xml:space="preserve">596468715</t>
  </si>
  <si>
    <t xml:space="preserve">Álvaro Fernandes</t>
  </si>
  <si>
    <t xml:space="preserve">PP)Adm$T^%P3</t>
  </si>
  <si>
    <t xml:space="preserve">28/12/2001</t>
  </si>
  <si>
    <t xml:space="preserve">(81) 9754-3523</t>
  </si>
  <si>
    <t xml:space="preserve">(81) 92701-1516</t>
  </si>
  <si>
    <t xml:space="preserve">794.542.920-30</t>
  </si>
  <si>
    <t xml:space="preserve">689099215</t>
  </si>
  <si>
    <t xml:space="preserve">Luciano Azevedo</t>
  </si>
  <si>
    <t xml:space="preserve">_=eNqDy$u4a!</t>
  </si>
  <si>
    <t xml:space="preserve">12/07/2015</t>
  </si>
  <si>
    <t xml:space="preserve">(92) 8183-8819</t>
  </si>
  <si>
    <t xml:space="preserve">(92) 95538-6225</t>
  </si>
  <si>
    <t xml:space="preserve">282.926.340-53</t>
  </si>
  <si>
    <t xml:space="preserve">880662881</t>
  </si>
  <si>
    <t xml:space="preserve">Andressa Dias Barros</t>
  </si>
  <si>
    <t xml:space="preserve">(yc%!tsB!nI@</t>
  </si>
  <si>
    <t xml:space="preserve">26/09/1978</t>
  </si>
  <si>
    <t xml:space="preserve">Superior incompleto</t>
  </si>
  <si>
    <t xml:space="preserve">(21) 2533-9317</t>
  </si>
  <si>
    <t xml:space="preserve">(21) 93529-7817</t>
  </si>
  <si>
    <t xml:space="preserve">358.693.050-04</t>
  </si>
  <si>
    <t xml:space="preserve">510760736</t>
  </si>
  <si>
    <t xml:space="preserve">Cátia Nathalia Oliveira Sousa</t>
  </si>
  <si>
    <t xml:space="preserve">1aty1DsyvOX=</t>
  </si>
  <si>
    <t xml:space="preserve">15/02/2008</t>
  </si>
  <si>
    <t xml:space="preserve">(84) 0070-8694</t>
  </si>
  <si>
    <t xml:space="preserve">(84) 99576-7804</t>
  </si>
  <si>
    <t xml:space="preserve">722.784.320-36</t>
  </si>
  <si>
    <t xml:space="preserve">331772469</t>
  </si>
  <si>
    <t xml:space="preserve">Giovanni Renato Mendes Silveira</t>
  </si>
  <si>
    <t xml:space="preserve">@CcY%eeiIDt-</t>
  </si>
  <si>
    <t xml:space="preserve">02/03/1980</t>
  </si>
  <si>
    <t xml:space="preserve">(65) 1372-1221</t>
  </si>
  <si>
    <t xml:space="preserve">(65) 97346-4028</t>
  </si>
  <si>
    <t xml:space="preserve">337.978.020-05</t>
  </si>
  <si>
    <t xml:space="preserve">381362953</t>
  </si>
  <si>
    <t xml:space="preserve">Carlos Pinto Melo Rocha</t>
  </si>
  <si>
    <t xml:space="preserve">-+Yv+v%+ticr</t>
  </si>
  <si>
    <t xml:space="preserve">01/12/2018</t>
  </si>
  <si>
    <t xml:space="preserve">(77) 6346-0382</t>
  </si>
  <si>
    <t xml:space="preserve">(77) 92943-7319</t>
  </si>
  <si>
    <t xml:space="preserve">707.809.940-00</t>
  </si>
  <si>
    <t xml:space="preserve">872968661</t>
  </si>
  <si>
    <t xml:space="preserve">Samuel Correia</t>
  </si>
  <si>
    <t xml:space="preserve">Kh#V7oeoki&amp;v</t>
  </si>
  <si>
    <t xml:space="preserve">23/07/2001</t>
  </si>
  <si>
    <t xml:space="preserve">(93) 7635-1100</t>
  </si>
  <si>
    <t xml:space="preserve">(93) 98036-6294</t>
  </si>
  <si>
    <t xml:space="preserve">819.949.000-40</t>
  </si>
  <si>
    <t xml:space="preserve">076411463</t>
  </si>
  <si>
    <t xml:space="preserve">Gustavo Costa Nunes</t>
  </si>
  <si>
    <t xml:space="preserve">Upym@zlGpNYH</t>
  </si>
  <si>
    <t xml:space="preserve">20/09/2001</t>
  </si>
  <si>
    <t xml:space="preserve">(94) 5551-3801</t>
  </si>
  <si>
    <t xml:space="preserve">(94) 92250-1128</t>
  </si>
  <si>
    <t xml:space="preserve">667.810.540-07</t>
  </si>
  <si>
    <t xml:space="preserve">237493750</t>
  </si>
  <si>
    <t xml:space="preserve">Thais Mendes Lopes</t>
  </si>
  <si>
    <t xml:space="preserve">Vvmh$dY^fPnP</t>
  </si>
  <si>
    <t xml:space="preserve">16/11/1997</t>
  </si>
  <si>
    <t xml:space="preserve">(21) 7357-2914</t>
  </si>
  <si>
    <t xml:space="preserve">(21) 93060-4763</t>
  </si>
  <si>
    <t xml:space="preserve">482.062.250-13</t>
  </si>
  <si>
    <t xml:space="preserve">658415537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</si>
</sst>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3.25"/>
    <col collapsed="false" customWidth="true" hidden="false" outlineLevel="0" max="4" min="4" style="0" width="22.53"/>
    <col collapsed="false" customWidth="true" hidden="false" outlineLevel="0" max="5" min="5" style="0" width="13.21"/>
    <col collapsed="false" customWidth="true" hidden="false" outlineLevel="0" max="6" min="6" style="0" width="11.54"/>
    <col collapsed="false" customWidth="true" hidden="false" outlineLevel="0" max="7" min="7" style="0" width="10.57"/>
    <col collapsed="false" customWidth="true" hidden="false" outlineLevel="0" max="8" min="8" style="0" width="26.01"/>
    <col collapsed="false" customWidth="true" hidden="false" outlineLevel="0" max="9" min="9" style="0" width="34.91"/>
    <col collapsed="false" customWidth="true" hidden="false" outlineLevel="0" max="10" min="10" style="0" width="20.03"/>
    <col collapsed="false" customWidth="true" hidden="false" outlineLevel="0" max="11" min="11" style="0" width="16.31"/>
    <col collapsed="false" customWidth="true" hidden="false" outlineLevel="0" max="12" min="12" style="0" width="19.06"/>
    <col collapsed="false" customWidth="true" hidden="false" outlineLevel="0" max="13" min="13" style="0" width="15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6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n">
        <v>2</v>
      </c>
      <c r="B3" s="0" t="s">
        <v>24</v>
      </c>
      <c r="C3" s="0" t="n">
        <v>27</v>
      </c>
      <c r="D3" s="0" t="s">
        <v>25</v>
      </c>
      <c r="E3" s="0" t="s">
        <v>26</v>
      </c>
      <c r="F3" s="0" t="s">
        <v>16</v>
      </c>
      <c r="G3" s="0" t="s">
        <v>17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n">
        <v>23</v>
      </c>
      <c r="D4" s="0" t="s">
        <v>34</v>
      </c>
      <c r="E4" s="0" t="s">
        <v>35</v>
      </c>
      <c r="F4" s="0" t="s">
        <v>16</v>
      </c>
      <c r="G4" s="0" t="s">
        <v>17</v>
      </c>
      <c r="H4" s="0" t="s">
        <v>18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</row>
    <row r="5" customFormat="false" ht="15" hidden="false" customHeight="false" outlineLevel="0" collapsed="false">
      <c r="A5" s="0" t="n">
        <v>4</v>
      </c>
      <c r="B5" s="0" t="s">
        <v>41</v>
      </c>
      <c r="C5" s="0" t="n">
        <v>10</v>
      </c>
      <c r="D5" s="0" t="s">
        <v>42</v>
      </c>
      <c r="E5" s="0" t="s">
        <v>43</v>
      </c>
      <c r="F5" s="0" t="s">
        <v>16</v>
      </c>
      <c r="G5" s="0" t="s">
        <v>44</v>
      </c>
      <c r="H5" s="0" t="s">
        <v>18</v>
      </c>
      <c r="I5" s="0" t="s">
        <v>19</v>
      </c>
      <c r="J5" s="0" t="s">
        <v>45</v>
      </c>
      <c r="K5" s="0" t="s">
        <v>46</v>
      </c>
      <c r="L5" s="0" t="s">
        <v>47</v>
      </c>
      <c r="M5" s="0" t="s">
        <v>48</v>
      </c>
    </row>
    <row r="6" customFormat="false" ht="15" hidden="false" customHeight="false" outlineLevel="0" collapsed="false">
      <c r="A6" s="0" t="n">
        <v>5</v>
      </c>
      <c r="B6" s="0" t="s">
        <v>49</v>
      </c>
      <c r="C6" s="0" t="n">
        <v>24</v>
      </c>
      <c r="D6" s="0" t="s">
        <v>50</v>
      </c>
      <c r="E6" s="0" t="s">
        <v>51</v>
      </c>
      <c r="F6" s="0" t="s">
        <v>16</v>
      </c>
      <c r="G6" s="0" t="s">
        <v>44</v>
      </c>
      <c r="H6" s="0" t="s">
        <v>18</v>
      </c>
      <c r="I6" s="0" t="s">
        <v>52</v>
      </c>
      <c r="J6" s="0" t="s">
        <v>53</v>
      </c>
      <c r="K6" s="0" t="s">
        <v>54</v>
      </c>
      <c r="L6" s="0" t="s">
        <v>55</v>
      </c>
      <c r="M6" s="0" t="s">
        <v>56</v>
      </c>
    </row>
    <row r="7" customFormat="false" ht="15" hidden="false" customHeight="false" outlineLevel="0" collapsed="false">
      <c r="A7" s="0" t="n">
        <v>6</v>
      </c>
      <c r="B7" s="0" t="s">
        <v>57</v>
      </c>
      <c r="C7" s="0" t="n">
        <v>20</v>
      </c>
      <c r="D7" s="0" t="s">
        <v>58</v>
      </c>
      <c r="E7" s="0" t="s">
        <v>59</v>
      </c>
      <c r="F7" s="0" t="s">
        <v>16</v>
      </c>
      <c r="G7" s="0" t="s">
        <v>44</v>
      </c>
      <c r="H7" s="0" t="s">
        <v>18</v>
      </c>
      <c r="I7" s="0" t="s">
        <v>60</v>
      </c>
      <c r="J7" s="0" t="s">
        <v>61</v>
      </c>
      <c r="K7" s="0" t="s">
        <v>62</v>
      </c>
      <c r="L7" s="0" t="s">
        <v>63</v>
      </c>
      <c r="M7" s="0" t="s">
        <v>64</v>
      </c>
    </row>
    <row r="8" customFormat="false" ht="15" hidden="false" customHeight="false" outlineLevel="0" collapsed="false">
      <c r="A8" s="0" t="n">
        <v>7</v>
      </c>
      <c r="B8" s="0" t="s">
        <v>65</v>
      </c>
      <c r="C8" s="0" t="n">
        <v>21</v>
      </c>
      <c r="D8" s="0" t="s">
        <v>66</v>
      </c>
      <c r="E8" s="0" t="s">
        <v>67</v>
      </c>
      <c r="F8" s="0" t="s">
        <v>16</v>
      </c>
      <c r="G8" s="0" t="s">
        <v>17</v>
      </c>
      <c r="H8" s="0" t="s">
        <v>18</v>
      </c>
      <c r="I8" s="0" t="s">
        <v>52</v>
      </c>
      <c r="J8" s="0" t="s">
        <v>68</v>
      </c>
      <c r="K8" s="0" t="s">
        <v>69</v>
      </c>
      <c r="L8" s="0" t="s">
        <v>70</v>
      </c>
      <c r="M8" s="0" t="s">
        <v>71</v>
      </c>
    </row>
    <row r="9" customFormat="false" ht="15" hidden="false" customHeight="false" outlineLevel="0" collapsed="false">
      <c r="A9" s="0" t="n">
        <v>8</v>
      </c>
      <c r="B9" s="0" t="s">
        <v>72</v>
      </c>
      <c r="C9" s="0" t="n">
        <v>50</v>
      </c>
      <c r="D9" s="0" t="s">
        <v>73</v>
      </c>
      <c r="E9" s="0" t="s">
        <v>74</v>
      </c>
      <c r="F9" s="0" t="s">
        <v>16</v>
      </c>
      <c r="G9" s="0" t="s">
        <v>17</v>
      </c>
      <c r="H9" s="0" t="s">
        <v>75</v>
      </c>
      <c r="I9" s="0" t="s">
        <v>60</v>
      </c>
      <c r="J9" s="0" t="s">
        <v>76</v>
      </c>
      <c r="K9" s="0" t="s">
        <v>77</v>
      </c>
      <c r="L9" s="0" t="s">
        <v>78</v>
      </c>
      <c r="M9" s="0" t="s">
        <v>79</v>
      </c>
    </row>
    <row r="10" customFormat="false" ht="15" hidden="false" customHeight="false" outlineLevel="0" collapsed="false">
      <c r="A10" s="0" t="n">
        <v>9</v>
      </c>
      <c r="B10" s="0" t="s">
        <v>80</v>
      </c>
      <c r="C10" s="0" t="n">
        <v>16</v>
      </c>
      <c r="D10" s="0" t="s">
        <v>81</v>
      </c>
      <c r="E10" s="0" t="s">
        <v>82</v>
      </c>
      <c r="F10" s="0" t="s">
        <v>16</v>
      </c>
      <c r="G10" s="0" t="s">
        <v>44</v>
      </c>
      <c r="H10" s="0" t="s">
        <v>18</v>
      </c>
      <c r="I10" s="0" t="s">
        <v>60</v>
      </c>
      <c r="J10" s="0" t="s">
        <v>83</v>
      </c>
      <c r="K10" s="0" t="s">
        <v>84</v>
      </c>
      <c r="L10" s="0" t="s">
        <v>85</v>
      </c>
      <c r="M10" s="0" t="s">
        <v>86</v>
      </c>
    </row>
    <row r="11" customFormat="false" ht="15" hidden="false" customHeight="false" outlineLevel="0" collapsed="false">
      <c r="A11" s="0" t="n">
        <v>10</v>
      </c>
      <c r="B11" s="0" t="s">
        <v>87</v>
      </c>
      <c r="C11" s="0" t="n">
        <v>33</v>
      </c>
      <c r="D11" s="0" t="s">
        <v>88</v>
      </c>
      <c r="E11" s="0" t="s">
        <v>89</v>
      </c>
      <c r="F11" s="0" t="s">
        <v>16</v>
      </c>
      <c r="G11" s="0" t="s">
        <v>44</v>
      </c>
      <c r="H11" s="0" t="s">
        <v>90</v>
      </c>
      <c r="I11" s="0" t="s">
        <v>91</v>
      </c>
      <c r="J11" s="0" t="s">
        <v>92</v>
      </c>
      <c r="K11" s="0" t="s">
        <v>93</v>
      </c>
      <c r="L11" s="0" t="s">
        <v>94</v>
      </c>
      <c r="M11" s="0" t="s">
        <v>95</v>
      </c>
    </row>
    <row r="12" customFormat="false" ht="15" hidden="false" customHeight="false" outlineLevel="0" collapsed="false">
      <c r="A12" s="0" t="n">
        <v>11</v>
      </c>
      <c r="B12" s="0" t="s">
        <v>96</v>
      </c>
      <c r="C12" s="0" t="n">
        <v>15</v>
      </c>
      <c r="D12" s="0" t="s">
        <v>97</v>
      </c>
      <c r="E12" s="0" t="s">
        <v>98</v>
      </c>
      <c r="F12" s="0" t="s">
        <v>16</v>
      </c>
      <c r="G12" s="0" t="s">
        <v>44</v>
      </c>
      <c r="H12" s="0" t="s">
        <v>18</v>
      </c>
      <c r="I12" s="0" t="s">
        <v>91</v>
      </c>
      <c r="J12" s="0" t="s">
        <v>99</v>
      </c>
      <c r="K12" s="0" t="s">
        <v>100</v>
      </c>
      <c r="L12" s="0" t="s">
        <v>101</v>
      </c>
      <c r="M12" s="0" t="s">
        <v>102</v>
      </c>
    </row>
    <row r="13" customFormat="false" ht="15" hidden="false" customHeight="false" outlineLevel="0" collapsed="false">
      <c r="A13" s="0" t="n">
        <v>12</v>
      </c>
      <c r="B13" s="0" t="s">
        <v>103</v>
      </c>
      <c r="C13" s="0" t="n">
        <v>5</v>
      </c>
      <c r="D13" s="0" t="s">
        <v>104</v>
      </c>
      <c r="E13" s="0" t="s">
        <v>105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106</v>
      </c>
      <c r="K13" s="0" t="s">
        <v>107</v>
      </c>
      <c r="L13" s="0" t="s">
        <v>108</v>
      </c>
      <c r="M13" s="0" t="s">
        <v>109</v>
      </c>
    </row>
    <row r="14" customFormat="false" ht="15" hidden="false" customHeight="false" outlineLevel="0" collapsed="false">
      <c r="A14" s="0" t="n">
        <v>13</v>
      </c>
      <c r="B14" s="0" t="s">
        <v>110</v>
      </c>
      <c r="C14" s="0" t="n">
        <v>19</v>
      </c>
      <c r="D14" s="0" t="s">
        <v>111</v>
      </c>
      <c r="E14" s="0" t="s">
        <v>112</v>
      </c>
      <c r="F14" s="0" t="s">
        <v>16</v>
      </c>
      <c r="G14" s="0" t="s">
        <v>17</v>
      </c>
      <c r="H14" s="0" t="s">
        <v>18</v>
      </c>
      <c r="I14" s="0" t="s">
        <v>91</v>
      </c>
      <c r="J14" s="0" t="s">
        <v>113</v>
      </c>
      <c r="K14" s="0" t="s">
        <v>114</v>
      </c>
      <c r="L14" s="0" t="s">
        <v>115</v>
      </c>
      <c r="M14" s="0" t="s">
        <v>116</v>
      </c>
    </row>
    <row r="15" customFormat="false" ht="15" hidden="false" customHeight="false" outlineLevel="0" collapsed="false">
      <c r="A15" s="0" t="n">
        <v>14</v>
      </c>
      <c r="B15" s="0" t="s">
        <v>117</v>
      </c>
      <c r="C15" s="0" t="n">
        <v>0</v>
      </c>
      <c r="D15" s="0" t="s">
        <v>118</v>
      </c>
      <c r="E15" s="0" t="s">
        <v>119</v>
      </c>
      <c r="F15" s="0" t="s">
        <v>120</v>
      </c>
      <c r="G15" s="0" t="s">
        <v>121</v>
      </c>
      <c r="H15" s="0" t="s">
        <v>18</v>
      </c>
      <c r="I15" s="0" t="s">
        <v>19</v>
      </c>
      <c r="J15" s="0" t="s">
        <v>122</v>
      </c>
      <c r="K15" s="0" t="s">
        <v>123</v>
      </c>
      <c r="L15" s="0" t="s">
        <v>124</v>
      </c>
      <c r="M15" s="0" t="s">
        <v>125</v>
      </c>
    </row>
    <row r="16" customFormat="false" ht="15" hidden="false" customHeight="false" outlineLevel="0" collapsed="false">
      <c r="A16" s="0" t="n">
        <v>15</v>
      </c>
      <c r="B16" s="0" t="s">
        <v>126</v>
      </c>
      <c r="C16" s="0" t="n">
        <v>30</v>
      </c>
      <c r="D16" s="0" t="s">
        <v>127</v>
      </c>
      <c r="E16" s="0" t="s">
        <v>128</v>
      </c>
      <c r="F16" s="0" t="s">
        <v>120</v>
      </c>
      <c r="G16" s="0" t="s">
        <v>129</v>
      </c>
      <c r="H16" s="0" t="s">
        <v>130</v>
      </c>
      <c r="I16" s="0" t="s">
        <v>131</v>
      </c>
      <c r="J16" s="0" t="s">
        <v>132</v>
      </c>
      <c r="K16" s="0" t="s">
        <v>133</v>
      </c>
      <c r="L16" s="0" t="s">
        <v>134</v>
      </c>
      <c r="M16" s="0" t="s">
        <v>135</v>
      </c>
    </row>
    <row r="17" customFormat="false" ht="15" hidden="false" customHeight="false" outlineLevel="0" collapsed="false">
      <c r="A17" s="0" t="n">
        <v>16</v>
      </c>
      <c r="B17" s="0" t="s">
        <v>136</v>
      </c>
      <c r="C17" s="0" t="n">
        <v>9</v>
      </c>
      <c r="D17" s="0" t="s">
        <v>137</v>
      </c>
      <c r="E17" s="0" t="s">
        <v>138</v>
      </c>
      <c r="F17" s="0" t="s">
        <v>120</v>
      </c>
      <c r="G17" s="0" t="s">
        <v>121</v>
      </c>
      <c r="H17" s="0" t="s">
        <v>18</v>
      </c>
      <c r="I17" s="0" t="s">
        <v>19</v>
      </c>
      <c r="J17" s="0" t="s">
        <v>139</v>
      </c>
      <c r="K17" s="0" t="s">
        <v>140</v>
      </c>
      <c r="L17" s="0" t="s">
        <v>141</v>
      </c>
      <c r="M17" s="0" t="s">
        <v>142</v>
      </c>
    </row>
    <row r="18" customFormat="false" ht="15" hidden="false" customHeight="false" outlineLevel="0" collapsed="false">
      <c r="A18" s="0" t="n">
        <v>17</v>
      </c>
      <c r="B18" s="0" t="s">
        <v>143</v>
      </c>
      <c r="C18" s="0" t="n">
        <v>13</v>
      </c>
      <c r="D18" s="0" t="s">
        <v>144</v>
      </c>
      <c r="E18" s="0" t="s">
        <v>145</v>
      </c>
      <c r="F18" s="0" t="s">
        <v>120</v>
      </c>
      <c r="G18" s="0" t="s">
        <v>129</v>
      </c>
      <c r="H18" s="0" t="s">
        <v>18</v>
      </c>
      <c r="I18" s="0" t="s">
        <v>19</v>
      </c>
      <c r="J18" s="0" t="s">
        <v>146</v>
      </c>
      <c r="K18" s="0" t="s">
        <v>147</v>
      </c>
      <c r="L18" s="0" t="s">
        <v>148</v>
      </c>
      <c r="M18" s="0" t="s">
        <v>149</v>
      </c>
    </row>
    <row r="19" customFormat="false" ht="15" hidden="false" customHeight="false" outlineLevel="0" collapsed="false">
      <c r="A19" s="0" t="n">
        <v>18</v>
      </c>
      <c r="B19" s="0" t="s">
        <v>150</v>
      </c>
      <c r="C19" s="0" t="n">
        <v>24</v>
      </c>
      <c r="D19" s="0" t="s">
        <v>151</v>
      </c>
      <c r="E19" s="0" t="s">
        <v>152</v>
      </c>
      <c r="F19" s="0" t="s">
        <v>16</v>
      </c>
      <c r="G19" s="0" t="s">
        <v>44</v>
      </c>
      <c r="H19" s="0" t="s">
        <v>18</v>
      </c>
      <c r="I19" s="0" t="s">
        <v>91</v>
      </c>
      <c r="J19" s="0" t="s">
        <v>153</v>
      </c>
      <c r="K19" s="0" t="s">
        <v>154</v>
      </c>
      <c r="L19" s="0" t="s">
        <v>155</v>
      </c>
      <c r="M19" s="0" t="s">
        <v>156</v>
      </c>
    </row>
    <row r="20" customFormat="false" ht="15" hidden="false" customHeight="false" outlineLevel="0" collapsed="false">
      <c r="A20" s="0" t="n">
        <v>19</v>
      </c>
      <c r="B20" s="0" t="s">
        <v>157</v>
      </c>
      <c r="C20" s="0" t="n">
        <v>28</v>
      </c>
      <c r="D20" s="0" t="s">
        <v>158</v>
      </c>
      <c r="E20" s="0" t="s">
        <v>159</v>
      </c>
      <c r="F20" s="0" t="s">
        <v>120</v>
      </c>
      <c r="G20" s="0" t="s">
        <v>129</v>
      </c>
      <c r="H20" s="0" t="s">
        <v>90</v>
      </c>
      <c r="I20" s="0" t="s">
        <v>91</v>
      </c>
      <c r="J20" s="0" t="s">
        <v>160</v>
      </c>
      <c r="K20" s="0" t="s">
        <v>161</v>
      </c>
      <c r="L20" s="0" t="s">
        <v>162</v>
      </c>
      <c r="M20" s="0" t="s">
        <v>163</v>
      </c>
    </row>
    <row r="21" customFormat="false" ht="15" hidden="false" customHeight="false" outlineLevel="0" collapsed="false">
      <c r="A21" s="0" t="n">
        <v>20</v>
      </c>
      <c r="B21" s="0" t="s">
        <v>164</v>
      </c>
      <c r="C21" s="0" t="n">
        <v>24</v>
      </c>
      <c r="D21" s="0" t="s">
        <v>165</v>
      </c>
      <c r="E21" s="0" t="s">
        <v>166</v>
      </c>
      <c r="F21" s="0" t="s">
        <v>16</v>
      </c>
      <c r="G21" s="0" t="s">
        <v>167</v>
      </c>
      <c r="H21" s="0" t="s">
        <v>18</v>
      </c>
      <c r="I21" s="0" t="s">
        <v>91</v>
      </c>
      <c r="J21" s="0" t="s">
        <v>168</v>
      </c>
      <c r="K21" s="0" t="s">
        <v>169</v>
      </c>
      <c r="L21" s="0" t="s">
        <v>170</v>
      </c>
      <c r="M21" s="0" t="s">
        <v>171</v>
      </c>
    </row>
    <row r="22" customFormat="false" ht="15" hidden="false" customHeight="false" outlineLevel="0" collapsed="false">
      <c r="A22" s="0" t="n">
        <v>21</v>
      </c>
      <c r="B22" s="0" t="s">
        <v>172</v>
      </c>
      <c r="C22" s="0" t="n">
        <v>19</v>
      </c>
      <c r="D22" s="0" t="s">
        <v>173</v>
      </c>
      <c r="E22" s="0" t="s">
        <v>174</v>
      </c>
      <c r="F22" s="0" t="s">
        <v>120</v>
      </c>
      <c r="G22" s="0" t="s">
        <v>175</v>
      </c>
      <c r="H22" s="0" t="s">
        <v>18</v>
      </c>
      <c r="I22" s="0" t="s">
        <v>91</v>
      </c>
      <c r="J22" s="0" t="s">
        <v>176</v>
      </c>
      <c r="K22" s="0" t="s">
        <v>177</v>
      </c>
      <c r="L22" s="0" t="s">
        <v>178</v>
      </c>
      <c r="M22" s="0" t="s">
        <v>179</v>
      </c>
    </row>
    <row r="23" customFormat="false" ht="15" hidden="false" customHeight="false" outlineLevel="0" collapsed="false">
      <c r="A23" s="0" t="n">
        <v>22</v>
      </c>
      <c r="B23" s="0" t="s">
        <v>180</v>
      </c>
      <c r="C23" s="0" t="n">
        <v>21</v>
      </c>
      <c r="D23" s="0" t="s">
        <v>181</v>
      </c>
      <c r="E23" s="0" t="s">
        <v>182</v>
      </c>
      <c r="F23" s="0" t="s">
        <v>16</v>
      </c>
      <c r="G23" s="0" t="s">
        <v>44</v>
      </c>
      <c r="H23" s="0" t="s">
        <v>18</v>
      </c>
      <c r="I23" s="0" t="s">
        <v>91</v>
      </c>
      <c r="J23" s="0" t="s">
        <v>183</v>
      </c>
      <c r="K23" s="0" t="s">
        <v>184</v>
      </c>
      <c r="L23" s="0" t="s">
        <v>185</v>
      </c>
      <c r="M23" s="0" t="s">
        <v>186</v>
      </c>
    </row>
    <row r="24" customFormat="false" ht="15" hidden="false" customHeight="false" outlineLevel="0" collapsed="false">
      <c r="A24" s="0" t="n">
        <v>23</v>
      </c>
      <c r="B24" s="0" t="s">
        <v>187</v>
      </c>
      <c r="C24" s="0" t="n">
        <v>0</v>
      </c>
      <c r="D24" s="0" t="s">
        <v>188</v>
      </c>
      <c r="E24" s="0" t="s">
        <v>189</v>
      </c>
      <c r="F24" s="0" t="s">
        <v>120</v>
      </c>
      <c r="G24" s="0" t="s">
        <v>121</v>
      </c>
      <c r="H24" s="0" t="s">
        <v>18</v>
      </c>
      <c r="I24" s="0" t="s">
        <v>19</v>
      </c>
      <c r="J24" s="0" t="s">
        <v>190</v>
      </c>
      <c r="K24" s="0" t="s">
        <v>191</v>
      </c>
      <c r="L24" s="0" t="s">
        <v>192</v>
      </c>
      <c r="M24" s="0" t="s">
        <v>193</v>
      </c>
    </row>
    <row r="25" customFormat="false" ht="15" hidden="false" customHeight="false" outlineLevel="0" collapsed="false">
      <c r="A25" s="0" t="n">
        <v>24</v>
      </c>
      <c r="B25" s="0" t="s">
        <v>194</v>
      </c>
      <c r="C25" s="0" t="n">
        <v>3</v>
      </c>
      <c r="D25" s="0" t="s">
        <v>195</v>
      </c>
      <c r="E25" s="0" t="s">
        <v>196</v>
      </c>
      <c r="F25" s="0" t="s">
        <v>120</v>
      </c>
      <c r="G25" s="0" t="s">
        <v>121</v>
      </c>
      <c r="H25" s="0" t="s">
        <v>18</v>
      </c>
      <c r="I25" s="0" t="s">
        <v>19</v>
      </c>
      <c r="J25" s="0" t="s">
        <v>197</v>
      </c>
      <c r="K25" s="0" t="s">
        <v>198</v>
      </c>
      <c r="L25" s="0" t="s">
        <v>199</v>
      </c>
      <c r="M25" s="0" t="s">
        <v>200</v>
      </c>
    </row>
    <row r="26" customFormat="false" ht="15" hidden="false" customHeight="false" outlineLevel="0" collapsed="false">
      <c r="A26" s="0" t="n">
        <v>25</v>
      </c>
      <c r="B26" s="0" t="s">
        <v>201</v>
      </c>
      <c r="C26" s="0" t="n">
        <v>18</v>
      </c>
      <c r="D26" s="0" t="s">
        <v>202</v>
      </c>
      <c r="E26" s="0" t="s">
        <v>203</v>
      </c>
      <c r="F26" s="0" t="s">
        <v>16</v>
      </c>
      <c r="G26" s="0" t="s">
        <v>17</v>
      </c>
      <c r="H26" s="0" t="s">
        <v>18</v>
      </c>
      <c r="I26" s="0" t="s">
        <v>91</v>
      </c>
      <c r="J26" s="0" t="s">
        <v>204</v>
      </c>
      <c r="K26" s="0" t="s">
        <v>205</v>
      </c>
      <c r="L26" s="0" t="s">
        <v>206</v>
      </c>
      <c r="M26" s="0" t="s">
        <v>207</v>
      </c>
    </row>
    <row r="27" customFormat="false" ht="15" hidden="false" customHeight="false" outlineLevel="0" collapsed="false">
      <c r="A27" s="0" t="n">
        <v>26</v>
      </c>
      <c r="B27" s="0" t="s">
        <v>208</v>
      </c>
      <c r="C27" s="0" t="n">
        <v>19</v>
      </c>
      <c r="D27" s="0" t="s">
        <v>209</v>
      </c>
      <c r="E27" s="0" t="s">
        <v>210</v>
      </c>
      <c r="F27" s="0" t="s">
        <v>16</v>
      </c>
      <c r="G27" s="0" t="s">
        <v>44</v>
      </c>
      <c r="H27" s="0" t="s">
        <v>18</v>
      </c>
      <c r="I27" s="0" t="s">
        <v>36</v>
      </c>
      <c r="J27" s="0" t="s">
        <v>211</v>
      </c>
      <c r="K27" s="0" t="s">
        <v>212</v>
      </c>
      <c r="L27" s="0" t="s">
        <v>213</v>
      </c>
      <c r="M27" s="0" t="s">
        <v>214</v>
      </c>
    </row>
    <row r="28" customFormat="false" ht="15" hidden="false" customHeight="false" outlineLevel="0" collapsed="false">
      <c r="A28" s="0" t="n">
        <v>27</v>
      </c>
      <c r="B28" s="0" t="s">
        <v>215</v>
      </c>
      <c r="C28" s="0" t="n">
        <v>21</v>
      </c>
      <c r="D28" s="0" t="s">
        <v>216</v>
      </c>
      <c r="E28" s="0" t="s">
        <v>217</v>
      </c>
      <c r="F28" s="0" t="s">
        <v>16</v>
      </c>
      <c r="G28" s="0" t="s">
        <v>44</v>
      </c>
      <c r="H28" s="0" t="s">
        <v>18</v>
      </c>
      <c r="I28" s="0" t="s">
        <v>91</v>
      </c>
      <c r="J28" s="0" t="s">
        <v>218</v>
      </c>
      <c r="K28" s="0" t="s">
        <v>219</v>
      </c>
      <c r="L28" s="0" t="s">
        <v>220</v>
      </c>
      <c r="M28" s="0" t="s">
        <v>221</v>
      </c>
    </row>
    <row r="29" customFormat="false" ht="15" hidden="false" customHeight="false" outlineLevel="0" collapsed="false">
      <c r="A29" s="0" t="n">
        <v>28</v>
      </c>
      <c r="B29" s="0" t="s">
        <v>222</v>
      </c>
      <c r="C29" s="0" t="n">
        <v>18</v>
      </c>
      <c r="D29" s="0" t="s">
        <v>223</v>
      </c>
      <c r="E29" s="0" t="s">
        <v>224</v>
      </c>
      <c r="F29" s="0" t="s">
        <v>120</v>
      </c>
      <c r="G29" s="0" t="s">
        <v>175</v>
      </c>
      <c r="H29" s="0" t="s">
        <v>18</v>
      </c>
      <c r="I29" s="0" t="s">
        <v>60</v>
      </c>
      <c r="J29" s="0" t="s">
        <v>225</v>
      </c>
      <c r="K29" s="0" t="s">
        <v>226</v>
      </c>
      <c r="L29" s="0" t="s">
        <v>227</v>
      </c>
      <c r="M29" s="0" t="s">
        <v>228</v>
      </c>
    </row>
    <row r="30" customFormat="false" ht="15" hidden="false" customHeight="false" outlineLevel="0" collapsed="false">
      <c r="A30" s="0" t="n">
        <v>29</v>
      </c>
      <c r="B30" s="0" t="s">
        <v>229</v>
      </c>
      <c r="C30" s="0" t="n">
        <v>12</v>
      </c>
      <c r="D30" s="0" t="s">
        <v>230</v>
      </c>
      <c r="E30" s="0" t="s">
        <v>231</v>
      </c>
      <c r="F30" s="0" t="s">
        <v>16</v>
      </c>
      <c r="G30" s="0" t="s">
        <v>44</v>
      </c>
      <c r="H30" s="0" t="s">
        <v>18</v>
      </c>
      <c r="I30" s="0" t="s">
        <v>19</v>
      </c>
      <c r="J30" s="0" t="s">
        <v>232</v>
      </c>
      <c r="K30" s="0" t="s">
        <v>233</v>
      </c>
      <c r="L30" s="0" t="s">
        <v>234</v>
      </c>
      <c r="M30" s="0" t="s">
        <v>235</v>
      </c>
    </row>
    <row r="31" customFormat="false" ht="15" hidden="false" customHeight="false" outlineLevel="0" collapsed="false">
      <c r="A31" s="0" t="n">
        <v>30</v>
      </c>
      <c r="B31" s="0" t="s">
        <v>236</v>
      </c>
      <c r="C31" s="0" t="n">
        <v>15</v>
      </c>
      <c r="D31" s="0" t="s">
        <v>237</v>
      </c>
      <c r="E31" s="0" t="s">
        <v>238</v>
      </c>
      <c r="F31" s="0" t="s">
        <v>120</v>
      </c>
      <c r="G31" s="0" t="s">
        <v>129</v>
      </c>
      <c r="H31" s="0" t="s">
        <v>18</v>
      </c>
      <c r="I31" s="0" t="s">
        <v>28</v>
      </c>
      <c r="J31" s="0" t="s">
        <v>239</v>
      </c>
      <c r="K31" s="0" t="s">
        <v>240</v>
      </c>
      <c r="L31" s="0" t="s">
        <v>241</v>
      </c>
      <c r="M31" s="0" t="s">
        <v>242</v>
      </c>
    </row>
    <row r="32" customFormat="false" ht="15" hidden="false" customHeight="false" outlineLevel="0" collapsed="false">
      <c r="A32" s="0" t="n">
        <v>31</v>
      </c>
      <c r="B32" s="0" t="s">
        <v>243</v>
      </c>
      <c r="C32" s="0" t="n">
        <v>18</v>
      </c>
      <c r="D32" s="0" t="s">
        <v>244</v>
      </c>
      <c r="E32" s="0" t="s">
        <v>245</v>
      </c>
      <c r="F32" s="0" t="s">
        <v>16</v>
      </c>
      <c r="G32" s="0" t="s">
        <v>17</v>
      </c>
      <c r="H32" s="0" t="s">
        <v>18</v>
      </c>
      <c r="I32" s="0" t="s">
        <v>246</v>
      </c>
      <c r="J32" s="0" t="s">
        <v>247</v>
      </c>
      <c r="K32" s="0" t="s">
        <v>248</v>
      </c>
      <c r="L32" s="0" t="s">
        <v>249</v>
      </c>
      <c r="M32" s="0" t="s">
        <v>250</v>
      </c>
    </row>
    <row r="33" customFormat="false" ht="15" hidden="false" customHeight="false" outlineLevel="0" collapsed="false">
      <c r="A33" s="0" t="n">
        <v>32</v>
      </c>
      <c r="B33" s="0" t="s">
        <v>251</v>
      </c>
      <c r="C33" s="0" t="n">
        <v>3</v>
      </c>
      <c r="D33" s="0" t="s">
        <v>252</v>
      </c>
      <c r="E33" s="0" t="s">
        <v>253</v>
      </c>
      <c r="F33" s="0" t="s">
        <v>16</v>
      </c>
      <c r="G33" s="0" t="s">
        <v>44</v>
      </c>
      <c r="H33" s="0" t="s">
        <v>18</v>
      </c>
      <c r="I33" s="0" t="s">
        <v>19</v>
      </c>
      <c r="J33" s="0" t="s">
        <v>254</v>
      </c>
      <c r="K33" s="0" t="s">
        <v>255</v>
      </c>
      <c r="L33" s="0" t="s">
        <v>256</v>
      </c>
      <c r="M33" s="0" t="s">
        <v>257</v>
      </c>
    </row>
    <row r="34" customFormat="false" ht="15" hidden="false" customHeight="false" outlineLevel="0" collapsed="false">
      <c r="A34" s="0" t="n">
        <v>33</v>
      </c>
      <c r="B34" s="0" t="s">
        <v>258</v>
      </c>
      <c r="C34" s="0" t="n">
        <v>21</v>
      </c>
      <c r="D34" s="0" t="s">
        <v>259</v>
      </c>
      <c r="E34" s="0" t="s">
        <v>260</v>
      </c>
      <c r="F34" s="0" t="s">
        <v>120</v>
      </c>
      <c r="G34" s="0" t="s">
        <v>129</v>
      </c>
      <c r="H34" s="0" t="s">
        <v>18</v>
      </c>
      <c r="I34" s="0" t="s">
        <v>60</v>
      </c>
      <c r="J34" s="0" t="s">
        <v>261</v>
      </c>
      <c r="K34" s="0" t="s">
        <v>262</v>
      </c>
      <c r="L34" s="0" t="s">
        <v>263</v>
      </c>
      <c r="M34" s="0" t="s">
        <v>264</v>
      </c>
    </row>
    <row r="35" customFormat="false" ht="15" hidden="false" customHeight="false" outlineLevel="0" collapsed="false">
      <c r="A35" s="0" t="n">
        <v>34</v>
      </c>
      <c r="B35" s="0" t="s">
        <v>265</v>
      </c>
      <c r="C35" s="0" t="n">
        <v>19</v>
      </c>
      <c r="D35" s="0" t="s">
        <v>266</v>
      </c>
      <c r="E35" s="0" t="s">
        <v>267</v>
      </c>
      <c r="F35" s="0" t="s">
        <v>120</v>
      </c>
      <c r="G35" s="0" t="s">
        <v>121</v>
      </c>
      <c r="H35" s="0" t="s">
        <v>18</v>
      </c>
      <c r="I35" s="0" t="s">
        <v>91</v>
      </c>
      <c r="J35" s="0" t="s">
        <v>268</v>
      </c>
      <c r="K35" s="0" t="s">
        <v>269</v>
      </c>
      <c r="L35" s="0" t="s">
        <v>270</v>
      </c>
      <c r="M35" s="0" t="s">
        <v>271</v>
      </c>
    </row>
    <row r="36" customFormat="false" ht="15" hidden="false" customHeight="false" outlineLevel="0" collapsed="false">
      <c r="A36" s="0" t="n">
        <v>35</v>
      </c>
      <c r="B36" s="0" t="s">
        <v>272</v>
      </c>
      <c r="C36" s="0" t="n">
        <v>17</v>
      </c>
      <c r="D36" s="0" t="s">
        <v>273</v>
      </c>
      <c r="E36" s="0" t="s">
        <v>274</v>
      </c>
      <c r="F36" s="0" t="s">
        <v>275</v>
      </c>
      <c r="G36" s="0" t="s">
        <v>276</v>
      </c>
      <c r="H36" s="0" t="s">
        <v>18</v>
      </c>
      <c r="I36" s="0" t="s">
        <v>91</v>
      </c>
      <c r="J36" s="0" t="s">
        <v>277</v>
      </c>
      <c r="K36" s="0" t="s">
        <v>278</v>
      </c>
      <c r="L36" s="0" t="s">
        <v>279</v>
      </c>
      <c r="M36" s="0" t="s">
        <v>280</v>
      </c>
    </row>
    <row r="37" customFormat="false" ht="15" hidden="false" customHeight="false" outlineLevel="0" collapsed="false">
      <c r="A37" s="0" t="n">
        <v>36</v>
      </c>
      <c r="B37" s="0" t="s">
        <v>281</v>
      </c>
      <c r="C37" s="0" t="n">
        <v>39</v>
      </c>
      <c r="D37" s="0" t="s">
        <v>282</v>
      </c>
      <c r="E37" s="0" t="s">
        <v>283</v>
      </c>
      <c r="F37" s="0" t="s">
        <v>16</v>
      </c>
      <c r="G37" s="0" t="s">
        <v>44</v>
      </c>
      <c r="H37" s="0" t="s">
        <v>284</v>
      </c>
      <c r="I37" s="0" t="s">
        <v>60</v>
      </c>
      <c r="J37" s="0" t="s">
        <v>285</v>
      </c>
      <c r="K37" s="0" t="s">
        <v>286</v>
      </c>
      <c r="L37" s="0" t="s">
        <v>287</v>
      </c>
      <c r="M37" s="0" t="s">
        <v>288</v>
      </c>
    </row>
    <row r="38" customFormat="false" ht="15" hidden="false" customHeight="false" outlineLevel="0" collapsed="false">
      <c r="A38" s="0" t="n">
        <v>37</v>
      </c>
      <c r="B38" s="0" t="s">
        <v>289</v>
      </c>
      <c r="C38" s="0" t="n">
        <v>45</v>
      </c>
      <c r="D38" s="0" t="s">
        <v>290</v>
      </c>
      <c r="E38" s="0" t="s">
        <v>291</v>
      </c>
      <c r="F38" s="0" t="s">
        <v>16</v>
      </c>
      <c r="G38" s="0" t="s">
        <v>17</v>
      </c>
      <c r="H38" s="0" t="s">
        <v>292</v>
      </c>
      <c r="I38" s="0" t="s">
        <v>91</v>
      </c>
      <c r="J38" s="0" t="s">
        <v>293</v>
      </c>
      <c r="K38" s="0" t="s">
        <v>294</v>
      </c>
      <c r="L38" s="0" t="s">
        <v>295</v>
      </c>
      <c r="M38" s="0" t="s">
        <v>296</v>
      </c>
    </row>
    <row r="39" customFormat="false" ht="15" hidden="false" customHeight="false" outlineLevel="0" collapsed="false">
      <c r="A39" s="0" t="n">
        <v>38</v>
      </c>
      <c r="B39" s="0" t="s">
        <v>297</v>
      </c>
      <c r="C39" s="0" t="n">
        <v>17</v>
      </c>
      <c r="D39" s="0" t="e">
        <f aca="false">(pvs_pfmmi)</f>
        <v>#NAME?</v>
      </c>
      <c r="E39" s="0" t="s">
        <v>298</v>
      </c>
      <c r="F39" s="0" t="s">
        <v>16</v>
      </c>
      <c r="G39" s="0" t="s">
        <v>44</v>
      </c>
      <c r="H39" s="0" t="s">
        <v>18</v>
      </c>
      <c r="I39" s="0" t="s">
        <v>246</v>
      </c>
      <c r="J39" s="0" t="s">
        <v>299</v>
      </c>
      <c r="K39" s="0" t="s">
        <v>300</v>
      </c>
      <c r="L39" s="0" t="s">
        <v>301</v>
      </c>
      <c r="M39" s="0" t="s">
        <v>302</v>
      </c>
    </row>
    <row r="40" customFormat="false" ht="15" hidden="false" customHeight="false" outlineLevel="0" collapsed="false">
      <c r="A40" s="0" t="n">
        <v>39</v>
      </c>
      <c r="B40" s="0" t="s">
        <v>303</v>
      </c>
      <c r="C40" s="0" t="n">
        <v>5</v>
      </c>
      <c r="D40" s="0" t="s">
        <v>304</v>
      </c>
      <c r="E40" s="0" t="s">
        <v>305</v>
      </c>
      <c r="F40" s="0" t="s">
        <v>120</v>
      </c>
      <c r="G40" s="0" t="s">
        <v>129</v>
      </c>
      <c r="H40" s="0" t="s">
        <v>18</v>
      </c>
      <c r="I40" s="0" t="s">
        <v>19</v>
      </c>
      <c r="J40" s="0" t="s">
        <v>306</v>
      </c>
      <c r="K40" s="0" t="s">
        <v>307</v>
      </c>
      <c r="L40" s="0" t="s">
        <v>308</v>
      </c>
      <c r="M40" s="0" t="s">
        <v>309</v>
      </c>
    </row>
    <row r="41" customFormat="false" ht="15" hidden="false" customHeight="false" outlineLevel="0" collapsed="false">
      <c r="A41" s="0" t="n">
        <v>40</v>
      </c>
      <c r="B41" s="0" t="s">
        <v>310</v>
      </c>
      <c r="C41" s="0" t="n">
        <v>0</v>
      </c>
      <c r="D41" s="0" t="s">
        <v>311</v>
      </c>
      <c r="E41" s="0" t="s">
        <v>312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313</v>
      </c>
      <c r="K41" s="0" t="s">
        <v>314</v>
      </c>
      <c r="L41" s="0" t="s">
        <v>315</v>
      </c>
      <c r="M41" s="0" t="s">
        <v>316</v>
      </c>
    </row>
    <row r="42" customFormat="false" ht="15" hidden="false" customHeight="false" outlineLevel="0" collapsed="false">
      <c r="A42" s="0" t="n">
        <v>41</v>
      </c>
      <c r="B42" s="0" t="s">
        <v>317</v>
      </c>
      <c r="C42" s="0" t="n">
        <v>17</v>
      </c>
      <c r="D42" s="0" t="s">
        <v>318</v>
      </c>
      <c r="E42" s="0" t="s">
        <v>319</v>
      </c>
      <c r="F42" s="0" t="s">
        <v>120</v>
      </c>
      <c r="G42" s="0" t="s">
        <v>129</v>
      </c>
      <c r="H42" s="0" t="s">
        <v>18</v>
      </c>
      <c r="I42" s="0" t="s">
        <v>91</v>
      </c>
      <c r="J42" s="0" t="s">
        <v>320</v>
      </c>
      <c r="K42" s="0" t="s">
        <v>321</v>
      </c>
      <c r="L42" s="0" t="s">
        <v>322</v>
      </c>
      <c r="M42" s="0" t="s">
        <v>323</v>
      </c>
    </row>
    <row r="43" customFormat="false" ht="15" hidden="false" customHeight="false" outlineLevel="0" collapsed="false">
      <c r="A43" s="0" t="n">
        <v>42</v>
      </c>
      <c r="B43" s="0" t="s">
        <v>324</v>
      </c>
      <c r="C43" s="0" t="n">
        <v>53</v>
      </c>
      <c r="D43" s="0" t="s">
        <v>325</v>
      </c>
      <c r="E43" s="0" t="s">
        <v>326</v>
      </c>
      <c r="F43" s="0" t="s">
        <v>120</v>
      </c>
      <c r="G43" s="0" t="s">
        <v>121</v>
      </c>
      <c r="H43" s="0" t="s">
        <v>284</v>
      </c>
      <c r="I43" s="0" t="s">
        <v>91</v>
      </c>
      <c r="J43" s="0" t="s">
        <v>327</v>
      </c>
      <c r="K43" s="0" t="s">
        <v>328</v>
      </c>
      <c r="L43" s="0" t="s">
        <v>329</v>
      </c>
      <c r="M43" s="0" t="s">
        <v>330</v>
      </c>
    </row>
    <row r="44" customFormat="false" ht="15" hidden="false" customHeight="false" outlineLevel="0" collapsed="false">
      <c r="A44" s="0" t="n">
        <v>43</v>
      </c>
      <c r="B44" s="0" t="s">
        <v>331</v>
      </c>
      <c r="C44" s="0" t="n">
        <v>20</v>
      </c>
      <c r="D44" s="0" t="s">
        <v>332</v>
      </c>
      <c r="E44" s="0" t="s">
        <v>333</v>
      </c>
      <c r="F44" s="0" t="s">
        <v>120</v>
      </c>
      <c r="G44" s="0" t="s">
        <v>175</v>
      </c>
      <c r="H44" s="0" t="s">
        <v>18</v>
      </c>
      <c r="I44" s="0" t="s">
        <v>246</v>
      </c>
      <c r="J44" s="0" t="s">
        <v>334</v>
      </c>
      <c r="K44" s="0" t="s">
        <v>335</v>
      </c>
      <c r="L44" s="0" t="s">
        <v>336</v>
      </c>
      <c r="M44" s="0" t="s">
        <v>337</v>
      </c>
    </row>
    <row r="45" customFormat="false" ht="15" hidden="false" customHeight="false" outlineLevel="0" collapsed="false">
      <c r="A45" s="0" t="n">
        <v>44</v>
      </c>
      <c r="B45" s="0" t="s">
        <v>338</v>
      </c>
      <c r="C45" s="0" t="n">
        <v>46</v>
      </c>
      <c r="D45" s="0" t="s">
        <v>339</v>
      </c>
      <c r="E45" s="0" t="s">
        <v>340</v>
      </c>
      <c r="F45" s="0" t="s">
        <v>120</v>
      </c>
      <c r="G45" s="0" t="s">
        <v>121</v>
      </c>
      <c r="H45" s="0" t="s">
        <v>75</v>
      </c>
      <c r="I45" s="0" t="s">
        <v>91</v>
      </c>
      <c r="J45" s="0" t="s">
        <v>341</v>
      </c>
      <c r="K45" s="0" t="s">
        <v>342</v>
      </c>
      <c r="L45" s="0" t="s">
        <v>343</v>
      </c>
      <c r="M45" s="0" t="s">
        <v>344</v>
      </c>
    </row>
    <row r="46" customFormat="false" ht="15" hidden="false" customHeight="false" outlineLevel="0" collapsed="false">
      <c r="A46" s="0" t="n">
        <v>45</v>
      </c>
      <c r="B46" s="0" t="s">
        <v>345</v>
      </c>
      <c r="C46" s="0" t="n">
        <v>13</v>
      </c>
      <c r="D46" s="0" t="s">
        <v>346</v>
      </c>
      <c r="E46" s="0" t="s">
        <v>347</v>
      </c>
      <c r="F46" s="0" t="s">
        <v>16</v>
      </c>
      <c r="G46" s="0" t="s">
        <v>44</v>
      </c>
      <c r="H46" s="0" t="s">
        <v>18</v>
      </c>
      <c r="I46" s="0" t="s">
        <v>19</v>
      </c>
      <c r="J46" s="0" t="s">
        <v>348</v>
      </c>
      <c r="K46" s="0" t="s">
        <v>349</v>
      </c>
      <c r="L46" s="0" t="s">
        <v>350</v>
      </c>
      <c r="M46" s="0" t="s">
        <v>351</v>
      </c>
    </row>
    <row r="47" customFormat="false" ht="15" hidden="false" customHeight="false" outlineLevel="0" collapsed="false">
      <c r="A47" s="0" t="n">
        <v>46</v>
      </c>
      <c r="B47" s="0" t="s">
        <v>352</v>
      </c>
      <c r="C47" s="0" t="n">
        <v>20</v>
      </c>
      <c r="D47" s="0" t="s">
        <v>353</v>
      </c>
      <c r="E47" s="0" t="s">
        <v>354</v>
      </c>
      <c r="F47" s="0" t="s">
        <v>120</v>
      </c>
      <c r="G47" s="0" t="s">
        <v>129</v>
      </c>
      <c r="H47" s="0" t="s">
        <v>18</v>
      </c>
      <c r="I47" s="0" t="s">
        <v>91</v>
      </c>
      <c r="J47" s="0" t="s">
        <v>355</v>
      </c>
      <c r="K47" s="0" t="s">
        <v>356</v>
      </c>
      <c r="L47" s="0" t="s">
        <v>357</v>
      </c>
      <c r="M47" s="0" t="s">
        <v>358</v>
      </c>
    </row>
    <row r="48" customFormat="false" ht="15" hidden="false" customHeight="false" outlineLevel="0" collapsed="false">
      <c r="A48" s="0" t="n">
        <v>47</v>
      </c>
      <c r="B48" s="0" t="s">
        <v>359</v>
      </c>
      <c r="C48" s="0" t="n">
        <v>17</v>
      </c>
      <c r="D48" s="0" t="s">
        <v>360</v>
      </c>
      <c r="E48" s="0" t="s">
        <v>361</v>
      </c>
      <c r="F48" s="0" t="s">
        <v>16</v>
      </c>
      <c r="G48" s="0" t="s">
        <v>17</v>
      </c>
      <c r="H48" s="0" t="s">
        <v>18</v>
      </c>
      <c r="I48" s="0" t="s">
        <v>362</v>
      </c>
      <c r="J48" s="0" t="s">
        <v>363</v>
      </c>
      <c r="K48" s="0" t="s">
        <v>364</v>
      </c>
      <c r="L48" s="0" t="s">
        <v>365</v>
      </c>
      <c r="M48" s="0" t="s">
        <v>366</v>
      </c>
    </row>
    <row r="49" customFormat="false" ht="15" hidden="false" customHeight="false" outlineLevel="0" collapsed="false">
      <c r="A49" s="0" t="n">
        <v>48</v>
      </c>
      <c r="B49" s="0" t="s">
        <v>367</v>
      </c>
      <c r="C49" s="0" t="n">
        <v>19</v>
      </c>
      <c r="D49" s="0" t="s">
        <v>368</v>
      </c>
      <c r="E49" s="0" t="s">
        <v>369</v>
      </c>
      <c r="F49" s="0" t="s">
        <v>120</v>
      </c>
      <c r="G49" s="0" t="s">
        <v>175</v>
      </c>
      <c r="H49" s="0" t="s">
        <v>18</v>
      </c>
      <c r="I49" s="0" t="s">
        <v>91</v>
      </c>
      <c r="J49" s="0" t="s">
        <v>370</v>
      </c>
      <c r="K49" s="0" t="s">
        <v>371</v>
      </c>
      <c r="L49" s="0" t="s">
        <v>372</v>
      </c>
      <c r="M49" s="0" t="s">
        <v>373</v>
      </c>
    </row>
    <row r="50" customFormat="false" ht="15" hidden="false" customHeight="false" outlineLevel="0" collapsed="false">
      <c r="A50" s="0" t="n">
        <v>49</v>
      </c>
      <c r="B50" s="0" t="s">
        <v>374</v>
      </c>
      <c r="C50" s="0" t="n">
        <v>29</v>
      </c>
      <c r="D50" s="0" t="s">
        <v>375</v>
      </c>
      <c r="E50" s="0" t="s">
        <v>376</v>
      </c>
      <c r="F50" s="0" t="s">
        <v>16</v>
      </c>
      <c r="G50" s="0" t="s">
        <v>167</v>
      </c>
      <c r="H50" s="0" t="s">
        <v>90</v>
      </c>
      <c r="I50" s="0" t="s">
        <v>377</v>
      </c>
      <c r="J50" s="0" t="s">
        <v>378</v>
      </c>
      <c r="K50" s="0" t="s">
        <v>379</v>
      </c>
      <c r="L50" s="0" t="s">
        <v>380</v>
      </c>
      <c r="M50" s="0" t="s">
        <v>381</v>
      </c>
    </row>
    <row r="51" customFormat="false" ht="15" hidden="false" customHeight="false" outlineLevel="0" collapsed="false">
      <c r="A51" s="0" t="n">
        <v>50</v>
      </c>
      <c r="B51" s="0" t="s">
        <v>382</v>
      </c>
      <c r="C51" s="0" t="n">
        <v>26</v>
      </c>
      <c r="D51" s="0" t="s">
        <v>383</v>
      </c>
      <c r="E51" s="0" t="s">
        <v>384</v>
      </c>
      <c r="F51" s="0" t="s">
        <v>120</v>
      </c>
      <c r="G51" s="0" t="s">
        <v>121</v>
      </c>
      <c r="H51" s="0" t="s">
        <v>75</v>
      </c>
      <c r="I51" s="0" t="s">
        <v>91</v>
      </c>
      <c r="J51" s="0" t="s">
        <v>385</v>
      </c>
      <c r="K51" s="0" t="s">
        <v>386</v>
      </c>
      <c r="L51" s="0" t="s">
        <v>387</v>
      </c>
      <c r="M51" s="0" t="s">
        <v>388</v>
      </c>
    </row>
    <row r="52" customFormat="false" ht="15" hidden="false" customHeight="false" outlineLevel="0" collapsed="false">
      <c r="A52" s="0" t="n">
        <v>51</v>
      </c>
      <c r="B52" s="0" t="s">
        <v>389</v>
      </c>
      <c r="C52" s="0" t="n">
        <v>15</v>
      </c>
      <c r="D52" s="0" t="s">
        <v>390</v>
      </c>
      <c r="E52" s="0" t="s">
        <v>391</v>
      </c>
      <c r="F52" s="0" t="s">
        <v>16</v>
      </c>
      <c r="G52" s="0" t="s">
        <v>17</v>
      </c>
      <c r="H52" s="0" t="s">
        <v>18</v>
      </c>
      <c r="I52" s="0" t="s">
        <v>52</v>
      </c>
      <c r="J52" s="0" t="s">
        <v>392</v>
      </c>
      <c r="K52" s="0" t="s">
        <v>393</v>
      </c>
      <c r="L52" s="0" t="s">
        <v>394</v>
      </c>
      <c r="M52" s="0" t="s">
        <v>395</v>
      </c>
    </row>
    <row r="53" customFormat="false" ht="15" hidden="false" customHeight="false" outlineLevel="0" collapsed="false">
      <c r="A53" s="0" t="n">
        <v>52</v>
      </c>
      <c r="B53" s="0" t="s">
        <v>396</v>
      </c>
      <c r="C53" s="0" t="n">
        <v>36</v>
      </c>
      <c r="D53" s="0" t="s">
        <v>397</v>
      </c>
      <c r="E53" s="0" t="s">
        <v>398</v>
      </c>
      <c r="F53" s="0" t="s">
        <v>120</v>
      </c>
      <c r="G53" s="0" t="s">
        <v>129</v>
      </c>
      <c r="H53" s="0" t="s">
        <v>292</v>
      </c>
      <c r="I53" s="0" t="s">
        <v>36</v>
      </c>
      <c r="J53" s="0" t="s">
        <v>399</v>
      </c>
      <c r="K53" s="0" t="s">
        <v>400</v>
      </c>
      <c r="L53" s="0" t="s">
        <v>401</v>
      </c>
      <c r="M53" s="0" t="s">
        <v>402</v>
      </c>
    </row>
    <row r="54" customFormat="false" ht="15" hidden="false" customHeight="false" outlineLevel="0" collapsed="false">
      <c r="A54" s="0" t="n">
        <v>53</v>
      </c>
      <c r="B54" s="0" t="s">
        <v>403</v>
      </c>
      <c r="C54" s="0" t="n">
        <v>5</v>
      </c>
      <c r="D54" s="0" t="s">
        <v>404</v>
      </c>
      <c r="E54" s="0" t="s">
        <v>405</v>
      </c>
      <c r="F54" s="0" t="s">
        <v>120</v>
      </c>
      <c r="G54" s="0" t="s">
        <v>129</v>
      </c>
      <c r="H54" s="0" t="s">
        <v>18</v>
      </c>
      <c r="I54" s="0" t="s">
        <v>19</v>
      </c>
      <c r="J54" s="0" t="s">
        <v>406</v>
      </c>
      <c r="K54" s="0" t="s">
        <v>407</v>
      </c>
      <c r="L54" s="0" t="s">
        <v>408</v>
      </c>
      <c r="M54" s="0" t="s">
        <v>409</v>
      </c>
    </row>
    <row r="55" customFormat="false" ht="15" hidden="false" customHeight="false" outlineLevel="0" collapsed="false">
      <c r="A55" s="0" t="n">
        <v>54</v>
      </c>
      <c r="B55" s="0" t="s">
        <v>410</v>
      </c>
      <c r="C55" s="0" t="n">
        <v>21</v>
      </c>
      <c r="D55" s="0" t="s">
        <v>411</v>
      </c>
      <c r="E55" s="0" t="s">
        <v>412</v>
      </c>
      <c r="F55" s="0" t="s">
        <v>120</v>
      </c>
      <c r="G55" s="0" t="s">
        <v>121</v>
      </c>
      <c r="H55" s="0" t="s">
        <v>18</v>
      </c>
      <c r="I55" s="0" t="s">
        <v>36</v>
      </c>
      <c r="J55" s="0" t="s">
        <v>413</v>
      </c>
      <c r="K55" s="0" t="s">
        <v>414</v>
      </c>
      <c r="L55" s="0" t="s">
        <v>415</v>
      </c>
      <c r="M55" s="0" t="s">
        <v>416</v>
      </c>
    </row>
    <row r="56" customFormat="false" ht="15" hidden="false" customHeight="false" outlineLevel="0" collapsed="false">
      <c r="A56" s="0" t="n">
        <v>55</v>
      </c>
      <c r="B56" s="0" t="s">
        <v>417</v>
      </c>
      <c r="C56" s="0" t="n">
        <v>42</v>
      </c>
      <c r="D56" s="0" t="s">
        <v>418</v>
      </c>
      <c r="E56" s="0" t="s">
        <v>419</v>
      </c>
      <c r="F56" s="0" t="s">
        <v>16</v>
      </c>
      <c r="G56" s="0" t="s">
        <v>44</v>
      </c>
      <c r="H56" s="0" t="s">
        <v>90</v>
      </c>
      <c r="I56" s="0" t="s">
        <v>91</v>
      </c>
      <c r="J56" s="0" t="s">
        <v>420</v>
      </c>
      <c r="K56" s="0" t="s">
        <v>421</v>
      </c>
      <c r="L56" s="0" t="s">
        <v>422</v>
      </c>
      <c r="M56" s="0" t="s">
        <v>423</v>
      </c>
    </row>
    <row r="57" customFormat="false" ht="15" hidden="false" customHeight="false" outlineLevel="0" collapsed="false">
      <c r="A57" s="0" t="n">
        <v>56</v>
      </c>
      <c r="B57" s="0" t="s">
        <v>424</v>
      </c>
      <c r="C57" s="0" t="n">
        <v>17</v>
      </c>
      <c r="D57" s="0" t="s">
        <v>425</v>
      </c>
      <c r="E57" s="0" t="s">
        <v>426</v>
      </c>
      <c r="F57" s="0" t="s">
        <v>120</v>
      </c>
      <c r="G57" s="0" t="s">
        <v>121</v>
      </c>
      <c r="H57" s="0" t="s">
        <v>18</v>
      </c>
      <c r="I57" s="0" t="s">
        <v>52</v>
      </c>
      <c r="J57" s="0" t="s">
        <v>427</v>
      </c>
      <c r="K57" s="0" t="s">
        <v>428</v>
      </c>
      <c r="L57" s="0" t="s">
        <v>429</v>
      </c>
      <c r="M57" s="0" t="s">
        <v>430</v>
      </c>
    </row>
    <row r="58" customFormat="false" ht="15" hidden="false" customHeight="false" outlineLevel="0" collapsed="false">
      <c r="A58" s="0" t="n">
        <v>57</v>
      </c>
      <c r="B58" s="0" t="s">
        <v>431</v>
      </c>
      <c r="C58" s="0" t="n">
        <v>47</v>
      </c>
      <c r="D58" s="0" t="s">
        <v>432</v>
      </c>
      <c r="E58" s="0" t="s">
        <v>433</v>
      </c>
      <c r="F58" s="0" t="s">
        <v>16</v>
      </c>
      <c r="G58" s="0" t="s">
        <v>17</v>
      </c>
      <c r="H58" s="0" t="s">
        <v>130</v>
      </c>
      <c r="I58" s="0" t="s">
        <v>36</v>
      </c>
      <c r="J58" s="0" t="s">
        <v>434</v>
      </c>
      <c r="K58" s="0" t="s">
        <v>435</v>
      </c>
      <c r="L58" s="0" t="s">
        <v>436</v>
      </c>
      <c r="M58" s="0" t="s">
        <v>437</v>
      </c>
    </row>
    <row r="59" customFormat="false" ht="15" hidden="false" customHeight="false" outlineLevel="0" collapsed="false">
      <c r="A59" s="0" t="n">
        <v>58</v>
      </c>
      <c r="B59" s="0" t="s">
        <v>438</v>
      </c>
      <c r="C59" s="0" t="n">
        <v>4</v>
      </c>
      <c r="D59" s="0" t="s">
        <v>439</v>
      </c>
      <c r="E59" s="0" t="s">
        <v>440</v>
      </c>
      <c r="F59" s="0" t="s">
        <v>16</v>
      </c>
      <c r="G59" s="0" t="s">
        <v>44</v>
      </c>
      <c r="H59" s="0" t="s">
        <v>18</v>
      </c>
      <c r="I59" s="0" t="s">
        <v>19</v>
      </c>
      <c r="J59" s="0" t="s">
        <v>441</v>
      </c>
      <c r="K59" s="0" t="s">
        <v>442</v>
      </c>
      <c r="L59" s="0" t="s">
        <v>443</v>
      </c>
      <c r="M59" s="0" t="s">
        <v>444</v>
      </c>
    </row>
    <row r="60" customFormat="false" ht="15" hidden="false" customHeight="false" outlineLevel="0" collapsed="false">
      <c r="A60" s="0" t="n">
        <v>59</v>
      </c>
      <c r="B60" s="0" t="s">
        <v>445</v>
      </c>
      <c r="C60" s="0" t="n">
        <v>23</v>
      </c>
      <c r="D60" s="0" t="s">
        <v>446</v>
      </c>
      <c r="E60" s="0" t="s">
        <v>447</v>
      </c>
      <c r="F60" s="0" t="s">
        <v>120</v>
      </c>
      <c r="G60" s="0" t="s">
        <v>129</v>
      </c>
      <c r="H60" s="0" t="s">
        <v>18</v>
      </c>
      <c r="I60" s="0" t="s">
        <v>91</v>
      </c>
      <c r="J60" s="0" t="s">
        <v>448</v>
      </c>
      <c r="K60" s="0" t="s">
        <v>449</v>
      </c>
      <c r="L60" s="0" t="s">
        <v>450</v>
      </c>
      <c r="M60" s="0" t="s">
        <v>451</v>
      </c>
    </row>
    <row r="61" customFormat="false" ht="15" hidden="false" customHeight="false" outlineLevel="0" collapsed="false">
      <c r="A61" s="0" t="n">
        <v>60</v>
      </c>
      <c r="B61" s="0" t="s">
        <v>452</v>
      </c>
      <c r="C61" s="0" t="n">
        <v>20</v>
      </c>
      <c r="D61" s="0" t="s">
        <v>453</v>
      </c>
      <c r="E61" s="0" t="s">
        <v>454</v>
      </c>
      <c r="F61" s="0" t="s">
        <v>120</v>
      </c>
      <c r="G61" s="0" t="s">
        <v>121</v>
      </c>
      <c r="H61" s="0" t="s">
        <v>18</v>
      </c>
      <c r="I61" s="0" t="s">
        <v>52</v>
      </c>
      <c r="J61" s="0" t="s">
        <v>455</v>
      </c>
      <c r="K61" s="0" t="s">
        <v>456</v>
      </c>
      <c r="L61" s="0" t="s">
        <v>457</v>
      </c>
      <c r="M61" s="0" t="s">
        <v>458</v>
      </c>
    </row>
    <row r="62" customFormat="false" ht="15" hidden="false" customHeight="false" outlineLevel="0" collapsed="false">
      <c r="A62" s="0" t="n">
        <v>61</v>
      </c>
      <c r="B62" s="0" t="s">
        <v>459</v>
      </c>
      <c r="C62" s="0" t="n">
        <v>15</v>
      </c>
      <c r="D62" s="0" t="s">
        <v>460</v>
      </c>
      <c r="E62" s="0" t="s">
        <v>461</v>
      </c>
      <c r="F62" s="0" t="s">
        <v>120</v>
      </c>
      <c r="G62" s="0" t="s">
        <v>129</v>
      </c>
      <c r="H62" s="0" t="s">
        <v>18</v>
      </c>
      <c r="I62" s="0" t="s">
        <v>52</v>
      </c>
      <c r="J62" s="0" t="s">
        <v>462</v>
      </c>
      <c r="K62" s="0" t="s">
        <v>463</v>
      </c>
      <c r="L62" s="0" t="s">
        <v>464</v>
      </c>
      <c r="M62" s="0" t="s">
        <v>465</v>
      </c>
    </row>
    <row r="63" customFormat="false" ht="15" hidden="false" customHeight="false" outlineLevel="0" collapsed="false">
      <c r="A63" s="0" t="n">
        <v>62</v>
      </c>
      <c r="B63" s="0" t="s">
        <v>466</v>
      </c>
      <c r="C63" s="0" t="n">
        <v>20</v>
      </c>
      <c r="D63" s="0" t="s">
        <v>467</v>
      </c>
      <c r="E63" s="0" t="s">
        <v>468</v>
      </c>
      <c r="F63" s="0" t="s">
        <v>120</v>
      </c>
      <c r="G63" s="0" t="s">
        <v>175</v>
      </c>
      <c r="H63" s="0" t="s">
        <v>18</v>
      </c>
      <c r="I63" s="0" t="s">
        <v>52</v>
      </c>
      <c r="J63" s="0" t="s">
        <v>469</v>
      </c>
      <c r="K63" s="0" t="s">
        <v>470</v>
      </c>
      <c r="L63" s="0" t="s">
        <v>471</v>
      </c>
      <c r="M63" s="0" t="s">
        <v>472</v>
      </c>
    </row>
    <row r="64" customFormat="false" ht="15" hidden="false" customHeight="false" outlineLevel="0" collapsed="false">
      <c r="A64" s="0" t="n">
        <v>63</v>
      </c>
      <c r="B64" s="0" t="s">
        <v>473</v>
      </c>
      <c r="C64" s="0" t="n">
        <v>21</v>
      </c>
      <c r="D64" s="0" t="s">
        <v>474</v>
      </c>
      <c r="E64" s="0" t="s">
        <v>475</v>
      </c>
      <c r="F64" s="0" t="s">
        <v>16</v>
      </c>
      <c r="G64" s="0" t="s">
        <v>17</v>
      </c>
      <c r="H64" s="0" t="s">
        <v>18</v>
      </c>
      <c r="I64" s="0" t="s">
        <v>476</v>
      </c>
      <c r="J64" s="0" t="s">
        <v>477</v>
      </c>
      <c r="K64" s="0" t="s">
        <v>478</v>
      </c>
      <c r="L64" s="0" t="s">
        <v>479</v>
      </c>
      <c r="M64" s="0" t="s">
        <v>480</v>
      </c>
    </row>
    <row r="65" customFormat="false" ht="15" hidden="false" customHeight="false" outlineLevel="0" collapsed="false">
      <c r="A65" s="0" t="n">
        <v>64</v>
      </c>
      <c r="B65" s="0" t="s">
        <v>481</v>
      </c>
      <c r="C65" s="0" t="n">
        <v>15</v>
      </c>
      <c r="D65" s="0" t="s">
        <v>482</v>
      </c>
      <c r="E65" s="0" t="s">
        <v>483</v>
      </c>
      <c r="F65" s="0" t="s">
        <v>16</v>
      </c>
      <c r="G65" s="0" t="s">
        <v>44</v>
      </c>
      <c r="H65" s="0" t="s">
        <v>18</v>
      </c>
      <c r="I65" s="0" t="s">
        <v>60</v>
      </c>
      <c r="J65" s="0" t="s">
        <v>484</v>
      </c>
      <c r="K65" s="0" t="s">
        <v>485</v>
      </c>
      <c r="L65" s="0" t="s">
        <v>486</v>
      </c>
      <c r="M65" s="0" t="s">
        <v>487</v>
      </c>
    </row>
    <row r="66" customFormat="false" ht="15" hidden="false" customHeight="false" outlineLevel="0" collapsed="false">
      <c r="A66" s="0" t="n">
        <v>65</v>
      </c>
      <c r="B66" s="0" t="s">
        <v>488</v>
      </c>
      <c r="C66" s="0" t="n">
        <v>31</v>
      </c>
      <c r="D66" s="0" t="s">
        <v>489</v>
      </c>
      <c r="E66" s="0" t="s">
        <v>490</v>
      </c>
      <c r="F66" s="0" t="s">
        <v>120</v>
      </c>
      <c r="G66" s="0" t="s">
        <v>175</v>
      </c>
      <c r="H66" s="0" t="s">
        <v>130</v>
      </c>
      <c r="I66" s="0" t="s">
        <v>36</v>
      </c>
      <c r="J66" s="0" t="s">
        <v>491</v>
      </c>
      <c r="K66" s="0" t="s">
        <v>492</v>
      </c>
      <c r="L66" s="0" t="s">
        <v>493</v>
      </c>
      <c r="M66" s="0" t="s">
        <v>494</v>
      </c>
    </row>
    <row r="67" customFormat="false" ht="15" hidden="false" customHeight="false" outlineLevel="0" collapsed="false">
      <c r="A67" s="0" t="n">
        <v>66</v>
      </c>
      <c r="B67" s="0" t="s">
        <v>495</v>
      </c>
      <c r="C67" s="0" t="n">
        <v>13</v>
      </c>
      <c r="D67" s="0" t="s">
        <v>496</v>
      </c>
      <c r="E67" s="0" t="s">
        <v>497</v>
      </c>
      <c r="F67" s="0" t="s">
        <v>120</v>
      </c>
      <c r="G67" s="0" t="s">
        <v>129</v>
      </c>
      <c r="H67" s="0" t="s">
        <v>18</v>
      </c>
      <c r="I67" s="0" t="s">
        <v>19</v>
      </c>
      <c r="J67" s="0" t="s">
        <v>498</v>
      </c>
      <c r="K67" s="0" t="s">
        <v>499</v>
      </c>
      <c r="L67" s="0" t="s">
        <v>500</v>
      </c>
      <c r="M67" s="0" t="s">
        <v>501</v>
      </c>
    </row>
    <row r="68" customFormat="false" ht="15" hidden="false" customHeight="false" outlineLevel="0" collapsed="false">
      <c r="A68" s="0" t="n">
        <v>67</v>
      </c>
      <c r="B68" s="0" t="s">
        <v>502</v>
      </c>
      <c r="C68" s="0" t="n">
        <v>17</v>
      </c>
      <c r="D68" s="0" t="s">
        <v>503</v>
      </c>
      <c r="E68" s="0" t="s">
        <v>504</v>
      </c>
      <c r="F68" s="0" t="s">
        <v>120</v>
      </c>
      <c r="G68" s="0" t="s">
        <v>129</v>
      </c>
      <c r="H68" s="0" t="s">
        <v>18</v>
      </c>
      <c r="I68" s="0" t="s">
        <v>91</v>
      </c>
      <c r="J68" s="0" t="s">
        <v>505</v>
      </c>
      <c r="K68" s="0" t="s">
        <v>506</v>
      </c>
      <c r="L68" s="0" t="s">
        <v>507</v>
      </c>
      <c r="M68" s="0" t="s">
        <v>508</v>
      </c>
    </row>
    <row r="69" customFormat="false" ht="15" hidden="false" customHeight="false" outlineLevel="0" collapsed="false">
      <c r="A69" s="0" t="n">
        <v>68</v>
      </c>
      <c r="B69" s="0" t="s">
        <v>509</v>
      </c>
      <c r="C69" s="0" t="n">
        <v>22</v>
      </c>
      <c r="D69" s="0" t="s">
        <v>510</v>
      </c>
      <c r="E69" s="0" t="s">
        <v>511</v>
      </c>
      <c r="F69" s="0" t="s">
        <v>16</v>
      </c>
      <c r="G69" s="0" t="s">
        <v>44</v>
      </c>
      <c r="H69" s="0" t="s">
        <v>18</v>
      </c>
      <c r="I69" s="0" t="s">
        <v>91</v>
      </c>
      <c r="J69" s="0" t="s">
        <v>512</v>
      </c>
      <c r="K69" s="0" t="s">
        <v>513</v>
      </c>
      <c r="L69" s="0" t="s">
        <v>514</v>
      </c>
      <c r="M69" s="0" t="s">
        <v>515</v>
      </c>
    </row>
    <row r="70" customFormat="false" ht="15" hidden="false" customHeight="false" outlineLevel="0" collapsed="false">
      <c r="A70" s="0" t="n">
        <v>69</v>
      </c>
      <c r="B70" s="0" t="s">
        <v>516</v>
      </c>
      <c r="C70" s="0" t="n">
        <v>9</v>
      </c>
      <c r="D70" s="0" t="s">
        <v>517</v>
      </c>
      <c r="E70" s="0" t="s">
        <v>518</v>
      </c>
      <c r="F70" s="0" t="s">
        <v>120</v>
      </c>
      <c r="G70" s="0" t="s">
        <v>129</v>
      </c>
      <c r="H70" s="0" t="s">
        <v>18</v>
      </c>
      <c r="I70" s="0" t="s">
        <v>19</v>
      </c>
      <c r="J70" s="0" t="s">
        <v>519</v>
      </c>
      <c r="K70" s="0" t="s">
        <v>520</v>
      </c>
      <c r="L70" s="0" t="s">
        <v>521</v>
      </c>
      <c r="M70" s="0" t="s">
        <v>522</v>
      </c>
    </row>
    <row r="71" customFormat="false" ht="15" hidden="false" customHeight="false" outlineLevel="0" collapsed="false">
      <c r="A71" s="0" t="n">
        <v>70</v>
      </c>
      <c r="B71" s="0" t="s">
        <v>523</v>
      </c>
      <c r="C71" s="0" t="n">
        <v>24</v>
      </c>
      <c r="D71" s="0" t="s">
        <v>524</v>
      </c>
      <c r="E71" s="0" t="s">
        <v>525</v>
      </c>
      <c r="F71" s="0" t="s">
        <v>16</v>
      </c>
      <c r="G71" s="0" t="s">
        <v>17</v>
      </c>
      <c r="H71" s="0" t="s">
        <v>18</v>
      </c>
      <c r="I71" s="0" t="s">
        <v>476</v>
      </c>
      <c r="J71" s="0" t="s">
        <v>526</v>
      </c>
      <c r="K71" s="0" t="s">
        <v>527</v>
      </c>
      <c r="L71" s="0" t="s">
        <v>528</v>
      </c>
      <c r="M71" s="0" t="s">
        <v>529</v>
      </c>
    </row>
    <row r="72" customFormat="false" ht="15" hidden="false" customHeight="false" outlineLevel="0" collapsed="false">
      <c r="A72" s="0" t="n">
        <v>71</v>
      </c>
      <c r="B72" s="0" t="s">
        <v>530</v>
      </c>
      <c r="C72" s="0" t="n">
        <v>40</v>
      </c>
      <c r="D72" s="0" t="s">
        <v>531</v>
      </c>
      <c r="E72" s="0" t="s">
        <v>532</v>
      </c>
      <c r="F72" s="0" t="s">
        <v>120</v>
      </c>
      <c r="G72" s="0" t="s">
        <v>121</v>
      </c>
      <c r="H72" s="0" t="s">
        <v>130</v>
      </c>
      <c r="I72" s="0" t="s">
        <v>246</v>
      </c>
      <c r="J72" s="0" t="s">
        <v>533</v>
      </c>
      <c r="K72" s="0" t="s">
        <v>534</v>
      </c>
      <c r="L72" s="0" t="s">
        <v>535</v>
      </c>
      <c r="M72" s="0" t="s">
        <v>536</v>
      </c>
    </row>
    <row r="73" customFormat="false" ht="15" hidden="false" customHeight="false" outlineLevel="0" collapsed="false">
      <c r="A73" s="0" t="n">
        <v>72</v>
      </c>
      <c r="B73" s="0" t="s">
        <v>537</v>
      </c>
      <c r="C73" s="0" t="n">
        <v>21</v>
      </c>
      <c r="D73" s="0" t="s">
        <v>538</v>
      </c>
      <c r="E73" s="0" t="s">
        <v>539</v>
      </c>
      <c r="F73" s="0" t="s">
        <v>16</v>
      </c>
      <c r="G73" s="0" t="s">
        <v>44</v>
      </c>
      <c r="H73" s="0" t="s">
        <v>18</v>
      </c>
      <c r="I73" s="0" t="s">
        <v>60</v>
      </c>
      <c r="J73" s="0" t="s">
        <v>540</v>
      </c>
      <c r="K73" s="0" t="s">
        <v>541</v>
      </c>
      <c r="L73" s="0" t="s">
        <v>542</v>
      </c>
      <c r="M73" s="0" t="s">
        <v>543</v>
      </c>
    </row>
    <row r="74" customFormat="false" ht="15" hidden="false" customHeight="false" outlineLevel="0" collapsed="false">
      <c r="A74" s="0" t="n">
        <v>73</v>
      </c>
      <c r="B74" s="0" t="s">
        <v>544</v>
      </c>
      <c r="C74" s="0" t="n">
        <v>37</v>
      </c>
      <c r="D74" s="0" t="s">
        <v>545</v>
      </c>
      <c r="E74" s="0" t="s">
        <v>546</v>
      </c>
      <c r="F74" s="0" t="s">
        <v>16</v>
      </c>
      <c r="G74" s="0" t="s">
        <v>17</v>
      </c>
      <c r="H74" s="0" t="s">
        <v>130</v>
      </c>
      <c r="I74" s="0" t="s">
        <v>60</v>
      </c>
      <c r="J74" s="0" t="s">
        <v>547</v>
      </c>
      <c r="K74" s="0" t="s">
        <v>548</v>
      </c>
      <c r="L74" s="0" t="s">
        <v>549</v>
      </c>
      <c r="M74" s="0" t="s">
        <v>550</v>
      </c>
    </row>
    <row r="75" customFormat="false" ht="15" hidden="false" customHeight="false" outlineLevel="0" collapsed="false">
      <c r="A75" s="0" t="n">
        <v>74</v>
      </c>
      <c r="B75" s="0" t="s">
        <v>551</v>
      </c>
      <c r="C75" s="0" t="n">
        <v>27</v>
      </c>
      <c r="D75" s="0" t="s">
        <v>552</v>
      </c>
      <c r="E75" s="0" t="s">
        <v>553</v>
      </c>
      <c r="F75" s="0" t="s">
        <v>16</v>
      </c>
      <c r="G75" s="0" t="s">
        <v>167</v>
      </c>
      <c r="H75" s="0" t="s">
        <v>130</v>
      </c>
      <c r="I75" s="0" t="s">
        <v>554</v>
      </c>
      <c r="J75" s="0" t="s">
        <v>555</v>
      </c>
      <c r="K75" s="0" t="s">
        <v>556</v>
      </c>
      <c r="L75" s="0" t="s">
        <v>557</v>
      </c>
      <c r="M75" s="0" t="s">
        <v>558</v>
      </c>
    </row>
    <row r="76" customFormat="false" ht="15" hidden="false" customHeight="false" outlineLevel="0" collapsed="false">
      <c r="A76" s="0" t="n">
        <v>75</v>
      </c>
      <c r="B76" s="0" t="s">
        <v>559</v>
      </c>
      <c r="C76" s="0" t="n">
        <v>7</v>
      </c>
      <c r="D76" s="0" t="s">
        <v>560</v>
      </c>
      <c r="E76" s="0" t="s">
        <v>561</v>
      </c>
      <c r="F76" s="0" t="s">
        <v>120</v>
      </c>
      <c r="G76" s="0" t="s">
        <v>121</v>
      </c>
      <c r="H76" s="0" t="s">
        <v>18</v>
      </c>
      <c r="I76" s="0" t="s">
        <v>19</v>
      </c>
      <c r="J76" s="0" t="s">
        <v>562</v>
      </c>
      <c r="K76" s="0" t="s">
        <v>563</v>
      </c>
      <c r="L76" s="0" t="s">
        <v>564</v>
      </c>
      <c r="M76" s="0" t="s">
        <v>565</v>
      </c>
    </row>
    <row r="77" customFormat="false" ht="15" hidden="false" customHeight="false" outlineLevel="0" collapsed="false">
      <c r="A77" s="0" t="n">
        <v>76</v>
      </c>
      <c r="B77" s="0" t="s">
        <v>566</v>
      </c>
      <c r="C77" s="0" t="n">
        <v>46</v>
      </c>
      <c r="D77" s="0" t="s">
        <v>567</v>
      </c>
      <c r="E77" s="0" t="s">
        <v>568</v>
      </c>
      <c r="F77" s="0" t="s">
        <v>16</v>
      </c>
      <c r="G77" s="0" t="s">
        <v>17</v>
      </c>
      <c r="H77" s="0" t="s">
        <v>90</v>
      </c>
      <c r="I77" s="0" t="s">
        <v>569</v>
      </c>
      <c r="J77" s="0" t="s">
        <v>570</v>
      </c>
      <c r="K77" s="0" t="s">
        <v>571</v>
      </c>
      <c r="L77" s="0" t="s">
        <v>572</v>
      </c>
      <c r="M77" s="0" t="s">
        <v>573</v>
      </c>
    </row>
    <row r="78" customFormat="false" ht="15" hidden="false" customHeight="false" outlineLevel="0" collapsed="false">
      <c r="A78" s="0" t="n">
        <v>77</v>
      </c>
      <c r="B78" s="0" t="s">
        <v>574</v>
      </c>
      <c r="C78" s="0" t="n">
        <v>20</v>
      </c>
      <c r="D78" s="0" t="s">
        <v>575</v>
      </c>
      <c r="E78" s="0" t="s">
        <v>576</v>
      </c>
      <c r="F78" s="0" t="s">
        <v>16</v>
      </c>
      <c r="G78" s="0" t="s">
        <v>17</v>
      </c>
      <c r="H78" s="0" t="s">
        <v>18</v>
      </c>
      <c r="I78" s="0" t="s">
        <v>246</v>
      </c>
      <c r="J78" s="0" t="s">
        <v>577</v>
      </c>
      <c r="K78" s="0" t="s">
        <v>578</v>
      </c>
      <c r="L78" s="0" t="s">
        <v>579</v>
      </c>
      <c r="M78" s="0" t="s">
        <v>580</v>
      </c>
    </row>
    <row r="79" customFormat="false" ht="15" hidden="false" customHeight="false" outlineLevel="0" collapsed="false">
      <c r="A79" s="0" t="n">
        <v>78</v>
      </c>
      <c r="B79" s="0" t="s">
        <v>581</v>
      </c>
      <c r="C79" s="0" t="n">
        <v>10</v>
      </c>
      <c r="D79" s="0" t="s">
        <v>582</v>
      </c>
      <c r="E79" s="0" t="s">
        <v>583</v>
      </c>
      <c r="F79" s="0" t="s">
        <v>120</v>
      </c>
      <c r="G79" s="0" t="s">
        <v>129</v>
      </c>
      <c r="H79" s="0" t="s">
        <v>18</v>
      </c>
      <c r="I79" s="0" t="s">
        <v>19</v>
      </c>
      <c r="J79" s="0" t="s">
        <v>584</v>
      </c>
      <c r="K79" s="0" t="s">
        <v>585</v>
      </c>
      <c r="L79" s="0" t="s">
        <v>586</v>
      </c>
      <c r="M79" s="0" t="s">
        <v>587</v>
      </c>
    </row>
    <row r="80" customFormat="false" ht="15" hidden="false" customHeight="false" outlineLevel="0" collapsed="false">
      <c r="A80" s="0" t="n">
        <v>79</v>
      </c>
      <c r="B80" s="0" t="s">
        <v>588</v>
      </c>
      <c r="C80" s="0" t="n">
        <v>53</v>
      </c>
      <c r="D80" s="0" t="s">
        <v>589</v>
      </c>
      <c r="E80" s="0" t="s">
        <v>590</v>
      </c>
      <c r="F80" s="0" t="s">
        <v>16</v>
      </c>
      <c r="G80" s="0" t="s">
        <v>167</v>
      </c>
      <c r="H80" s="0" t="s">
        <v>75</v>
      </c>
      <c r="I80" s="0" t="s">
        <v>569</v>
      </c>
      <c r="J80" s="0" t="s">
        <v>591</v>
      </c>
      <c r="K80" s="0" t="s">
        <v>592</v>
      </c>
      <c r="L80" s="0" t="s">
        <v>593</v>
      </c>
      <c r="M80" s="0" t="s">
        <v>594</v>
      </c>
    </row>
    <row r="81" customFormat="false" ht="15" hidden="false" customHeight="false" outlineLevel="0" collapsed="false">
      <c r="A81" s="0" t="n">
        <v>80</v>
      </c>
      <c r="B81" s="0" t="s">
        <v>595</v>
      </c>
      <c r="C81" s="0" t="n">
        <v>9</v>
      </c>
      <c r="D81" s="0" t="s">
        <v>596</v>
      </c>
      <c r="E81" s="0" t="s">
        <v>597</v>
      </c>
      <c r="F81" s="0" t="s">
        <v>120</v>
      </c>
      <c r="G81" s="0" t="s">
        <v>129</v>
      </c>
      <c r="H81" s="0" t="s">
        <v>18</v>
      </c>
      <c r="I81" s="0" t="s">
        <v>19</v>
      </c>
      <c r="J81" s="0" t="s">
        <v>598</v>
      </c>
      <c r="K81" s="0" t="s">
        <v>599</v>
      </c>
      <c r="L81" s="0" t="s">
        <v>600</v>
      </c>
      <c r="M81" s="0" t="s">
        <v>601</v>
      </c>
    </row>
    <row r="82" customFormat="false" ht="15" hidden="false" customHeight="false" outlineLevel="0" collapsed="false">
      <c r="A82" s="0" t="n">
        <v>81</v>
      </c>
      <c r="B82" s="0" t="s">
        <v>602</v>
      </c>
      <c r="C82" s="0" t="n">
        <v>2</v>
      </c>
      <c r="D82" s="0" t="s">
        <v>603</v>
      </c>
      <c r="E82" s="0" t="s">
        <v>604</v>
      </c>
      <c r="F82" s="0" t="s">
        <v>120</v>
      </c>
      <c r="G82" s="0" t="s">
        <v>129</v>
      </c>
      <c r="H82" s="0" t="s">
        <v>18</v>
      </c>
      <c r="I82" s="0" t="s">
        <v>19</v>
      </c>
      <c r="J82" s="0" t="s">
        <v>605</v>
      </c>
      <c r="K82" s="0" t="s">
        <v>606</v>
      </c>
      <c r="L82" s="0" t="s">
        <v>607</v>
      </c>
      <c r="M82" s="0" t="s">
        <v>608</v>
      </c>
    </row>
    <row r="83" customFormat="false" ht="15" hidden="false" customHeight="false" outlineLevel="0" collapsed="false">
      <c r="A83" s="0" t="n">
        <v>82</v>
      </c>
      <c r="B83" s="0" t="s">
        <v>609</v>
      </c>
      <c r="C83" s="0" t="n">
        <v>6</v>
      </c>
      <c r="D83" s="0" t="s">
        <v>610</v>
      </c>
      <c r="E83" s="0" t="s">
        <v>611</v>
      </c>
      <c r="F83" s="0" t="s">
        <v>120</v>
      </c>
      <c r="G83" s="0" t="s">
        <v>121</v>
      </c>
      <c r="H83" s="0" t="s">
        <v>18</v>
      </c>
      <c r="I83" s="0" t="s">
        <v>19</v>
      </c>
      <c r="J83" s="0" t="s">
        <v>612</v>
      </c>
      <c r="K83" s="0" t="s">
        <v>613</v>
      </c>
      <c r="L83" s="0" t="s">
        <v>614</v>
      </c>
      <c r="M83" s="0" t="s">
        <v>615</v>
      </c>
    </row>
    <row r="84" customFormat="false" ht="15" hidden="false" customHeight="false" outlineLevel="0" collapsed="false">
      <c r="A84" s="0" t="n">
        <v>83</v>
      </c>
      <c r="B84" s="0" t="s">
        <v>616</v>
      </c>
      <c r="C84" s="0" t="n">
        <v>18</v>
      </c>
      <c r="D84" s="0" t="s">
        <v>617</v>
      </c>
      <c r="E84" s="0" t="s">
        <v>618</v>
      </c>
      <c r="F84" s="0" t="s">
        <v>275</v>
      </c>
      <c r="G84" s="0" t="s">
        <v>276</v>
      </c>
      <c r="H84" s="0" t="s">
        <v>18</v>
      </c>
      <c r="I84" s="0" t="s">
        <v>246</v>
      </c>
      <c r="J84" s="0" t="s">
        <v>619</v>
      </c>
      <c r="K84" s="0" t="s">
        <v>620</v>
      </c>
      <c r="L84" s="0" t="s">
        <v>621</v>
      </c>
      <c r="M84" s="0" t="s">
        <v>622</v>
      </c>
    </row>
    <row r="85" customFormat="false" ht="15" hidden="false" customHeight="false" outlineLevel="0" collapsed="false">
      <c r="A85" s="0" t="n">
        <v>84</v>
      </c>
      <c r="B85" s="0" t="s">
        <v>623</v>
      </c>
      <c r="C85" s="0" t="n">
        <v>20</v>
      </c>
      <c r="D85" s="0" t="s">
        <v>624</v>
      </c>
      <c r="E85" s="0" t="s">
        <v>625</v>
      </c>
      <c r="F85" s="0" t="s">
        <v>16</v>
      </c>
      <c r="G85" s="0" t="s">
        <v>17</v>
      </c>
      <c r="H85" s="0" t="s">
        <v>18</v>
      </c>
      <c r="I85" s="0" t="s">
        <v>362</v>
      </c>
      <c r="J85" s="0" t="s">
        <v>626</v>
      </c>
      <c r="K85" s="0" t="s">
        <v>627</v>
      </c>
      <c r="L85" s="0" t="s">
        <v>628</v>
      </c>
      <c r="M85" s="0" t="s">
        <v>629</v>
      </c>
    </row>
    <row r="86" customFormat="false" ht="15" hidden="false" customHeight="false" outlineLevel="0" collapsed="false">
      <c r="A86" s="0" t="n">
        <v>85</v>
      </c>
      <c r="B86" s="0" t="s">
        <v>630</v>
      </c>
      <c r="C86" s="0" t="n">
        <v>25</v>
      </c>
      <c r="D86" s="0" t="s">
        <v>631</v>
      </c>
      <c r="E86" s="0" t="s">
        <v>632</v>
      </c>
      <c r="F86" s="0" t="s">
        <v>120</v>
      </c>
      <c r="G86" s="0" t="s">
        <v>121</v>
      </c>
      <c r="H86" s="0" t="s">
        <v>130</v>
      </c>
      <c r="I86" s="0" t="s">
        <v>52</v>
      </c>
      <c r="J86" s="0" t="s">
        <v>633</v>
      </c>
      <c r="K86" s="0" t="s">
        <v>634</v>
      </c>
      <c r="L86" s="0" t="s">
        <v>635</v>
      </c>
      <c r="M86" s="0" t="s">
        <v>636</v>
      </c>
    </row>
    <row r="87" customFormat="false" ht="15" hidden="false" customHeight="false" outlineLevel="0" collapsed="false">
      <c r="A87" s="0" t="n">
        <v>86</v>
      </c>
      <c r="B87" s="0" t="s">
        <v>637</v>
      </c>
      <c r="C87" s="0" t="n">
        <v>1</v>
      </c>
      <c r="D87" s="0" t="s">
        <v>638</v>
      </c>
      <c r="E87" s="0" t="s">
        <v>639</v>
      </c>
      <c r="F87" s="0" t="s">
        <v>120</v>
      </c>
      <c r="G87" s="0" t="s">
        <v>175</v>
      </c>
      <c r="H87" s="0" t="s">
        <v>18</v>
      </c>
      <c r="I87" s="0" t="s">
        <v>19</v>
      </c>
      <c r="J87" s="0" t="s">
        <v>640</v>
      </c>
      <c r="K87" s="0" t="s">
        <v>641</v>
      </c>
      <c r="L87" s="0" t="s">
        <v>642</v>
      </c>
      <c r="M87" s="0" t="s">
        <v>643</v>
      </c>
    </row>
    <row r="88" customFormat="false" ht="15" hidden="false" customHeight="false" outlineLevel="0" collapsed="false">
      <c r="A88" s="0" t="n">
        <v>87</v>
      </c>
      <c r="B88" s="0" t="s">
        <v>644</v>
      </c>
      <c r="C88" s="0" t="n">
        <v>6</v>
      </c>
      <c r="D88" s="0" t="s">
        <v>645</v>
      </c>
      <c r="E88" s="0" t="s">
        <v>646</v>
      </c>
      <c r="F88" s="0" t="s">
        <v>16</v>
      </c>
      <c r="G88" s="0" t="s">
        <v>17</v>
      </c>
      <c r="H88" s="0" t="s">
        <v>18</v>
      </c>
      <c r="I88" s="0" t="s">
        <v>19</v>
      </c>
      <c r="J88" s="0" t="s">
        <v>647</v>
      </c>
      <c r="K88" s="0" t="s">
        <v>648</v>
      </c>
      <c r="L88" s="0" t="s">
        <v>649</v>
      </c>
      <c r="M88" s="0" t="s">
        <v>650</v>
      </c>
    </row>
    <row r="89" customFormat="false" ht="15" hidden="false" customHeight="false" outlineLevel="0" collapsed="false">
      <c r="A89" s="0" t="n">
        <v>88</v>
      </c>
      <c r="B89" s="0" t="s">
        <v>651</v>
      </c>
      <c r="C89" s="0" t="n">
        <v>24</v>
      </c>
      <c r="D89" s="0" t="s">
        <v>652</v>
      </c>
      <c r="E89" s="0" t="s">
        <v>653</v>
      </c>
      <c r="F89" s="0" t="s">
        <v>16</v>
      </c>
      <c r="G89" s="0" t="s">
        <v>17</v>
      </c>
      <c r="H89" s="0" t="s">
        <v>18</v>
      </c>
      <c r="I89" s="0" t="s">
        <v>362</v>
      </c>
      <c r="J89" s="0" t="s">
        <v>654</v>
      </c>
      <c r="K89" s="0" t="s">
        <v>655</v>
      </c>
      <c r="L89" s="0" t="s">
        <v>656</v>
      </c>
      <c r="M89" s="0" t="s">
        <v>657</v>
      </c>
    </row>
    <row r="90" customFormat="false" ht="15" hidden="false" customHeight="false" outlineLevel="0" collapsed="false">
      <c r="A90" s="0" t="n">
        <v>89</v>
      </c>
      <c r="B90" s="0" t="s">
        <v>658</v>
      </c>
      <c r="C90" s="0" t="n">
        <v>16</v>
      </c>
      <c r="D90" s="0" t="s">
        <v>659</v>
      </c>
      <c r="E90" s="0" t="s">
        <v>660</v>
      </c>
      <c r="F90" s="0" t="s">
        <v>120</v>
      </c>
      <c r="G90" s="0" t="s">
        <v>129</v>
      </c>
      <c r="H90" s="0" t="s">
        <v>18</v>
      </c>
      <c r="I90" s="0" t="s">
        <v>362</v>
      </c>
      <c r="J90" s="0" t="s">
        <v>661</v>
      </c>
      <c r="K90" s="0" t="s">
        <v>662</v>
      </c>
      <c r="L90" s="0" t="s">
        <v>663</v>
      </c>
      <c r="M90" s="0" t="s">
        <v>664</v>
      </c>
    </row>
    <row r="91" customFormat="false" ht="15" hidden="false" customHeight="false" outlineLevel="0" collapsed="false">
      <c r="A91" s="0" t="n">
        <v>90</v>
      </c>
      <c r="B91" s="0" t="s">
        <v>665</v>
      </c>
      <c r="C91" s="0" t="n">
        <v>23</v>
      </c>
      <c r="D91" s="0" t="s">
        <v>666</v>
      </c>
      <c r="E91" s="0" t="s">
        <v>667</v>
      </c>
      <c r="F91" s="0" t="s">
        <v>120</v>
      </c>
      <c r="G91" s="0" t="s">
        <v>121</v>
      </c>
      <c r="H91" s="0" t="s">
        <v>18</v>
      </c>
      <c r="I91" s="0" t="s">
        <v>91</v>
      </c>
      <c r="J91" s="0" t="s">
        <v>668</v>
      </c>
      <c r="K91" s="0" t="s">
        <v>669</v>
      </c>
      <c r="L91" s="0" t="s">
        <v>670</v>
      </c>
      <c r="M91" s="0" t="s">
        <v>671</v>
      </c>
    </row>
    <row r="92" customFormat="false" ht="15" hidden="false" customHeight="false" outlineLevel="0" collapsed="false">
      <c r="A92" s="0" t="n">
        <v>91</v>
      </c>
      <c r="B92" s="0" t="s">
        <v>672</v>
      </c>
      <c r="C92" s="0" t="n">
        <v>32</v>
      </c>
      <c r="D92" s="0" t="e">
        <f aca="false">wuxfw+uio%s</f>
        <v>#VALUE!</v>
      </c>
      <c r="E92" s="0" t="s">
        <v>673</v>
      </c>
      <c r="F92" s="0" t="s">
        <v>120</v>
      </c>
      <c r="G92" s="0" t="s">
        <v>121</v>
      </c>
      <c r="H92" s="0" t="s">
        <v>90</v>
      </c>
      <c r="I92" s="0" t="s">
        <v>91</v>
      </c>
      <c r="J92" s="0" t="s">
        <v>674</v>
      </c>
      <c r="K92" s="0" t="s">
        <v>675</v>
      </c>
      <c r="L92" s="0" t="s">
        <v>676</v>
      </c>
      <c r="M92" s="0" t="s">
        <v>677</v>
      </c>
    </row>
    <row r="93" customFormat="false" ht="15" hidden="false" customHeight="false" outlineLevel="0" collapsed="false">
      <c r="A93" s="0" t="n">
        <v>92</v>
      </c>
      <c r="B93" s="0" t="s">
        <v>678</v>
      </c>
      <c r="C93" s="0" t="n">
        <v>22</v>
      </c>
      <c r="D93" s="0" t="s">
        <v>679</v>
      </c>
      <c r="E93" s="0" t="s">
        <v>680</v>
      </c>
      <c r="F93" s="0" t="s">
        <v>120</v>
      </c>
      <c r="G93" s="0" t="s">
        <v>129</v>
      </c>
      <c r="H93" s="0" t="s">
        <v>18</v>
      </c>
      <c r="I93" s="0" t="s">
        <v>362</v>
      </c>
      <c r="J93" s="0" t="s">
        <v>681</v>
      </c>
      <c r="K93" s="0" t="s">
        <v>682</v>
      </c>
      <c r="L93" s="0" t="s">
        <v>683</v>
      </c>
      <c r="M93" s="0" t="s">
        <v>684</v>
      </c>
    </row>
    <row r="94" customFormat="false" ht="15" hidden="false" customHeight="false" outlineLevel="0" collapsed="false">
      <c r="A94" s="0" t="n">
        <v>93</v>
      </c>
      <c r="B94" s="0" t="s">
        <v>685</v>
      </c>
      <c r="C94" s="0" t="n">
        <v>8</v>
      </c>
      <c r="D94" s="0" t="s">
        <v>686</v>
      </c>
      <c r="E94" s="0" t="s">
        <v>687</v>
      </c>
      <c r="F94" s="0" t="s">
        <v>120</v>
      </c>
      <c r="G94" s="0" t="s">
        <v>175</v>
      </c>
      <c r="H94" s="0" t="s">
        <v>18</v>
      </c>
      <c r="I94" s="0" t="s">
        <v>19</v>
      </c>
      <c r="J94" s="0" t="s">
        <v>688</v>
      </c>
      <c r="K94" s="0" t="s">
        <v>689</v>
      </c>
      <c r="L94" s="0" t="s">
        <v>690</v>
      </c>
      <c r="M94" s="0" t="s">
        <v>691</v>
      </c>
    </row>
    <row r="95" customFormat="false" ht="15" hidden="false" customHeight="false" outlineLevel="0" collapsed="false">
      <c r="A95" s="0" t="n">
        <v>94</v>
      </c>
      <c r="B95" s="0" t="s">
        <v>692</v>
      </c>
      <c r="C95" s="0" t="n">
        <v>45</v>
      </c>
      <c r="D95" s="0" t="s">
        <v>693</v>
      </c>
      <c r="E95" s="0" t="s">
        <v>694</v>
      </c>
      <c r="F95" s="0" t="s">
        <v>16</v>
      </c>
      <c r="G95" s="0" t="s">
        <v>17</v>
      </c>
      <c r="H95" s="0" t="s">
        <v>695</v>
      </c>
      <c r="I95" s="0" t="s">
        <v>246</v>
      </c>
      <c r="J95" s="0" t="s">
        <v>696</v>
      </c>
      <c r="K95" s="0" t="s">
        <v>697</v>
      </c>
      <c r="L95" s="0" t="s">
        <v>698</v>
      </c>
      <c r="M95" s="0" t="s">
        <v>699</v>
      </c>
    </row>
    <row r="96" customFormat="false" ht="15" hidden="false" customHeight="false" outlineLevel="0" collapsed="false">
      <c r="A96" s="0" t="n">
        <v>95</v>
      </c>
      <c r="B96" s="0" t="s">
        <v>700</v>
      </c>
      <c r="C96" s="0" t="n">
        <v>15</v>
      </c>
      <c r="D96" s="0" t="s">
        <v>701</v>
      </c>
      <c r="E96" s="0" t="s">
        <v>702</v>
      </c>
      <c r="F96" s="0" t="s">
        <v>16</v>
      </c>
      <c r="G96" s="0" t="s">
        <v>17</v>
      </c>
      <c r="H96" s="0" t="s">
        <v>18</v>
      </c>
      <c r="I96" s="0" t="s">
        <v>91</v>
      </c>
      <c r="J96" s="0" t="s">
        <v>703</v>
      </c>
      <c r="K96" s="0" t="s">
        <v>704</v>
      </c>
      <c r="L96" s="0" t="s">
        <v>705</v>
      </c>
      <c r="M96" s="0" t="s">
        <v>706</v>
      </c>
    </row>
    <row r="97" customFormat="false" ht="15" hidden="false" customHeight="false" outlineLevel="0" collapsed="false">
      <c r="A97" s="0" t="n">
        <v>96</v>
      </c>
      <c r="B97" s="0" t="s">
        <v>707</v>
      </c>
      <c r="C97" s="0" t="n">
        <v>43</v>
      </c>
      <c r="D97" s="0" t="s">
        <v>708</v>
      </c>
      <c r="E97" s="0" t="s">
        <v>709</v>
      </c>
      <c r="F97" s="0" t="s">
        <v>120</v>
      </c>
      <c r="G97" s="0" t="s">
        <v>121</v>
      </c>
      <c r="H97" s="0" t="s">
        <v>75</v>
      </c>
      <c r="I97" s="0" t="s">
        <v>52</v>
      </c>
      <c r="J97" s="0" t="s">
        <v>710</v>
      </c>
      <c r="K97" s="0" t="s">
        <v>711</v>
      </c>
      <c r="L97" s="0" t="s">
        <v>712</v>
      </c>
      <c r="M97" s="0" t="s">
        <v>713</v>
      </c>
    </row>
    <row r="98" customFormat="false" ht="15" hidden="false" customHeight="false" outlineLevel="0" collapsed="false">
      <c r="A98" s="0" t="n">
        <v>97</v>
      </c>
      <c r="B98" s="0" t="s">
        <v>714</v>
      </c>
      <c r="C98" s="0" t="n">
        <v>5</v>
      </c>
      <c r="D98" s="0" t="s">
        <v>715</v>
      </c>
      <c r="E98" s="0" t="s">
        <v>716</v>
      </c>
      <c r="F98" s="0" t="s">
        <v>120</v>
      </c>
      <c r="G98" s="0" t="s">
        <v>129</v>
      </c>
      <c r="H98" s="0" t="s">
        <v>18</v>
      </c>
      <c r="I98" s="0" t="s">
        <v>19</v>
      </c>
      <c r="J98" s="0" t="s">
        <v>717</v>
      </c>
      <c r="K98" s="0" t="s">
        <v>718</v>
      </c>
      <c r="L98" s="0" t="s">
        <v>719</v>
      </c>
      <c r="M98" s="0" t="s">
        <v>720</v>
      </c>
    </row>
    <row r="99" customFormat="false" ht="15" hidden="false" customHeight="false" outlineLevel="0" collapsed="false">
      <c r="A99" s="0" t="n">
        <v>98</v>
      </c>
      <c r="B99" s="0" t="s">
        <v>721</v>
      </c>
      <c r="C99" s="0" t="n">
        <v>22</v>
      </c>
      <c r="D99" s="0" t="s">
        <v>722</v>
      </c>
      <c r="E99" s="0" t="s">
        <v>723</v>
      </c>
      <c r="F99" s="0" t="s">
        <v>120</v>
      </c>
      <c r="G99" s="0" t="s">
        <v>129</v>
      </c>
      <c r="H99" s="0" t="s">
        <v>18</v>
      </c>
      <c r="I99" s="0" t="s">
        <v>246</v>
      </c>
      <c r="J99" s="0" t="s">
        <v>724</v>
      </c>
      <c r="K99" s="0" t="s">
        <v>725</v>
      </c>
      <c r="L99" s="0" t="s">
        <v>726</v>
      </c>
      <c r="M99" s="0" t="s">
        <v>727</v>
      </c>
    </row>
    <row r="100" customFormat="false" ht="15" hidden="false" customHeight="false" outlineLevel="0" collapsed="false">
      <c r="A100" s="0" t="n">
        <v>99</v>
      </c>
      <c r="B100" s="0" t="s">
        <v>728</v>
      </c>
      <c r="C100" s="0" t="n">
        <v>22</v>
      </c>
      <c r="D100" s="0" t="s">
        <v>729</v>
      </c>
      <c r="E100" s="0" t="s">
        <v>730</v>
      </c>
      <c r="F100" s="0" t="s">
        <v>120</v>
      </c>
      <c r="G100" s="0" t="s">
        <v>129</v>
      </c>
      <c r="H100" s="0" t="s">
        <v>18</v>
      </c>
      <c r="I100" s="0" t="s">
        <v>36</v>
      </c>
      <c r="J100" s="0" t="s">
        <v>731</v>
      </c>
      <c r="K100" s="0" t="s">
        <v>732</v>
      </c>
      <c r="L100" s="0" t="s">
        <v>733</v>
      </c>
      <c r="M100" s="0" t="s">
        <v>734</v>
      </c>
    </row>
    <row r="101" customFormat="false" ht="15" hidden="false" customHeight="false" outlineLevel="0" collapsed="false">
      <c r="A101" s="0" t="n">
        <v>100</v>
      </c>
      <c r="B101" s="0" t="s">
        <v>735</v>
      </c>
      <c r="C101" s="0" t="n">
        <v>26</v>
      </c>
      <c r="D101" s="0" t="s">
        <v>736</v>
      </c>
      <c r="E101" s="0" t="s">
        <v>737</v>
      </c>
      <c r="F101" s="0" t="s">
        <v>16</v>
      </c>
      <c r="G101" s="0" t="s">
        <v>17</v>
      </c>
      <c r="H101" s="0" t="s">
        <v>90</v>
      </c>
      <c r="I101" s="0" t="s">
        <v>60</v>
      </c>
      <c r="J101" s="0" t="s">
        <v>738</v>
      </c>
      <c r="K101" s="0" t="s">
        <v>739</v>
      </c>
      <c r="L101" s="0" t="s">
        <v>740</v>
      </c>
      <c r="M101" s="0" t="s">
        <v>741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2023-11-29T18:28:11Z</dcterms:created>
  <dc:creator>openpyxl</dc:creator>
  <dc:description/>
  <dc:language>pt-BR</dc:language>
  <cp:lastModifiedBy/>
  <dcterms:modified xsi:type="dcterms:W3CDTF">2023-11-29T15:44:59Z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