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4" i="3"/>
  <c r="G3"/>
  <c r="G6" i="2"/>
  <c r="G5"/>
  <c r="G4"/>
  <c r="G3"/>
  <c r="S7" i="13"/>
  <c r="K7"/>
  <c r="H6"/>
  <c r="AS36" i="12"/>
  <c r="AL36"/>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G36" s="1"/>
  <c r="N6" i="13" s="1"/>
  <c r="H36" i="7"/>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6" s="1"/>
  <c r="L6" i="13" s="1"/>
  <c r="G35" i="5"/>
  <c r="G34"/>
  <c r="G33"/>
  <c r="G32"/>
  <c r="G31"/>
  <c r="G30"/>
  <c r="G29"/>
  <c r="G28"/>
  <c r="G27"/>
  <c r="G26"/>
  <c r="G25"/>
  <c r="G24"/>
  <c r="G23"/>
  <c r="G22"/>
  <c r="G21"/>
  <c r="G20"/>
  <c r="G19"/>
  <c r="G18"/>
  <c r="G17"/>
  <c r="G16"/>
  <c r="G15"/>
  <c r="G14"/>
  <c r="G13"/>
  <c r="G12"/>
  <c r="G11"/>
  <c r="G10"/>
  <c r="G9"/>
  <c r="G8"/>
  <c r="G7"/>
  <c r="G6"/>
  <c r="G5"/>
  <c r="G4"/>
  <c r="G3"/>
  <c r="AR36" i="4"/>
  <c r="AK36"/>
  <c r="AJ36"/>
  <c r="AI36"/>
  <c r="AH36"/>
  <c r="AG36"/>
  <c r="AF36"/>
  <c r="AE36"/>
  <c r="AD36"/>
  <c r="AC36"/>
  <c r="AB36"/>
  <c r="AA36"/>
  <c r="Z36"/>
  <c r="Y36"/>
  <c r="X36"/>
  <c r="W36"/>
  <c r="V36"/>
  <c r="U36"/>
  <c r="T36"/>
  <c r="S36"/>
  <c r="R36"/>
  <c r="Q36"/>
  <c r="P36"/>
  <c r="O36"/>
  <c r="N36"/>
  <c r="M36"/>
  <c r="L36"/>
  <c r="K36"/>
  <c r="J36"/>
  <c r="I36"/>
  <c r="G36" s="1"/>
  <c r="K6" i="13" s="1"/>
  <c r="H36" i="4"/>
  <c r="G35"/>
  <c r="G34"/>
  <c r="G33"/>
  <c r="G32"/>
  <c r="G31"/>
  <c r="G30"/>
  <c r="G29"/>
  <c r="G28"/>
  <c r="G27"/>
  <c r="G26"/>
  <c r="G25"/>
  <c r="G24"/>
  <c r="G23"/>
  <c r="G22"/>
  <c r="G21"/>
  <c r="G20"/>
  <c r="G19"/>
  <c r="G18"/>
  <c r="G17"/>
  <c r="G16"/>
  <c r="G15"/>
  <c r="G14"/>
  <c r="G13"/>
  <c r="G12"/>
  <c r="G11"/>
  <c r="G10"/>
  <c r="G9"/>
  <c r="G8"/>
  <c r="G7"/>
  <c r="G6"/>
  <c r="G5"/>
  <c r="G4"/>
  <c r="G3"/>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3" l="1"/>
  <c r="J6" i="13" s="1"/>
  <c r="G6" s="1"/>
  <c r="G36" i="2"/>
  <c r="I6" i="13" s="1"/>
  <c r="G7"/>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<sst xmlns="http://schemas.openxmlformats.org/spreadsheetml/2006/main" count="192" uniqueCount="38">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</sst>
</file>

<file path=xl/styles.xml><?xml version="1.0" encoding="utf-8"?>
<styleSheet xmlns="http://schemas.openxmlformats.org/spreadsheetml/2006/main">
  <fonts count="13">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5">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s>
  <cellStyleXfs count="1">
    <xf numFmtId="0" fontId="0" fillId="0" borderId="0"/>
  </cellStyleXfs>
  <cellXfs count="14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1" fillId="0" borderId="1" xfId="0" applyFont="1" applyBorder="1" applyAlignment="1">
      <alignment horizontal="center"/>
    </xf>
    <xf numFmtId="0" fontId="0" fillId="0" borderId="0" xfId="0"/>
  </cellXfs>
  <cellStyles count="1">
    <cellStyle name="Normal" xfId="0" builtinId="0"/>
  </cellStyles>
  <dxfs count="26">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1.5</c:v>
                </c:pt>
                <c:pt idx="4">
                  <c:v>0</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49569152"/>
        <c:axId val="49579904"/>
      </c:lineChart>
      <c:catAx>
        <c:axId val="49569152"/>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49579904"/>
        <c:crosses val="autoZero"/>
        <c:lblAlgn val="ctr"/>
        <c:lblOffset val="100"/>
      </c:catAx>
      <c:valAx>
        <c:axId val="49579904"/>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49569152"/>
        <c:crosses val="autoZero"/>
        <c:crossBetween val="between"/>
      </c:valAx>
      <c:spPr>
        <a:solidFill>
          <a:srgbClr val="FFFFFF"/>
        </a:solidFill>
      </c:spPr>
    </c:plotArea>
    <c:legend>
      <c:legendPos val="r"/>
    </c:legend>
  </c:chart>
  <c:spPr>
    <a:solidFill>
      <a:srgbClr val="FFFFFF"/>
    </a:solidFill>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1"/>
      <c r="AS1" s="14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5" priority="1" operator="greaterThan">
      <formula>0</formula>
    </cfRule>
  </conditionalFormatting>
  <conditionalFormatting sqref="G3:G35">
    <cfRule type="cellIs" dxfId="24" priority="2" operator="lessThanOrEqual">
      <formula>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1"/>
      <c r="AS1" s="14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1"/>
      <c r="AR1" s="14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1"/>
      <c r="AS1" s="14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10</v>
      </c>
      <c r="H6" s="116">
        <f>Ene!G36</f>
        <v>0</v>
      </c>
      <c r="I6" s="116">
        <f>Feb!G36</f>
        <v>4.5</v>
      </c>
      <c r="J6" s="116">
        <f>Mar!G36</f>
        <v>4</v>
      </c>
      <c r="K6" s="116">
        <f>Abr!G36</f>
        <v>1.5</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topLeftCell="A4" workbookViewId="0">
      <selection activeCell="P11" sqref="P11"/>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41"/>
      <c r="AP1" s="142"/>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23" priority="1" operator="greaterThan">
      <formula>0</formula>
    </cfRule>
  </conditionalFormatting>
  <conditionalFormatting sqref="G3:G35">
    <cfRule type="cellIs" dxfId="22" priority="2" operator="lessThan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C43"/>
  <sheetViews>
    <sheetView workbookViewId="0">
      <selection activeCell="B6" sqref="B6"/>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1"/>
      <c r="AS1" s="14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1" priority="1" operator="greaterThan">
      <formula>0</formula>
    </cfRule>
  </conditionalFormatting>
  <conditionalFormatting sqref="G3:G35">
    <cfRule type="cellIs" dxfId="20" priority="2" operator="lessThan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BB43"/>
  <sheetViews>
    <sheetView tabSelected="1" workbookViewId="0">
      <selection activeCell="AA5" sqref="AA5"/>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1"/>
      <c r="AR1" s="14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17">
        <v>84</v>
      </c>
      <c r="C3" s="48">
        <v>2</v>
      </c>
      <c r="D3" s="48">
        <v>52</v>
      </c>
      <c r="E3" s="53">
        <v>0</v>
      </c>
      <c r="F3" s="54" t="s">
        <v>37</v>
      </c>
      <c r="G3" s="15">
        <f t="shared" ref="G3:G36" si="0">SUM(H3:AK3)</f>
        <v>0.5</v>
      </c>
      <c r="H3" s="16"/>
      <c r="I3" s="16"/>
      <c r="J3" s="16"/>
      <c r="K3" s="16"/>
      <c r="L3" s="16"/>
      <c r="M3" s="16"/>
      <c r="N3" s="48"/>
      <c r="O3" s="48"/>
      <c r="P3" s="48"/>
      <c r="Q3" s="48"/>
      <c r="R3" s="16"/>
      <c r="S3" s="16">
        <v>0.5</v>
      </c>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17">
        <v>84</v>
      </c>
      <c r="C4" s="48">
        <v>2</v>
      </c>
      <c r="D4" s="48">
        <v>52</v>
      </c>
      <c r="E4" s="53">
        <v>0</v>
      </c>
      <c r="F4" s="54" t="s">
        <v>36</v>
      </c>
      <c r="G4" s="15">
        <f t="shared" si="0"/>
        <v>1</v>
      </c>
      <c r="H4" s="19"/>
      <c r="I4" s="19"/>
      <c r="J4" s="19"/>
      <c r="K4" s="19"/>
      <c r="L4" s="19"/>
      <c r="M4" s="19"/>
      <c r="N4" s="23"/>
      <c r="O4" s="23"/>
      <c r="P4" s="23"/>
      <c r="Q4" s="23"/>
      <c r="R4" s="19"/>
      <c r="S4" s="19"/>
      <c r="T4" s="23"/>
      <c r="U4" s="23">
        <v>1</v>
      </c>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19"/>
      <c r="K5" s="19"/>
      <c r="L5" s="19"/>
      <c r="M5" s="19"/>
      <c r="N5" s="23"/>
      <c r="O5" s="23"/>
      <c r="P5" s="23"/>
      <c r="Q5" s="23"/>
      <c r="R5" s="19"/>
      <c r="S5" s="19"/>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19"/>
      <c r="K6" s="19"/>
      <c r="L6" s="19"/>
      <c r="M6" s="19"/>
      <c r="N6" s="23"/>
      <c r="O6" s="23"/>
      <c r="P6" s="23"/>
      <c r="Q6" s="23"/>
      <c r="R6" s="19"/>
      <c r="S6" s="19"/>
      <c r="T6" s="23"/>
      <c r="U6" s="23"/>
      <c r="V6" s="23"/>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19"/>
      <c r="K7" s="19"/>
      <c r="L7" s="19"/>
      <c r="M7" s="19"/>
      <c r="N7" s="23"/>
      <c r="O7" s="23"/>
      <c r="P7" s="23"/>
      <c r="Q7" s="23"/>
      <c r="R7" s="19"/>
      <c r="S7" s="19"/>
      <c r="T7" s="23"/>
      <c r="U7" s="23"/>
      <c r="V7" s="23"/>
      <c r="W7" s="23"/>
      <c r="X7" s="23"/>
      <c r="Y7" s="19"/>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19"/>
      <c r="K8" s="19"/>
      <c r="L8" s="19"/>
      <c r="M8" s="19"/>
      <c r="N8" s="23"/>
      <c r="O8" s="23"/>
      <c r="P8" s="23"/>
      <c r="Q8" s="23"/>
      <c r="R8" s="19"/>
      <c r="S8" s="19"/>
      <c r="T8" s="23"/>
      <c r="U8" s="23"/>
      <c r="V8" s="23"/>
      <c r="W8" s="23"/>
      <c r="X8" s="23"/>
      <c r="Y8" s="19"/>
      <c r="Z8" s="19"/>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0"/>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1.5</v>
      </c>
      <c r="H36" s="37">
        <f t="shared" ref="H36:AK36" si="1">SUM(H3:H35)</f>
        <v>0</v>
      </c>
      <c r="I36" s="37">
        <f t="shared" si="1"/>
        <v>0</v>
      </c>
      <c r="J36" s="37">
        <f t="shared" si="1"/>
        <v>0</v>
      </c>
      <c r="K36" s="37">
        <f t="shared" si="1"/>
        <v>0</v>
      </c>
      <c r="L36" s="37">
        <f t="shared" si="1"/>
        <v>0</v>
      </c>
      <c r="M36" s="37">
        <f t="shared" si="1"/>
        <v>0</v>
      </c>
      <c r="N36" s="72">
        <f t="shared" si="1"/>
        <v>0</v>
      </c>
      <c r="O36" s="72">
        <f t="shared" si="1"/>
        <v>0</v>
      </c>
      <c r="P36" s="72">
        <f t="shared" si="1"/>
        <v>0</v>
      </c>
      <c r="Q36" s="72">
        <f t="shared" si="1"/>
        <v>0</v>
      </c>
      <c r="R36" s="37">
        <f t="shared" si="1"/>
        <v>0</v>
      </c>
      <c r="S36" s="37">
        <f t="shared" si="1"/>
        <v>0.5</v>
      </c>
      <c r="T36" s="72">
        <f t="shared" si="1"/>
        <v>0</v>
      </c>
      <c r="U36" s="72">
        <f t="shared" si="1"/>
        <v>1</v>
      </c>
      <c r="V36" s="72">
        <f t="shared" si="1"/>
        <v>0</v>
      </c>
      <c r="W36" s="72">
        <f t="shared" si="1"/>
        <v>0</v>
      </c>
      <c r="X36" s="72">
        <f t="shared" si="1"/>
        <v>0</v>
      </c>
      <c r="Y36" s="37">
        <f t="shared" si="1"/>
        <v>0</v>
      </c>
      <c r="Z36" s="37">
        <f t="shared" si="1"/>
        <v>0</v>
      </c>
      <c r="AA36" s="72">
        <f t="shared" si="1"/>
        <v>0</v>
      </c>
      <c r="AB36" s="72">
        <f t="shared" si="1"/>
        <v>0</v>
      </c>
      <c r="AC36" s="72">
        <f t="shared" si="1"/>
        <v>0</v>
      </c>
      <c r="AD36" s="37">
        <f t="shared" si="1"/>
        <v>0</v>
      </c>
      <c r="AE36" s="37">
        <f t="shared" si="1"/>
        <v>0</v>
      </c>
      <c r="AF36" s="37">
        <f t="shared" si="1"/>
        <v>0</v>
      </c>
      <c r="AG36" s="37">
        <f t="shared" si="1"/>
        <v>0</v>
      </c>
      <c r="AH36" s="72">
        <f t="shared" si="1"/>
        <v>0</v>
      </c>
      <c r="AI36" s="72">
        <f t="shared" si="1"/>
        <v>0</v>
      </c>
      <c r="AJ36" s="72">
        <f t="shared" si="1"/>
        <v>0</v>
      </c>
      <c r="AK36" s="72">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1"/>
      <c r="AS1" s="14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1"/>
      <c r="AR1" s="14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1"/>
      <c r="AS1" s="14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1"/>
      <c r="AS1" s="14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1"/>
      <c r="AR1" s="14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2015-04-14T11:28:21Z</dcterms:modified>
</cp:coreProperties>
</file>