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stina Lima\Dropbox\@Clientes\Tellcheap\Operadoras\Detraf\2026\07\E39-T1 TELECOM LTDA\credora\TELEFONICA-BRASIL\"/>
    </mc:Choice>
  </mc:AlternateContent>
  <xr:revisionPtr revIDLastSave="0" documentId="13_ncr:1_{5DB7FB91-5D04-4B16-B353-B62E835E6F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</calcChain>
</file>

<file path=xl/sharedStrings.xml><?xml version="1.0" encoding="utf-8"?>
<sst xmlns="http://schemas.openxmlformats.org/spreadsheetml/2006/main" count="27" uniqueCount="21">
  <si>
    <t>Credora</t>
  </si>
  <si>
    <t>Devedora</t>
  </si>
  <si>
    <t>Referencia</t>
  </si>
  <si>
    <t>Período</t>
  </si>
  <si>
    <t>POI</t>
  </si>
  <si>
    <t>TR</t>
  </si>
  <si>
    <t>Descritor</t>
  </si>
  <si>
    <t>GH</t>
  </si>
  <si>
    <t>Chamadas</t>
  </si>
  <si>
    <t>Minutos</t>
  </si>
  <si>
    <t>Tarifas</t>
  </si>
  <si>
    <t>Valor Liquido</t>
  </si>
  <si>
    <t>Valor Pis/Cofins</t>
  </si>
  <si>
    <t>Valor ICMS</t>
  </si>
  <si>
    <t>Valor Total</t>
  </si>
  <si>
    <t>E39</t>
  </si>
  <si>
    <t>T147</t>
  </si>
  <si>
    <t>NENL</t>
  </si>
  <si>
    <t>N</t>
  </si>
  <si>
    <t>T149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</si>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</sst>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M10" sqref="M10"/>
    </sheetView>
  </sheetViews>
  <sheetFormatPr defaultRowHeight="15" x14ac:dyDescent="0.25"/>
  <sheetData>
    <row r="1" spans="1:15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1" t="s">
        <v>15</v>
      </c>
      <c r="B2" s="1">
        <v>948</v>
      </c>
      <c r="C2" s="1">
        <v>202607</v>
      </c>
      <c r="D2" s="1">
        <v>202607</v>
      </c>
      <c r="E2" s="1" t="s">
        <v>16</v>
      </c>
      <c r="F2">
        <v>0</v>
      </c>
      <c r="G2" s="1" t="s">
        <v>17</v>
      </c>
      <c r="H2" s="1" t="s">
        <v>18</v>
      </c>
      <c r="I2">
        <v>625</v>
      </c>
      <c r="J2">
        <v>851.4</v>
      </c>
      <c r="K2">
        <v>6.0800000000000003E-3</v>
      </c>
      <c r="L2">
        <v>5.17</v>
      </c>
      <c r="M2">
        <v>0.2</v>
      </c>
      <c r="N2">
        <v>0</v>
      </c>
      <c r="O2">
        <v>5.37</v>
      </c>
    </row>
    <row r="3" spans="1:15" x14ac:dyDescent="0.25">
      <c r="A3" s="1" t="s">
        <v>15</v>
      </c>
      <c r="B3" s="1">
        <v>948</v>
      </c>
      <c r="C3" s="1">
        <v>202607</v>
      </c>
      <c r="D3" s="1">
        <v>202607</v>
      </c>
      <c r="E3" s="1" t="s">
        <v>19</v>
      </c>
      <c r="F3">
        <v>0</v>
      </c>
      <c r="G3" s="1" t="s">
        <v>17</v>
      </c>
      <c r="H3" s="1" t="s">
        <v>18</v>
      </c>
      <c r="I3">
        <v>39</v>
      </c>
      <c r="J3">
        <v>19.5</v>
      </c>
      <c r="K3">
        <v>6.0800000000000003E-3</v>
      </c>
      <c r="L3">
        <v>0.11</v>
      </c>
      <c r="M3">
        <v>0</v>
      </c>
      <c r="N3">
        <v>0</v>
      </c>
      <c r="O3">
        <v>0.11</v>
      </c>
    </row>
    <row r="4" spans="1:15" x14ac:dyDescent="0.25">
      <c r="A4" s="1" t="s">
        <v>15</v>
      </c>
      <c r="B4" s="1">
        <v>948</v>
      </c>
      <c r="C4" s="1">
        <v>202607</v>
      </c>
      <c r="D4" s="1">
        <v>202607</v>
      </c>
      <c r="E4" s="1" t="s">
        <v>16</v>
      </c>
      <c r="F4">
        <v>0</v>
      </c>
      <c r="G4" s="1" t="s">
        <v>17</v>
      </c>
      <c r="H4" s="1" t="s">
        <v>20</v>
      </c>
      <c r="I4">
        <v>4</v>
      </c>
      <c r="J4">
        <v>3.9</v>
      </c>
      <c r="K4">
        <v>4.2500000000000003E-3</v>
      </c>
      <c r="L4">
        <v>0.01</v>
      </c>
      <c r="M4">
        <v>0</v>
      </c>
      <c r="N4">
        <v>0</v>
      </c>
      <c r="O4">
        <v>0.01</v>
      </c>
    </row>
    <row r="5" spans="1:15" x14ac:dyDescent="0.25">
      <c r="O5">
        <f>SUM(O2:O4)</f>
        <v>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Cristina Aun</cp:lastModifiedBy>
  <dcterms:created xsi:type="dcterms:W3CDTF">2026-08-02T20:39:01Z</dcterms:created>
  <dcterms:modified xsi:type="dcterms:W3CDTF">2026-08-07T17:30:11Z</dcterms:modified>
  <cp:category/>
</cp:coreProperties>
</file>