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arcelopereira/Library/CloudStorage/Dropbox/ADM/DETRAF/1. Detraf GLT Credora/2026/7. Julho/"/>
    </mc:Choice>
  </mc:AlternateContent>
  <xr:revisionPtr revIDLastSave="0" documentId="13_ncr:1_{F47704C8-B90F-EC41-8741-3262E69D488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olha 1 - 20260801000200_detr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<sst xmlns="http://schemas.openxmlformats.org/spreadsheetml/2006/main" count="18" uniqueCount="6">
  <si>
    <t>MCE_EBT_A0</t>
  </si>
  <si>
    <t>LENL</t>
  </si>
  <si>
    <t>N</t>
  </si>
  <si>
    <t>R</t>
  </si>
  <si>
    <t>MCE_OIF_A0</t>
  </si>
  <si>
    <t>MCE_VVM_V4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</si>
</sst>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1" fillId="0" borderId="0" xfId="0" applyNumberFormat="1" applyFont="1" applyFill="1" applyAlignment="1">
      <alignment vertical="top"/>
    </xf>
    <xf numFmtId="0" fontId="1" fillId="0" borderId="0" xfId="0" applyNumberFormat="1" applyFont="1" applyFill="1" applyAlignment="1">
      <alignment horizontal="center" vertical="top"/>
    </xf>
    <xf numFmtId="0" fontId="2" fillId="0" borderId="0" xfId="0" applyNumberFormat="1" applyFont="1" applyFill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"/>
  <sheetViews>
    <sheetView showGridLines="0" tabSelected="1" workbookViewId="0">
      <selection activeCell="L19" sqref="L19"/>
    </sheetView>
  </sheetViews>
  <sheetFormatPr baseColWidth="10" defaultColWidth="8.33203125" defaultRowHeight="20" customHeight="1" x14ac:dyDescent="0.15"/>
  <cols>
    <col min="1" max="4" width="9.83203125" style="2" customWidth="1"/>
    <col min="5" max="5" width="15.5" style="2" customWidth="1"/>
    <col min="6" max="15" width="9.83203125" style="2" customWidth="1"/>
    <col min="16" max="16" width="8.33203125" style="1" customWidth="1"/>
    <col min="17" max="16384" width="8.33203125" style="1"/>
  </cols>
  <sheetData>
    <row r="1" spans="1:15" ht="20.25" customHeight="1" x14ac:dyDescent="0.15">
      <c r="A1" s="4">
        <v>912</v>
      </c>
      <c r="B1" s="4">
        <v>20</v>
      </c>
      <c r="C1" s="4">
        <v>202607</v>
      </c>
      <c r="D1" s="4">
        <v>202607</v>
      </c>
      <c r="E1" s="5" t="s">
        <v>0</v>
      </c>
      <c r="F1" s="4">
        <v>0</v>
      </c>
      <c r="G1" s="5" t="s">
        <v>1</v>
      </c>
      <c r="H1" s="5" t="s">
        <v>2</v>
      </c>
      <c r="I1" s="4">
        <v>126</v>
      </c>
      <c r="J1" s="4">
        <v>235.6</v>
      </c>
      <c r="K1" s="4">
        <v>6.0499999999999998E-3</v>
      </c>
      <c r="L1" s="4">
        <v>1.43</v>
      </c>
      <c r="M1" s="4">
        <v>0.05</v>
      </c>
      <c r="N1" s="4">
        <v>0</v>
      </c>
      <c r="O1" s="4">
        <v>1.48</v>
      </c>
    </row>
    <row r="2" spans="1:15" ht="20.25" customHeight="1" x14ac:dyDescent="0.15">
      <c r="A2" s="4">
        <v>912</v>
      </c>
      <c r="B2" s="4">
        <v>20</v>
      </c>
      <c r="C2" s="4">
        <v>202607</v>
      </c>
      <c r="D2" s="4">
        <v>202607</v>
      </c>
      <c r="E2" s="5" t="s">
        <v>0</v>
      </c>
      <c r="F2" s="4">
        <v>0</v>
      </c>
      <c r="G2" s="5" t="s">
        <v>1</v>
      </c>
      <c r="H2" s="5" t="s">
        <v>3</v>
      </c>
      <c r="I2" s="4">
        <v>4</v>
      </c>
      <c r="J2" s="4">
        <v>5.9</v>
      </c>
      <c r="K2" s="4">
        <v>4.2300000000000003E-3</v>
      </c>
      <c r="L2" s="4">
        <v>0.02</v>
      </c>
      <c r="M2" s="4">
        <v>0</v>
      </c>
      <c r="N2" s="4">
        <v>0</v>
      </c>
      <c r="O2" s="4">
        <v>0.03</v>
      </c>
    </row>
    <row r="3" spans="1:15" ht="20" customHeight="1" x14ac:dyDescent="0.15">
      <c r="A3" s="4">
        <v>912</v>
      </c>
      <c r="B3" s="4">
        <v>20</v>
      </c>
      <c r="C3" s="4">
        <v>202607</v>
      </c>
      <c r="D3" s="4">
        <v>202607</v>
      </c>
      <c r="E3" s="5" t="s">
        <v>4</v>
      </c>
      <c r="F3" s="4">
        <v>0</v>
      </c>
      <c r="G3" s="5" t="s">
        <v>1</v>
      </c>
      <c r="H3" s="5" t="s">
        <v>2</v>
      </c>
      <c r="I3" s="4">
        <v>165</v>
      </c>
      <c r="J3" s="4">
        <v>123.3</v>
      </c>
      <c r="K3" s="4">
        <v>6.0499999999999998E-3</v>
      </c>
      <c r="L3" s="4">
        <v>0.75</v>
      </c>
      <c r="M3" s="4">
        <v>0.03</v>
      </c>
      <c r="N3" s="4">
        <v>0</v>
      </c>
      <c r="O3" s="4">
        <v>0.77</v>
      </c>
    </row>
    <row r="4" spans="1:15" ht="20" customHeight="1" x14ac:dyDescent="0.15">
      <c r="A4" s="4">
        <v>912</v>
      </c>
      <c r="B4" s="4">
        <v>20</v>
      </c>
      <c r="C4" s="4">
        <v>202607</v>
      </c>
      <c r="D4" s="4">
        <v>202607</v>
      </c>
      <c r="E4" s="5" t="s">
        <v>4</v>
      </c>
      <c r="F4" s="4">
        <v>0</v>
      </c>
      <c r="G4" s="5" t="s">
        <v>1</v>
      </c>
      <c r="H4" s="5" t="s">
        <v>3</v>
      </c>
      <c r="I4" s="4">
        <v>1</v>
      </c>
      <c r="J4" s="4">
        <v>2.1</v>
      </c>
      <c r="K4" s="4">
        <v>4.2300000000000003E-3</v>
      </c>
      <c r="L4" s="4">
        <v>0.01</v>
      </c>
      <c r="M4" s="4">
        <v>0</v>
      </c>
      <c r="N4" s="4">
        <v>0</v>
      </c>
      <c r="O4" s="4">
        <v>0.01</v>
      </c>
    </row>
    <row r="5" spans="1:15" ht="20" customHeight="1" x14ac:dyDescent="0.15">
      <c r="A5" s="4">
        <v>912</v>
      </c>
      <c r="B5" s="4">
        <v>20</v>
      </c>
      <c r="C5" s="4">
        <v>202607</v>
      </c>
      <c r="D5" s="4">
        <v>202607</v>
      </c>
      <c r="E5" s="5" t="s">
        <v>5</v>
      </c>
      <c r="F5" s="4">
        <v>0</v>
      </c>
      <c r="G5" s="5" t="s">
        <v>1</v>
      </c>
      <c r="H5" s="5" t="s">
        <v>2</v>
      </c>
      <c r="I5" s="4">
        <v>9556</v>
      </c>
      <c r="J5" s="4">
        <v>20160.099999999999</v>
      </c>
      <c r="K5" s="4">
        <v>6.0499999999999998E-3</v>
      </c>
      <c r="L5" s="4">
        <v>121.97</v>
      </c>
      <c r="M5" s="4">
        <v>4.62</v>
      </c>
      <c r="N5" s="4">
        <v>0</v>
      </c>
      <c r="O5" s="4">
        <v>126.59</v>
      </c>
    </row>
    <row r="6" spans="1:15" ht="20" customHeight="1" x14ac:dyDescent="0.15">
      <c r="A6" s="4">
        <v>912</v>
      </c>
      <c r="B6" s="4">
        <v>20</v>
      </c>
      <c r="C6" s="4">
        <v>202607</v>
      </c>
      <c r="D6" s="4">
        <v>202607</v>
      </c>
      <c r="E6" s="5" t="s">
        <v>5</v>
      </c>
      <c r="F6" s="4">
        <v>0</v>
      </c>
      <c r="G6" s="5" t="s">
        <v>1</v>
      </c>
      <c r="H6" s="5" t="s">
        <v>3</v>
      </c>
      <c r="I6" s="4">
        <v>224</v>
      </c>
      <c r="J6" s="4">
        <v>376.7</v>
      </c>
      <c r="K6" s="4">
        <v>4.2300000000000003E-3</v>
      </c>
      <c r="L6" s="4">
        <v>1.59</v>
      </c>
      <c r="M6" s="4">
        <v>0.06</v>
      </c>
      <c r="N6" s="4">
        <v>0</v>
      </c>
      <c r="O6" s="4">
        <v>1.65</v>
      </c>
    </row>
    <row r="7" spans="1:15" ht="20" customHeight="1" x14ac:dyDescent="0.15">
      <c r="O7" s="3">
        <f>SUM(O1:O6)</f>
        <v>130.53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1 - 20260801000200_detraf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Pereira</cp:lastModifiedBy>
  <dcterms:modified xsi:type="dcterms:W3CDTF">2026-08-05T16:41:09Z</dcterms:modified>
</cp:coreProperties>
</file>