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na Lima\Dropbox\@Clientes\LH Telecomunicacoes\Operadoras\DETRAF\2026\07\Entrante\"/>
    </mc:Choice>
  </mc:AlternateContent>
  <xr:revisionPtr revIDLastSave="0" documentId="13_ncr:1_{8270D524-10DE-460C-908F-F9CDA2FBF9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<sst xmlns="http://schemas.openxmlformats.org/spreadsheetml/2006/main" count="25" uniqueCount="21">
  <si>
    <t>Credora</t>
  </si>
  <si>
    <t>Devedora</t>
  </si>
  <si>
    <t>Referencia</t>
  </si>
  <si>
    <t>Período</t>
  </si>
  <si>
    <t>POI</t>
  </si>
  <si>
    <t>TR</t>
  </si>
  <si>
    <t>Descritor</t>
  </si>
  <si>
    <t>GH</t>
  </si>
  <si>
    <t>Chamadas</t>
  </si>
  <si>
    <t>Minutos</t>
  </si>
  <si>
    <t>Tarifas</t>
  </si>
  <si>
    <t>Valor Liquido</t>
  </si>
  <si>
    <t>Valor Pis/Cofins</t>
  </si>
  <si>
    <t>Valor ICMS</t>
  </si>
  <si>
    <t>Valor Total</t>
  </si>
  <si>
    <t>N33</t>
  </si>
  <si>
    <t>010</t>
  </si>
  <si>
    <t>LH.SPO.01</t>
  </si>
  <si>
    <t>LENL</t>
  </si>
  <si>
    <t>N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</si>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</sst>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A2" sqref="A2"/>
    </sheetView>
  </sheetViews>
  <sheetFormatPr defaultRowHeight="15" x14ac:dyDescent="0.25"/>
  <sheetData>
    <row r="1" spans="1:1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 t="s">
        <v>15</v>
      </c>
      <c r="B2" s="1" t="s">
        <v>16</v>
      </c>
      <c r="C2" s="1">
        <v>202607</v>
      </c>
      <c r="D2" s="1">
        <v>202607</v>
      </c>
      <c r="E2" s="1" t="s">
        <v>17</v>
      </c>
      <c r="F2">
        <v>0</v>
      </c>
      <c r="G2" s="1" t="s">
        <v>18</v>
      </c>
      <c r="H2" s="1" t="s">
        <v>19</v>
      </c>
      <c r="I2">
        <v>8295</v>
      </c>
      <c r="J2">
        <v>76177</v>
      </c>
      <c r="K2">
        <v>6.1000000000000004E-3</v>
      </c>
      <c r="L2">
        <v>464.67</v>
      </c>
      <c r="M2">
        <v>17.600000000000001</v>
      </c>
      <c r="N2">
        <v>0</v>
      </c>
      <c r="O2">
        <v>482.27</v>
      </c>
    </row>
    <row r="3" spans="1:15" x14ac:dyDescent="0.25">
      <c r="A3" s="1" t="s">
        <v>15</v>
      </c>
      <c r="B3" s="1" t="s">
        <v>16</v>
      </c>
      <c r="C3" s="1">
        <v>202607</v>
      </c>
      <c r="D3" s="1">
        <v>202607</v>
      </c>
      <c r="E3" s="1" t="s">
        <v>17</v>
      </c>
      <c r="F3">
        <v>0</v>
      </c>
      <c r="G3" s="1" t="s">
        <v>18</v>
      </c>
      <c r="H3" s="1" t="s">
        <v>20</v>
      </c>
      <c r="I3">
        <v>1130</v>
      </c>
      <c r="J3">
        <v>8976.6</v>
      </c>
      <c r="K3">
        <v>4.2700000000000004E-3</v>
      </c>
      <c r="L3">
        <v>38.33</v>
      </c>
      <c r="M3">
        <v>1.45</v>
      </c>
      <c r="N3">
        <v>0</v>
      </c>
      <c r="O3">
        <v>39.78</v>
      </c>
    </row>
    <row r="4" spans="1:15" x14ac:dyDescent="0.25">
      <c r="O4">
        <f>SUM(O2:O3)</f>
        <v>522.04999999999995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Cristina Aun</cp:lastModifiedBy>
  <dcterms:created xsi:type="dcterms:W3CDTF">2026-08-05T05:50:26Z</dcterms:created>
  <dcterms:modified xsi:type="dcterms:W3CDTF">2026-08-07T14:57:44Z</dcterms:modified>
  <cp:category/>
</cp:coreProperties>
</file>