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ristina Lima\Dropbox\@Clientes\Invistanet\Operadoras\DETRAF\2026\07\L40-INVISTA NET\credora\TELEFONICA-BRASIL\"/>
    </mc:Choice>
  </mc:AlternateContent>
  <xr:revisionPtr revIDLastSave="0" documentId="13_ncr:1_{38C3B109-1D83-4A38-9FD1-4CBD07415F87}" xr6:coauthVersionLast="47" xr6:coauthVersionMax="47" xr10:uidLastSave="{00000000-0000-0000-0000-000000000000}"/>
  <bookViews>
    <workbookView xWindow="22932" yWindow="-144" windowWidth="16608" windowHeight="8712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7" i="1" l="1"/>
</calcChain>
</file>

<file path=xl/sharedStrings.xml><?xml version="1.0" encoding="utf-8"?>
<sst xmlns="http://schemas.openxmlformats.org/spreadsheetml/2006/main" count="40" uniqueCount="23">
  <si>
    <t>Credora</t>
  </si>
  <si>
    <t>Devedora</t>
  </si>
  <si>
    <t>Referencia</t>
  </si>
  <si>
    <t>Período</t>
  </si>
  <si>
    <t>POI</t>
  </si>
  <si>
    <t>TR</t>
  </si>
  <si>
    <t>Descritor</t>
  </si>
  <si>
    <t>GH</t>
  </si>
  <si>
    <t>Chamadas</t>
  </si>
  <si>
    <t>Minutos</t>
  </si>
  <si>
    <t>Tarifas</t>
  </si>
  <si>
    <t>Valor Liquido</t>
  </si>
  <si>
    <t>Valor Pis/Cofins</t>
  </si>
  <si>
    <t>Valor ICMS</t>
  </si>
  <si>
    <t>Valor Total</t>
  </si>
  <si>
    <t>L40</t>
  </si>
  <si>
    <t>011</t>
  </si>
  <si>
    <t>KHOM.KMG.01</t>
  </si>
  <si>
    <t>GS8L</t>
  </si>
  <si>
    <t>N</t>
  </si>
  <si>
    <t>NEAL</t>
  </si>
  <si>
    <t>NENL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</si>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</sst>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"/>
  <sheetViews>
    <sheetView tabSelected="1" workbookViewId="0">
      <selection activeCell="O7" sqref="O7"/>
    </sheetView>
  </sheetViews>
  <sheetFormatPr defaultRowHeight="15" x14ac:dyDescent="0.25"/>
  <sheetData>
    <row r="1" spans="1:15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25">
      <c r="A2" s="1" t="s">
        <v>15</v>
      </c>
      <c r="B2" s="1" t="s">
        <v>16</v>
      </c>
      <c r="C2" s="1">
        <v>202607</v>
      </c>
      <c r="D2" s="1">
        <v>202607</v>
      </c>
      <c r="E2" s="1" t="s">
        <v>17</v>
      </c>
      <c r="F2">
        <v>0</v>
      </c>
      <c r="G2" s="1" t="s">
        <v>18</v>
      </c>
      <c r="H2" s="1" t="s">
        <v>19</v>
      </c>
      <c r="I2">
        <v>2845</v>
      </c>
      <c r="J2">
        <v>16524.7</v>
      </c>
      <c r="K2">
        <v>6.1000000000000004E-3</v>
      </c>
      <c r="L2">
        <v>100.8</v>
      </c>
      <c r="M2">
        <v>3.82</v>
      </c>
      <c r="N2">
        <v>0</v>
      </c>
      <c r="O2">
        <v>104.62</v>
      </c>
    </row>
    <row r="3" spans="1:15" x14ac:dyDescent="0.25">
      <c r="A3" s="1" t="s">
        <v>15</v>
      </c>
      <c r="B3" s="1" t="s">
        <v>16</v>
      </c>
      <c r="C3" s="1">
        <v>202607</v>
      </c>
      <c r="D3" s="1">
        <v>202607</v>
      </c>
      <c r="E3" s="1" t="s">
        <v>17</v>
      </c>
      <c r="F3">
        <v>0</v>
      </c>
      <c r="G3" s="1" t="s">
        <v>20</v>
      </c>
      <c r="H3" s="1" t="s">
        <v>19</v>
      </c>
      <c r="I3">
        <v>22</v>
      </c>
      <c r="J3">
        <v>36.299999999999997</v>
      </c>
      <c r="K3">
        <v>6.1000000000000004E-3</v>
      </c>
      <c r="L3">
        <v>0.22</v>
      </c>
      <c r="M3">
        <v>0.01</v>
      </c>
      <c r="N3">
        <v>0</v>
      </c>
      <c r="O3">
        <v>0.23</v>
      </c>
    </row>
    <row r="4" spans="1:15" x14ac:dyDescent="0.25">
      <c r="A4" s="1" t="s">
        <v>15</v>
      </c>
      <c r="B4" s="1" t="s">
        <v>16</v>
      </c>
      <c r="C4" s="1">
        <v>202607</v>
      </c>
      <c r="D4" s="1">
        <v>202607</v>
      </c>
      <c r="E4" s="1" t="s">
        <v>17</v>
      </c>
      <c r="F4">
        <v>0</v>
      </c>
      <c r="G4" s="1" t="s">
        <v>21</v>
      </c>
      <c r="H4" s="1" t="s">
        <v>19</v>
      </c>
      <c r="I4">
        <v>62383</v>
      </c>
      <c r="J4">
        <v>118558</v>
      </c>
      <c r="K4">
        <v>6.1000000000000004E-3</v>
      </c>
      <c r="L4">
        <v>723.2</v>
      </c>
      <c r="M4">
        <v>27.4</v>
      </c>
      <c r="N4">
        <v>0</v>
      </c>
      <c r="O4">
        <v>750.6</v>
      </c>
    </row>
    <row r="5" spans="1:15" x14ac:dyDescent="0.25">
      <c r="A5" s="1" t="s">
        <v>15</v>
      </c>
      <c r="B5" s="1" t="s">
        <v>16</v>
      </c>
      <c r="C5" s="1">
        <v>202607</v>
      </c>
      <c r="D5" s="1">
        <v>202607</v>
      </c>
      <c r="E5" s="1" t="s">
        <v>17</v>
      </c>
      <c r="F5">
        <v>0</v>
      </c>
      <c r="G5" s="1" t="s">
        <v>18</v>
      </c>
      <c r="H5" s="1" t="s">
        <v>22</v>
      </c>
      <c r="I5">
        <v>95</v>
      </c>
      <c r="J5">
        <v>212.8</v>
      </c>
      <c r="K5">
        <v>4.2700000000000004E-3</v>
      </c>
      <c r="L5">
        <v>0.9</v>
      </c>
      <c r="M5">
        <v>0.03</v>
      </c>
      <c r="N5">
        <v>0</v>
      </c>
      <c r="O5">
        <v>0.93</v>
      </c>
    </row>
    <row r="6" spans="1:15" x14ac:dyDescent="0.25">
      <c r="A6" s="1" t="s">
        <v>15</v>
      </c>
      <c r="B6" s="1" t="s">
        <v>16</v>
      </c>
      <c r="C6" s="1">
        <v>202607</v>
      </c>
      <c r="D6" s="1">
        <v>202607</v>
      </c>
      <c r="E6" s="1" t="s">
        <v>17</v>
      </c>
      <c r="F6">
        <v>0</v>
      </c>
      <c r="G6" s="1" t="s">
        <v>21</v>
      </c>
      <c r="H6" s="1" t="s">
        <v>22</v>
      </c>
      <c r="I6">
        <v>1289</v>
      </c>
      <c r="J6">
        <v>5785.4</v>
      </c>
      <c r="K6">
        <v>4.2700000000000004E-3</v>
      </c>
      <c r="L6">
        <v>24.7</v>
      </c>
      <c r="M6">
        <v>0.94</v>
      </c>
      <c r="N6">
        <v>0</v>
      </c>
      <c r="O6">
        <v>25.64</v>
      </c>
    </row>
    <row r="7" spans="1:15" x14ac:dyDescent="0.25">
      <c r="O7">
        <f>SUM(O2:O6)</f>
        <v>882.02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Cristina Aun</cp:lastModifiedBy>
  <dcterms:created xsi:type="dcterms:W3CDTF">2026-08-02T16:56:21Z</dcterms:created>
  <dcterms:modified xsi:type="dcterms:W3CDTF">2026-08-07T17:56:44Z</dcterms:modified>
  <cp:category/>
</cp:coreProperties>
</file>