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scscarreira/My Papers/UZModelUncertainty/UZClass/"/>
    </mc:Choice>
  </mc:AlternateContent>
  <xr:revisionPtr revIDLastSave="0" documentId="13_ncr:1_{56469ACE-F4EA-E443-A39F-712607B76123}" xr6:coauthVersionLast="45" xr6:coauthVersionMax="45" xr10:uidLastSave="{00000000-0000-0000-0000-000000000000}"/>
  <bookViews>
    <workbookView xWindow="6660" yWindow="2160" windowWidth="31000" windowHeight="21480" activeTab="1" xr2:uid="{938C0EA0-DF4F-AE4F-9CDF-56240A02F8D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2" l="1"/>
  <c r="C20" i="2"/>
  <c r="C20" i="1" l="1"/>
</calcChain>
</file>

<file path=xl/sharedStrings.xml><?xml version="1.0" encoding="utf-8"?>
<sst xmlns="http://schemas.openxmlformats.org/spreadsheetml/2006/main" count="29" uniqueCount="16">
  <si>
    <t>end_time</t>
  </si>
  <si>
    <t>C</t>
  </si>
  <si>
    <t>kernel_size</t>
  </si>
  <si>
    <t>max_iter</t>
  </si>
  <si>
    <t>Definitions</t>
  </si>
  <si>
    <t>t_values</t>
  </si>
  <si>
    <t>min</t>
  </si>
  <si>
    <t>steps</t>
  </si>
  <si>
    <t>u_values</t>
  </si>
  <si>
    <t>seed</t>
  </si>
  <si>
    <t>baseline</t>
  </si>
  <si>
    <t>kernel_support</t>
  </si>
  <si>
    <t>n_basis</t>
  </si>
  <si>
    <t>ode_tol</t>
  </si>
  <si>
    <t>max</t>
  </si>
  <si>
    <t>n_realizations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</si>
</sst>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1" fontId="0" fillId="0" borderId="2" xfId="0" applyNumberFormat="1" applyBorder="1"/>
    <xf numFmtId="11" fontId="0" fillId="0" borderId="4" xfId="0" applyNumberFormat="1" applyBorder="1"/>
    <xf numFmtId="11" fontId="0" fillId="0" borderId="6" xfId="0" applyNumberFormat="1" applyBorder="1"/>
    <xf numFmtId="11" fontId="0" fillId="0" borderId="7" xfId="0" applyNumberFormat="1" applyBorder="1"/>
    <xf numFmtId="11" fontId="0" fillId="0" borderId="8" xfId="0" applyNumberFormat="1" applyBorder="1"/>
    <xf numFmtId="1" fontId="0" fillId="0" borderId="2" xfId="0" applyNumberFormat="1" applyBorder="1"/>
    <xf numFmtId="1" fontId="0" fillId="0" borderId="4" xfId="0" applyNumberForma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3" xfId="0" applyFill="1" applyBorder="1"/>
    <xf numFmtId="11" fontId="0" fillId="2" borderId="4" xfId="0" applyNumberFormat="1" applyFill="1" applyBorder="1"/>
    <xf numFmtId="0" fontId="0" fillId="2" borderId="4" xfId="0" applyFill="1" applyBorder="1"/>
    <xf numFmtId="3" fontId="0" fillId="0" borderId="2" xfId="0" applyNumberFormat="1" applyBorder="1"/>
    <xf numFmtId="3" fontId="0" fillId="0" borderId="6" xfId="0" applyNumberFormat="1" applyBorder="1"/>
    <xf numFmtId="3" fontId="0" fillId="0" borderId="0" xfId="0" applyNumberFormat="1"/>
    <xf numFmtId="3" fontId="0" fillId="0" borderId="4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50800</xdr:colOff>
      <xdr:row>27</xdr:row>
      <xdr:rowOff>76200</xdr:rowOff>
    </xdr:from>
    <xdr:to>
      <xdr:col>11</xdr:col>
      <xdr:colOff>88900</xdr:colOff>
      <xdr:row>48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DA7F73-AF0E-CA48-A601-7E31C165A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0" y="55626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5</xdr:col>
      <xdr:colOff>444500</xdr:colOff>
      <xdr:row>19</xdr:row>
      <xdr:rowOff>139700</xdr:rowOff>
    </xdr:from>
    <xdr:to>
      <xdr:col>9</xdr:col>
      <xdr:colOff>800100</xdr:colOff>
      <xdr:row>25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AB0F5A-C2C9-944D-9519-5BF1EF7E5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7600" y="4000500"/>
          <a:ext cx="3657600" cy="12319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19</xdr:col>
      <xdr:colOff>63500</xdr:colOff>
      <xdr:row>48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12F6E1-FAEC-3047-A30F-05E239198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1600" y="54864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11</xdr:col>
      <xdr:colOff>800100</xdr:colOff>
      <xdr:row>48</xdr:row>
      <xdr:rowOff>152400</xdr:rowOff>
    </xdr:from>
    <xdr:to>
      <xdr:col>19</xdr:col>
      <xdr:colOff>38100</xdr:colOff>
      <xdr:row>70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C798572-E3C9-AE46-82DC-FC3291843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36200" y="99060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48</xdr:row>
      <xdr:rowOff>177800</xdr:rowOff>
    </xdr:from>
    <xdr:to>
      <xdr:col>11</xdr:col>
      <xdr:colOff>76200</xdr:colOff>
      <xdr:row>70</xdr:row>
      <xdr:rowOff>88900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9628B3F-C589-8242-9B25-DCB75DE49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0300" y="99314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</xdr:colOff>
      <xdr:row>20</xdr:row>
      <xdr:rowOff>50800</xdr:rowOff>
    </xdr:from>
    <xdr:to>
      <xdr:col>18</xdr:col>
      <xdr:colOff>177800</xdr:colOff>
      <xdr:row>26</xdr:row>
      <xdr:rowOff>38100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EB49D82-FA12-EB4E-B562-1EF8CA799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99800" y="4114800"/>
          <a:ext cx="4292600" cy="120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CD45-24EF-A94E-BD44-FADFF2D8F824}">
  <dimension ref="B3:F22"/>
  <sheetViews>
    <sheetView showGridLines="0" workbookViewId="0">
      <selection activeCell="D18" sqref="D18"/>
    </sheetView>
  </sheetViews>
  <sheetFormatPr baseColWidth="10" defaultRowHeight="16"/>
  <cols>
    <col min="2" max="2" width="13.33203125" bestFit="1" customWidth="1"/>
    <col min="3" max="3" width="11.6640625" bestFit="1" customWidth="1"/>
  </cols>
  <sheetData>
    <row r="3" spans="2:6">
      <c r="B3" s="15" t="s">
        <v>4</v>
      </c>
      <c r="C3" s="16"/>
    </row>
    <row r="4" spans="2:6">
      <c r="B4" s="1" t="s">
        <v>0</v>
      </c>
      <c r="C4" s="8">
        <v>1000000000</v>
      </c>
    </row>
    <row r="5" spans="2:6">
      <c r="B5" s="4" t="s">
        <v>1</v>
      </c>
      <c r="C5" s="9">
        <v>1E-3</v>
      </c>
    </row>
    <row r="6" spans="2:6">
      <c r="B6" s="4" t="s">
        <v>2</v>
      </c>
      <c r="C6" s="5">
        <v>40</v>
      </c>
      <c r="E6">
        <v>40</v>
      </c>
    </row>
    <row r="7" spans="2:6">
      <c r="B7" s="6" t="s">
        <v>3</v>
      </c>
      <c r="C7" s="7">
        <v>1000</v>
      </c>
    </row>
    <row r="8" spans="2:6">
      <c r="B8" s="15" t="s">
        <v>5</v>
      </c>
      <c r="C8" s="16"/>
    </row>
    <row r="9" spans="2:6">
      <c r="B9" s="1" t="s">
        <v>6</v>
      </c>
      <c r="C9" s="13">
        <v>0</v>
      </c>
      <c r="E9">
        <v>0</v>
      </c>
    </row>
    <row r="10" spans="2:6">
      <c r="B10" s="4" t="s">
        <v>14</v>
      </c>
      <c r="C10" s="14">
        <v>20</v>
      </c>
      <c r="E10">
        <v>20</v>
      </c>
    </row>
    <row r="11" spans="2:6">
      <c r="B11" s="6" t="s">
        <v>7</v>
      </c>
      <c r="C11" s="7">
        <v>10000</v>
      </c>
      <c r="E11">
        <v>1000</v>
      </c>
    </row>
    <row r="12" spans="2:6">
      <c r="B12" s="15" t="s">
        <v>8</v>
      </c>
      <c r="C12" s="16"/>
    </row>
    <row r="13" spans="2:6">
      <c r="B13">
        <v>7.0609999999999996E-3</v>
      </c>
      <c r="C13">
        <v>1.7110000000000001E-3</v>
      </c>
      <c r="E13">
        <v>7.0609999999999996E-3</v>
      </c>
      <c r="F13">
        <v>1.7110000000000001E-3</v>
      </c>
    </row>
    <row r="14" spans="2:6">
      <c r="B14">
        <v>5.4450000000000002E-3</v>
      </c>
      <c r="C14">
        <v>3.6449999999999998E-3</v>
      </c>
      <c r="E14">
        <v>5.4450000000000002E-3</v>
      </c>
      <c r="F14">
        <v>3.6449999999999998E-3</v>
      </c>
    </row>
    <row r="15" spans="2:6">
      <c r="B15">
        <v>3.6449999999999998E-3</v>
      </c>
      <c r="C15">
        <v>5.4450000000000002E-3</v>
      </c>
      <c r="E15">
        <v>3.6449999999999998E-3</v>
      </c>
      <c r="F15">
        <v>5.4450000000000002E-3</v>
      </c>
    </row>
    <row r="16" spans="2:6">
      <c r="B16">
        <v>1.7899999999999999E-3</v>
      </c>
      <c r="C16">
        <v>7.3899999999999999E-3</v>
      </c>
      <c r="E16">
        <v>1.7899999999999999E-3</v>
      </c>
      <c r="F16">
        <v>7.3899999999999999E-3</v>
      </c>
    </row>
    <row r="17" spans="2:3">
      <c r="B17" s="15" t="s">
        <v>10</v>
      </c>
      <c r="C17" s="16"/>
    </row>
    <row r="18" spans="2:3">
      <c r="B18" s="11">
        <v>1.0000000000000001E-5</v>
      </c>
      <c r="C18" s="12">
        <v>1.0000000000000001E-5</v>
      </c>
    </row>
    <row r="19" spans="2:3">
      <c r="B19" s="2" t="s">
        <v>9</v>
      </c>
      <c r="C19" s="3">
        <v>1093</v>
      </c>
    </row>
    <row r="20" spans="2:3">
      <c r="B20" s="1" t="s">
        <v>11</v>
      </c>
      <c r="C20" s="13">
        <f>C10</f>
        <v>20</v>
      </c>
    </row>
    <row r="21" spans="2:3">
      <c r="B21" s="4" t="s">
        <v>12</v>
      </c>
      <c r="C21" s="5">
        <v>2</v>
      </c>
    </row>
    <row r="22" spans="2:3">
      <c r="B22" s="6" t="s">
        <v>13</v>
      </c>
      <c r="C22" s="10">
        <v>1.0000000000000001E-5</v>
      </c>
    </row>
  </sheetData>
  <mergeCells count="4">
    <mergeCell ref="B12:C12"/>
    <mergeCell ref="B8:C8"/>
    <mergeCell ref="B17:C17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AACD-829E-7147-82EE-2AB2FF3F8625}">
  <dimension ref="B3:N23"/>
  <sheetViews>
    <sheetView showGridLines="0" tabSelected="1" workbookViewId="0">
      <selection activeCell="B31" sqref="B31"/>
    </sheetView>
  </sheetViews>
  <sheetFormatPr baseColWidth="10" defaultRowHeight="16"/>
  <cols>
    <col min="2" max="2" width="13.33203125" bestFit="1" customWidth="1"/>
    <col min="3" max="3" width="12.6640625" bestFit="1" customWidth="1"/>
    <col min="5" max="5" width="11.1640625" bestFit="1" customWidth="1"/>
  </cols>
  <sheetData>
    <row r="3" spans="2:14">
      <c r="B3" s="15" t="s">
        <v>4</v>
      </c>
      <c r="C3" s="16"/>
    </row>
    <row r="4" spans="2:14">
      <c r="B4" s="1" t="s">
        <v>0</v>
      </c>
      <c r="C4" s="20">
        <f>9*3600*1000</f>
        <v>32400000</v>
      </c>
      <c r="E4" s="22">
        <v>32400000</v>
      </c>
      <c r="M4" s="22">
        <v>32400000</v>
      </c>
    </row>
    <row r="5" spans="2:14">
      <c r="B5" s="17"/>
      <c r="C5" s="18"/>
    </row>
    <row r="6" spans="2:14">
      <c r="B6" s="4" t="s">
        <v>2</v>
      </c>
      <c r="C6" s="23">
        <v>40</v>
      </c>
      <c r="E6" s="22">
        <v>40</v>
      </c>
      <c r="M6" s="22">
        <v>40</v>
      </c>
    </row>
    <row r="7" spans="2:14">
      <c r="B7" s="6" t="s">
        <v>3</v>
      </c>
      <c r="C7" s="21">
        <v>1000</v>
      </c>
      <c r="E7" s="22">
        <v>1000</v>
      </c>
      <c r="M7" s="22">
        <v>1000</v>
      </c>
    </row>
    <row r="8" spans="2:14">
      <c r="B8" s="15" t="s">
        <v>5</v>
      </c>
      <c r="C8" s="16"/>
    </row>
    <row r="9" spans="2:14">
      <c r="B9" s="1" t="s">
        <v>6</v>
      </c>
      <c r="C9" s="20">
        <v>0</v>
      </c>
      <c r="E9" s="22">
        <v>0</v>
      </c>
      <c r="M9" s="22">
        <v>0</v>
      </c>
    </row>
    <row r="10" spans="2:14">
      <c r="B10" s="4" t="s">
        <v>14</v>
      </c>
      <c r="C10" s="23">
        <v>2</v>
      </c>
      <c r="E10" s="22">
        <v>20</v>
      </c>
      <c r="M10" s="22">
        <v>2</v>
      </c>
    </row>
    <row r="11" spans="2:14">
      <c r="B11" s="6" t="s">
        <v>7</v>
      </c>
      <c r="C11" s="21">
        <v>1000</v>
      </c>
      <c r="E11" s="22">
        <v>1000</v>
      </c>
      <c r="M11" s="22">
        <v>1000</v>
      </c>
    </row>
    <row r="12" spans="2:14">
      <c r="B12" s="15" t="s">
        <v>8</v>
      </c>
      <c r="C12" s="16"/>
    </row>
    <row r="13" spans="2:14">
      <c r="B13" s="1">
        <v>7.0609999999999996E-3</v>
      </c>
      <c r="C13" s="24">
        <v>1.7110000000000001E-3</v>
      </c>
      <c r="E13" s="1">
        <v>7.0609999999999996E-3</v>
      </c>
      <c r="F13" s="24">
        <v>1.7110000000000001E-3</v>
      </c>
      <c r="M13" s="1">
        <v>7.0609999999999996E-3</v>
      </c>
      <c r="N13" s="24">
        <v>1.7110000000000001E-3</v>
      </c>
    </row>
    <row r="14" spans="2:14">
      <c r="B14" s="4">
        <v>5.4450000000000002E-3</v>
      </c>
      <c r="C14" s="5">
        <v>3.6449999999999998E-3</v>
      </c>
      <c r="E14" s="4">
        <v>5.4450000000000002E-3</v>
      </c>
      <c r="F14" s="5">
        <v>3.6449999999999998E-3</v>
      </c>
      <c r="M14" s="4">
        <v>5.4450000000000002E-3</v>
      </c>
      <c r="N14" s="5">
        <v>3.6449999999999998E-3</v>
      </c>
    </row>
    <row r="15" spans="2:14">
      <c r="B15" s="4">
        <v>3.6449999999999998E-3</v>
      </c>
      <c r="C15" s="5">
        <v>5.4450000000000002E-3</v>
      </c>
      <c r="E15" s="4">
        <v>3.6449999999999998E-3</v>
      </c>
      <c r="F15" s="5">
        <v>5.4450000000000002E-3</v>
      </c>
      <c r="M15" s="4">
        <v>3.6449999999999998E-3</v>
      </c>
      <c r="N15" s="5">
        <v>5.4450000000000002E-3</v>
      </c>
    </row>
    <row r="16" spans="2:14">
      <c r="B16" s="6">
        <v>1.7899999999999999E-3</v>
      </c>
      <c r="C16" s="7">
        <v>7.3899999999999999E-3</v>
      </c>
      <c r="E16" s="6">
        <v>1.7899999999999999E-3</v>
      </c>
      <c r="F16" s="7">
        <v>7.3899999999999999E-3</v>
      </c>
      <c r="M16" s="6">
        <v>1.7899999999999999E-3</v>
      </c>
      <c r="N16" s="7">
        <v>7.3899999999999999E-3</v>
      </c>
    </row>
    <row r="17" spans="2:14">
      <c r="B17" s="15" t="s">
        <v>10</v>
      </c>
      <c r="C17" s="16"/>
    </row>
    <row r="18" spans="2:14">
      <c r="B18" s="11">
        <v>1.0000000000000001E-5</v>
      </c>
      <c r="C18" s="12">
        <v>1.0000000000000001E-5</v>
      </c>
      <c r="E18" s="11">
        <v>1.0000000000000001E-5</v>
      </c>
      <c r="F18" s="12">
        <v>1.0000000000000001E-5</v>
      </c>
      <c r="M18" s="11">
        <v>1.0000000000000001E-5</v>
      </c>
      <c r="N18" s="12">
        <v>1.0000000000000001E-5</v>
      </c>
    </row>
    <row r="19" spans="2:14">
      <c r="B19" s="2" t="s">
        <v>9</v>
      </c>
      <c r="C19" s="3">
        <v>1093</v>
      </c>
    </row>
    <row r="20" spans="2:14">
      <c r="B20" s="1" t="s">
        <v>11</v>
      </c>
      <c r="C20" s="13">
        <f>C10</f>
        <v>2</v>
      </c>
      <c r="E20" s="22">
        <v>20</v>
      </c>
      <c r="M20" s="22">
        <v>2</v>
      </c>
    </row>
    <row r="21" spans="2:14">
      <c r="B21" s="17"/>
      <c r="C21" s="19"/>
    </row>
    <row r="22" spans="2:14">
      <c r="B22" s="6" t="s">
        <v>13</v>
      </c>
      <c r="C22" s="10">
        <v>1.0000000000000001E-5</v>
      </c>
    </row>
    <row r="23" spans="2:14">
      <c r="B23" s="6" t="s">
        <v>15</v>
      </c>
      <c r="C23" s="21">
        <v>100</v>
      </c>
      <c r="E23" s="22">
        <v>100</v>
      </c>
      <c r="M23" s="22">
        <v>100</v>
      </c>
    </row>
  </sheetData>
  <mergeCells count="4">
    <mergeCell ref="B3:C3"/>
    <mergeCell ref="B8:C8"/>
    <mergeCell ref="B12:C12"/>
    <mergeCell ref="B17:C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Carreira</dc:creator>
  <cp:lastModifiedBy>Marcos Carreira</cp:lastModifiedBy>
  <dcterms:created xsi:type="dcterms:W3CDTF">2020-06-05T14:26:46Z</dcterms:created>
  <dcterms:modified xsi:type="dcterms:W3CDTF">2020-06-07T17:33:45Z</dcterms:modified>
</cp:coreProperties>
</file>