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4" activeTab="10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  <sheet name="Gráfico entidades" sheetId="19" r:id="rId11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  <definedName name="resultados" localSheetId="10">'Gráfico entidades'!$A$1:$D$8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  <connection id="5" name="resultados1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<sst xmlns="http://schemas.openxmlformats.org/spreadsheetml/2006/main" count="414" uniqueCount="230">
  <si>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</si>
  <si>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</si>
  <si>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</si>
  <si>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</si>
  <si>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</si>
  <si>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</si>
  <si>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</si>
  <si>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</si>
  <si>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</si>
  <si>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</si>
  <si>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</si>
  <si>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</si>
  <si>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</si>
  <si>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</si>
  <si>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</si>
  <si>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</si>
  <si>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</si>
  <si>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</si>
  <si>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</si>
  <si>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</si>
  <si>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</si>
  <si>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</si>
  <si>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</si>
  <si>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</si>
  <si>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</si>
  <si>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</si>
  <si>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</si>
  <si>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</si>
  <si>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</si>
  <si>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</si>
  <si>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</si>
  <si>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</si>
  <si>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</si>
  <si>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</si>
  <si>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</si>
  <si>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</si>
  <si>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</si>
  <si>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</si>
  <si>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</si>
  <si>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</si>
  <si>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</si>
  <si>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</si>
  <si>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</si>
  <si>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</si>
  <si>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</si>
  <si>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</si>
  <si>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</si>
  <si>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</si>
  <si>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</si>
  <si>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</si>
  <si>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</si>
  <si>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</si>
  <si>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</si>
  <si>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</si>
  <si>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</si>
  <si>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</si>
  <si>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</si>
  <si>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</si>
  <si>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</si>
  <si>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</si>
  <si>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</si>
  <si>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</si>
  <si>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</si>
  <si>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</si>
  <si>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</si>
  <si>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</si>
  <si>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</si>
  <si>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</si>
  <si>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</si>
  <si>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</si>
  <si>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</si>
  <si>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</si>
  <si>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</si>
  <si>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</si>
  <si>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</si>
  <si>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</si>
  <si>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</si>
  <si>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</si>
  <si>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</si>
  <si>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</si>
  <si>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</si>
  <si>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</si>
  <si>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</si>
  <si>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</si>
  <si>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</si>
  <si>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</si>
  <si>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</si>
  <si>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</si>
  <si>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</si>
  <si>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</si>
  <si>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</si>
  <si>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</si>
  <si>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</si>
  <si>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</si>
  <si>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</si>
  <si>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</si>
  <si>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</si>
  <si>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</si>
  <si>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</si>
  <si>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</si>
  <si>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</si>
  <si>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</si>
  <si>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</si>
  <si>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</si>
  <si>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</si>
  <si>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</si>
  <si>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</si>
  <si>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</si>
  <si>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</si>
  <si>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</si>
  <si>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</si>
  <si>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</si>
  <si>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</si>
  <si>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</si>
  <si>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</si>
  <si>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</si>
  <si>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</si>
  <si>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</si>
  <si>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</si>
  <si>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</si>
  <si>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</si>
  <si>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</si>
  <si>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</si>
  <si>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</si>
  <si>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</si>
  <si>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</si>
  <si>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</si>
  <si>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</si>
  <si>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</si>
  <si>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</si>
  <si>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</si>
  <si>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</si>
  <si>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</si>
  <si>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</si>
  <si>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</si>
  <si>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</si>
  <si>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</si>
  <si>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</si>
  <si>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</si>
  <si>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</si>
  <si>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</si>
  <si>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</si>
  <si>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</si>
  <si>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</si>
  <si>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</si>
  <si>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</si>
  <si>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</si>
  <si>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</si>
  <si>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</si>
  <si>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</si>
  <si>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</si>
  <si>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</si>
  <si>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</si>
  <si>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</si>
  <si>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</si>
  <si>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</si>
  <si>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</si>
  <si>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</si>
  <si>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</si>
  <si>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</si>
  <si>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</si>
  <si>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</si>
  <si>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</si>
  <si>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</si>
  <si>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</si>
  <si>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</si>
  <si>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</si>
  <si>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</si>
  <si>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</si>
  <si>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</si>
  <si>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</si>
  <si>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</si>
  <si>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</si>
  <si>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</si>
  <si>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</si>
  <si>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</si>
  <si>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</si>
  <si>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</si>
  <si>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</si>
  <si>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</si>
  <si>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</si>
  <si>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</si>
  <si>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</si>
  <si>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</si>
  <si>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</si>
  <si>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</si>
  <si>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</si>
  <si>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</si>
  <si>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</si>
  <si>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</si>
  <si>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</si>
  <si>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</si>
  <si>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</si>
  <si>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</si>
  <si>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</si>
  <si>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</si>
  <si>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</si>
  <si>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</si>
  <si>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</si>
  <si>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</si>
  <si>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</si>
  <si>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</si>
  <si>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</si>
  <si>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</si>
  <si>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</si>
  <si>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</si>
  <si>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</si>
  <si>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</si>
  <si>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</si>
  <si>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</si>
  <si>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</si>
  <si>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</si>
  <si>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</si>
  <si>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</si>
  <si>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</si>
  <si>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</si>
  <si>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</si>
  <si>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</si>
  <si>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</si>
  <si>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</si>
  <si>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</si>
  <si>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</si>
  <si>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</si>
  <si>
    <t>Entities + hour + error</t>
  </si>
  <si>
    <t>Entities</t>
  </si>
  <si>
    <t>Entities Calais</t>
  </si>
  <si>
    <t>KeyWords Alchemy</t>
  </si>
  <si>
    <t>Entities Alchemy</t>
  </si>
  <si>
    <t>Concepts Alchemy</t>
  </si>
  <si>
    <t>Categories Alchemy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</si>
</sst>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General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General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Entities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entidades'!$B$1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entidades'!$B$2:$B$9</c:f>
              <c:numCache>
                <c:formatCode>General</c:formatCode>
                <c:ptCount val="8"/>
                <c:pt idx="0">
                  <c:v>89.309579999999997</c:v>
                </c:pt>
                <c:pt idx="1">
                  <c:v>91.029899999999998</c:v>
                </c:pt>
                <c:pt idx="2">
                  <c:v>90.663667041619803</c:v>
                </c:pt>
                <c:pt idx="3">
                  <c:v>89.337822671156005</c:v>
                </c:pt>
                <c:pt idx="4">
                  <c:v>89.545454545454504</c:v>
                </c:pt>
                <c:pt idx="5">
                  <c:v>88.788221970554901</c:v>
                </c:pt>
                <c:pt idx="6">
                  <c:v>89.670828603859306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D6F-A5AB-FE7E3DCB94F8}"/>
            </c:ext>
          </c:extLst>
        </c:ser>
        <c:ser>
          <c:idx val="1"/>
          <c:order val="1"/>
          <c:tx>
            <c:strRef>
              <c:f>'Gráfico entidades'!$C$1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entidades'!$C$2:$C$9</c:f>
              <c:numCache>
                <c:formatCode>General</c:formatCode>
                <c:ptCount val="8"/>
                <c:pt idx="0">
                  <c:v>88.913529999999994</c:v>
                </c:pt>
                <c:pt idx="1">
                  <c:v>90.13158</c:v>
                </c:pt>
                <c:pt idx="2">
                  <c:v>91.176470588235304</c:v>
                </c:pt>
                <c:pt idx="3">
                  <c:v>89.639639639639597</c:v>
                </c:pt>
                <c:pt idx="4">
                  <c:v>90.9930715935335</c:v>
                </c:pt>
                <c:pt idx="5">
                  <c:v>89.908256880733902</c:v>
                </c:pt>
                <c:pt idx="6">
                  <c:v>91.013824884792598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D6F-A5AB-FE7E3DCB94F8}"/>
            </c:ext>
          </c:extLst>
        </c:ser>
        <c:ser>
          <c:idx val="2"/>
          <c:order val="2"/>
          <c:tx>
            <c:strRef>
              <c:f>'Gráfico entidades'!$D$1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entidades'!$D$2:$D$9</c:f>
              <c:numCache>
                <c:formatCode>General</c:formatCode>
                <c:ptCount val="8"/>
                <c:pt idx="0">
                  <c:v>89.70917</c:v>
                </c:pt>
                <c:pt idx="1">
                  <c:v>91.946309999999997</c:v>
                </c:pt>
                <c:pt idx="2">
                  <c:v>90.1565995525727</c:v>
                </c:pt>
                <c:pt idx="3">
                  <c:v>89.038031319910502</c:v>
                </c:pt>
                <c:pt idx="4">
                  <c:v>88.143176733780805</c:v>
                </c:pt>
                <c:pt idx="5">
                  <c:v>87.6957494407159</c:v>
                </c:pt>
                <c:pt idx="6">
                  <c:v>88.366890380313194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D6F-A5AB-FE7E3DCB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1392"/>
        <c:axId val="347299752"/>
      </c:barChart>
      <c:catAx>
        <c:axId val="3473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299752"/>
        <c:crosses val="autoZero"/>
        <c:auto val="1"/>
        <c:lblAlgn val="ctr"/>
        <c:lblOffset val="100"/>
        <c:noMultiLvlLbl val="0"/>
      </c:catAx>
      <c:valAx>
        <c:axId val="3472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28575</xdr:rowOff>
    </xdr:from>
    <xdr:to>
      <xdr:col>10</xdr:col>
      <xdr:colOff>371475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0</xdr:rowOff>
    </xdr:from>
    <xdr:to>
      <xdr:col>12</xdr:col>
      <xdr:colOff>561975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4</xdr:row>
      <xdr:rowOff>28575</xdr:rowOff>
    </xdr:from>
    <xdr:to>
      <xdr:col>6</xdr:col>
      <xdr:colOff>561975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29928-5157-40CC-8FE3-2CBDDB82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ado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76.470588235294102</v>
      </c>
      <c r="C2">
        <v>73.239436619718305</v>
      </c>
      <c r="D2">
        <v>80</v>
      </c>
    </row>
    <row r="3" spans="1:4" x14ac:dyDescent="0.25">
      <c r="A3" t="s">
        <v>139</v>
      </c>
      <c r="B3">
        <v>80.141843971631204</v>
      </c>
      <c r="C3">
        <v>74.342105263157904</v>
      </c>
      <c r="D3">
        <v>86.923076923076906</v>
      </c>
    </row>
    <row r="4" spans="1:4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D9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223</v>
      </c>
      <c r="B3">
        <v>91.029899999999998</v>
      </c>
      <c r="C3">
        <v>90.13158</v>
      </c>
      <c r="D3">
        <v>91.946309999999997</v>
      </c>
    </row>
    <row r="4" spans="1:4" x14ac:dyDescent="0.25">
      <c r="A4" t="s">
        <v>224</v>
      </c>
      <c r="B4">
        <v>90.663667041619803</v>
      </c>
      <c r="C4">
        <v>91.176470588235304</v>
      </c>
      <c r="D4">
        <v>90.1565995525727</v>
      </c>
    </row>
    <row r="5" spans="1:4" x14ac:dyDescent="0.25">
      <c r="A5" t="s">
        <v>225</v>
      </c>
      <c r="B5">
        <v>89.337822671156005</v>
      </c>
      <c r="C5">
        <v>89.639639639639597</v>
      </c>
      <c r="D5">
        <v>89.038031319910502</v>
      </c>
    </row>
    <row r="6" spans="1:4" x14ac:dyDescent="0.25">
      <c r="A6" t="s">
        <v>226</v>
      </c>
      <c r="B6">
        <v>89.545454545454504</v>
      </c>
      <c r="C6">
        <v>90.9930715935335</v>
      </c>
      <c r="D6">
        <v>88.143176733780805</v>
      </c>
    </row>
    <row r="7" spans="1:4" x14ac:dyDescent="0.25">
      <c r="A7" t="s">
        <v>227</v>
      </c>
      <c r="B7">
        <v>88.788221970554901</v>
      </c>
      <c r="C7">
        <v>89.908256880733902</v>
      </c>
      <c r="D7">
        <v>87.6957494407159</v>
      </c>
    </row>
    <row r="8" spans="1:4" x14ac:dyDescent="0.25">
      <c r="A8" t="s">
        <v>228</v>
      </c>
      <c r="B8">
        <v>89.670828603859306</v>
      </c>
      <c r="C8">
        <v>91.013824884792598</v>
      </c>
      <c r="D8">
        <v>88.366890380313194</v>
      </c>
    </row>
    <row r="9" spans="1:4" x14ac:dyDescent="0.25">
      <c r="A9" t="s">
        <v>229</v>
      </c>
      <c r="B9">
        <v>89.261740000000003</v>
      </c>
      <c r="C9">
        <v>89.261740000000003</v>
      </c>
      <c r="D9">
        <v>89.261740000000003</v>
      </c>
    </row>
    <row r="12" spans="1:4" x14ac:dyDescent="0.25">
      <c r="A12" t="s">
        <v>106</v>
      </c>
      <c r="B12">
        <v>90.200445434298402</v>
      </c>
      <c r="C12">
        <v>89.800443458979998</v>
      </c>
      <c r="D12">
        <v>90.604026845637605</v>
      </c>
    </row>
    <row r="13" spans="1:4" x14ac:dyDescent="0.25">
      <c r="A13" t="s">
        <v>110</v>
      </c>
      <c r="B13">
        <v>89.670828603859306</v>
      </c>
      <c r="C13">
        <v>91.013824884792598</v>
      </c>
      <c r="D13">
        <v>88.366890380313194</v>
      </c>
    </row>
    <row r="14" spans="1:4" x14ac:dyDescent="0.25">
      <c r="A14" t="s">
        <v>113</v>
      </c>
      <c r="B14">
        <v>88.989784335981795</v>
      </c>
      <c r="C14">
        <v>90.322580645161295</v>
      </c>
      <c r="D14">
        <v>87.6957494407159</v>
      </c>
    </row>
    <row r="15" spans="1:4" x14ac:dyDescent="0.25">
      <c r="A15" t="s">
        <v>117</v>
      </c>
      <c r="B15">
        <v>89.545454545454504</v>
      </c>
      <c r="C15">
        <v>90.9930715935335</v>
      </c>
      <c r="D15">
        <v>88.143176733780805</v>
      </c>
    </row>
    <row r="16" spans="1:4" x14ac:dyDescent="0.25">
      <c r="A16" t="s">
        <v>124</v>
      </c>
      <c r="B16">
        <v>89.337822671156005</v>
      </c>
      <c r="C16">
        <v>89.639639639639597</v>
      </c>
      <c r="D16">
        <v>89.038031319910502</v>
      </c>
    </row>
    <row r="17" spans="1:4" x14ac:dyDescent="0.25">
      <c r="A17" t="s">
        <v>127</v>
      </c>
      <c r="B17">
        <v>88.788221970554901</v>
      </c>
      <c r="C17">
        <v>89.908256880733902</v>
      </c>
      <c r="D17">
        <v>87.6957494407159</v>
      </c>
    </row>
    <row r="18" spans="1:4" x14ac:dyDescent="0.25">
      <c r="A18" t="s">
        <v>130</v>
      </c>
      <c r="B18">
        <v>90.663667041619803</v>
      </c>
      <c r="C18">
        <v>91.176470588235304</v>
      </c>
      <c r="D18">
        <v>90.1565995525727</v>
      </c>
    </row>
    <row r="19" spans="1:4" x14ac:dyDescent="0.25">
      <c r="A19" t="s">
        <v>134</v>
      </c>
      <c r="B19">
        <v>90.929203539823007</v>
      </c>
      <c r="C19">
        <v>89.934354485776794</v>
      </c>
      <c r="D19">
        <v>91.946308724832207</v>
      </c>
    </row>
    <row r="20" spans="1:4" x14ac:dyDescent="0.25">
      <c r="A20" t="s">
        <v>135</v>
      </c>
      <c r="B20">
        <v>88.838268792710707</v>
      </c>
      <c r="C20">
        <v>90.487238979118302</v>
      </c>
      <c r="D20">
        <v>87.248322147650995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3" sqref="A23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139</v>
      </c>
      <c r="B2">
        <v>91.029899999999998</v>
      </c>
      <c r="C2">
        <v>90.13158</v>
      </c>
      <c r="D2">
        <v>91.946309999999997</v>
      </c>
    </row>
    <row r="3" spans="1:4" x14ac:dyDescent="0.25">
      <c r="A3" t="s">
        <v>28</v>
      </c>
      <c r="B3">
        <v>89.309579999999997</v>
      </c>
      <c r="C3">
        <v>88.913529999999994</v>
      </c>
      <c r="D3">
        <v>89.70917</v>
      </c>
    </row>
    <row r="4" spans="1:4" x14ac:dyDescent="0.25">
      <c r="B4">
        <f>B2-B3</f>
        <v>1.720320000000001</v>
      </c>
      <c r="C4">
        <f>C2-C3</f>
        <v>1.2180500000000052</v>
      </c>
      <c r="D4">
        <f t="shared" ref="D4" si="0">D2-D3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 s="3">
        <v>91.029900332225907</v>
      </c>
      <c r="C2" s="3">
        <v>90.131578947368396</v>
      </c>
      <c r="D2" s="3">
        <v>91.946308724832207</v>
      </c>
      <c r="E2" s="3">
        <f>B2-B14</f>
        <v>1.7203234948094064</v>
      </c>
      <c r="F2" s="3">
        <f t="shared" ref="F2:G2" si="0">C2-C14</f>
        <v>1.2180534484769936</v>
      </c>
      <c r="G2" s="3">
        <f t="shared" si="0"/>
        <v>2.2371364653244115</v>
      </c>
    </row>
    <row r="3" spans="1:7" x14ac:dyDescent="0.25">
      <c r="A3" t="s">
        <v>218</v>
      </c>
      <c r="B3" s="3">
        <v>87.755102040816297</v>
      </c>
      <c r="C3" s="3">
        <v>82.165605095541395</v>
      </c>
      <c r="D3" s="3">
        <v>94.160583941605793</v>
      </c>
      <c r="E3" s="3">
        <f>B3-B8</f>
        <v>5.1928244607451006</v>
      </c>
      <c r="F3" s="3">
        <f t="shared" ref="F3:G3" si="1">C3-C8</f>
        <v>1.6100495399857948</v>
      </c>
      <c r="G3" s="3">
        <f t="shared" si="1"/>
        <v>9.4890510948904989</v>
      </c>
    </row>
    <row r="4" spans="1:7" x14ac:dyDescent="0.25">
      <c r="A4" t="s">
        <v>219</v>
      </c>
      <c r="B4" s="3">
        <v>80.141843971631204</v>
      </c>
      <c r="C4" s="3">
        <v>74.342105263157904</v>
      </c>
      <c r="D4" s="3">
        <v>86.923076923076906</v>
      </c>
      <c r="E4" s="3">
        <f>B4-B10</f>
        <v>3.6712557363371019</v>
      </c>
      <c r="F4" s="3">
        <f t="shared" ref="F4:G4" si="2">C4-C10</f>
        <v>1.1026686434395998</v>
      </c>
      <c r="G4" s="3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139</v>
      </c>
      <c r="B3">
        <v>87.755102040816297</v>
      </c>
      <c r="C3">
        <v>82.165605095541395</v>
      </c>
      <c r="D3">
        <v>94.160583941605793</v>
      </c>
    </row>
    <row r="4" spans="1:4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Gráfico entidades</vt:lpstr>
      <vt:lpstr>Planilha1!compare_entities</vt:lpstr>
      <vt:lpstr>Todos!compare22</vt:lpstr>
      <vt:lpstr>Planilha6!marcos</vt:lpstr>
      <vt:lpstr>Entidades!resultados</vt:lpstr>
      <vt:lpstr>'Gráfico entidades'!resultados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2018-01-06T01:17:58Z</dcterms:modified>
</cp:coreProperties>
</file>