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6.1\Mate\"/>
    </mc:Choice>
  </mc:AlternateContent>
  <xr:revisionPtr revIDLastSave="0" documentId="13_ncr:1_{B2BEEE44-D63A-4AA2-9ACC-92716E7794CB}" xr6:coauthVersionLast="47" xr6:coauthVersionMax="47" xr10:uidLastSave="{00000000-0000-0000-0000-000000000000}"/>
  <bookViews>
    <workbookView xWindow="-108" yWindow="-108" windowWidth="23256" windowHeight="12576" xr2:uid="{D47098A8-E66E-40B1-9DE8-81CDCED19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7" i="1" l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60" i="1"/>
  <c r="B62" i="1" s="1"/>
  <c r="C60" i="1"/>
  <c r="C62" i="1" s="1"/>
  <c r="D60" i="1"/>
  <c r="E60" i="1"/>
  <c r="F60" i="1"/>
  <c r="G60" i="1"/>
  <c r="H60" i="1"/>
  <c r="H62" i="1" s="1"/>
  <c r="I60" i="1"/>
  <c r="I62" i="1" s="1"/>
  <c r="J60" i="1"/>
  <c r="J62" i="1" s="1"/>
  <c r="K60" i="1"/>
  <c r="K62" i="1" s="1"/>
  <c r="L60" i="1"/>
  <c r="M60" i="1"/>
  <c r="M62" i="1" s="1"/>
  <c r="N60" i="1"/>
  <c r="N62" i="1" s="1"/>
  <c r="O60" i="1"/>
  <c r="O62" i="1" s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P36" i="1"/>
  <c r="P24" i="1"/>
  <c r="P12" i="1"/>
  <c r="P26" i="1"/>
  <c r="P15" i="1"/>
  <c r="P16" i="1"/>
  <c r="P17" i="1"/>
  <c r="P18" i="1"/>
  <c r="P19" i="1"/>
  <c r="P20" i="1"/>
  <c r="P21" i="1"/>
  <c r="P22" i="1"/>
  <c r="P23" i="1"/>
  <c r="P27" i="1"/>
  <c r="P28" i="1"/>
  <c r="P29" i="1"/>
  <c r="P30" i="1"/>
  <c r="P31" i="1"/>
  <c r="P32" i="1"/>
  <c r="P33" i="1"/>
  <c r="P34" i="1"/>
  <c r="P35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8" i="1"/>
  <c r="P59" i="1"/>
  <c r="P2" i="1"/>
  <c r="P3" i="1"/>
  <c r="P4" i="1"/>
  <c r="P5" i="1"/>
  <c r="P6" i="1"/>
  <c r="P7" i="1"/>
  <c r="P8" i="1"/>
  <c r="P9" i="1"/>
  <c r="P10" i="1"/>
  <c r="P11" i="1"/>
  <c r="P14" i="1"/>
  <c r="G62" i="1" l="1"/>
  <c r="F62" i="1"/>
  <c r="P60" i="1"/>
  <c r="P62" i="1" s="1"/>
  <c r="E62" i="1"/>
  <c r="D62" i="1"/>
  <c r="L62" i="1"/>
</calcChain>
</file>

<file path=xl/sharedStrings.xml><?xml version="1.0" encoding="utf-8"?>
<sst xmlns="http://schemas.openxmlformats.org/spreadsheetml/2006/main" count="63" uniqueCount="11">
  <si>
    <t>Primero</t>
  </si>
  <si>
    <t>Tercero</t>
  </si>
  <si>
    <t>Sexto</t>
  </si>
  <si>
    <t>Noveno</t>
  </si>
  <si>
    <t>Puntos</t>
  </si>
  <si>
    <t>Doceavo</t>
  </si>
  <si>
    <t>Sexo</t>
  </si>
  <si>
    <t>H</t>
  </si>
  <si>
    <t>M</t>
  </si>
  <si>
    <t>Media</t>
  </si>
  <si>
    <t>Media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</si>
</sst>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E84-6F16-4843-B59D-7B63F4174102}">
  <dimension ref="A1:Q62"/>
  <sheetViews>
    <sheetView tabSelected="1" workbookViewId="0">
      <selection activeCell="L60" sqref="L60"/>
    </sheetView>
  </sheetViews>
  <sheetFormatPr defaultRowHeight="14.4" x14ac:dyDescent="0.3"/>
  <sheetData>
    <row r="1" spans="1:17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1" t="s">
        <v>4</v>
      </c>
      <c r="Q1" s="1" t="s">
        <v>6</v>
      </c>
    </row>
    <row r="2" spans="1:17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1</v>
      </c>
      <c r="P2" s="2">
        <f t="shared" ref="P2:P11" si="0">SUM(B2:O2)</f>
        <v>9</v>
      </c>
      <c r="Q2" s="2" t="s">
        <v>8</v>
      </c>
    </row>
    <row r="3" spans="1:17" x14ac:dyDescent="0.3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f t="shared" si="0"/>
        <v>8</v>
      </c>
      <c r="Q3" s="2" t="s">
        <v>7</v>
      </c>
    </row>
    <row r="4" spans="1:17" x14ac:dyDescent="0.3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f t="shared" si="0"/>
        <v>7</v>
      </c>
      <c r="Q4" s="2" t="s">
        <v>8</v>
      </c>
    </row>
    <row r="5" spans="1:17" x14ac:dyDescent="0.3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f t="shared" si="0"/>
        <v>7</v>
      </c>
      <c r="Q5" s="2" t="s">
        <v>7</v>
      </c>
    </row>
    <row r="6" spans="1:17" x14ac:dyDescent="0.3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f t="shared" si="0"/>
        <v>6</v>
      </c>
      <c r="Q6" s="2" t="s">
        <v>7</v>
      </c>
    </row>
    <row r="7" spans="1:17" x14ac:dyDescent="0.3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0</v>
      </c>
      <c r="P7" s="2">
        <f t="shared" si="0"/>
        <v>10</v>
      </c>
      <c r="Q7" s="2" t="s">
        <v>7</v>
      </c>
    </row>
    <row r="8" spans="1:17" x14ac:dyDescent="0.3">
      <c r="A8" s="2">
        <v>7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f t="shared" si="0"/>
        <v>6</v>
      </c>
      <c r="Q8" s="2" t="s">
        <v>7</v>
      </c>
    </row>
    <row r="9" spans="1:17" x14ac:dyDescent="0.3">
      <c r="A9" s="2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f t="shared" si="0"/>
        <v>10</v>
      </c>
      <c r="Q9" s="2" t="s">
        <v>7</v>
      </c>
    </row>
    <row r="10" spans="1:17" x14ac:dyDescent="0.3">
      <c r="A10" s="2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f t="shared" si="0"/>
        <v>9</v>
      </c>
      <c r="Q10" s="2" t="s">
        <v>7</v>
      </c>
    </row>
    <row r="11" spans="1:17" x14ac:dyDescent="0.3">
      <c r="A11" s="2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f t="shared" si="0"/>
        <v>8</v>
      </c>
      <c r="Q11" s="2" t="s">
        <v>8</v>
      </c>
    </row>
    <row r="12" spans="1:17" x14ac:dyDescent="0.3">
      <c r="A12" t="s">
        <v>9</v>
      </c>
      <c r="B12" s="5">
        <f t="shared" ref="B12:O12" si="1">AVERAGE(B2:B11)</f>
        <v>1</v>
      </c>
      <c r="C12" s="5">
        <f t="shared" si="1"/>
        <v>1</v>
      </c>
      <c r="D12" s="5">
        <f t="shared" si="1"/>
        <v>0.9</v>
      </c>
      <c r="E12" s="5">
        <f t="shared" si="1"/>
        <v>1</v>
      </c>
      <c r="F12" s="5">
        <f t="shared" si="1"/>
        <v>1</v>
      </c>
      <c r="G12" s="5">
        <f t="shared" si="1"/>
        <v>0</v>
      </c>
      <c r="H12" s="5">
        <f t="shared" si="1"/>
        <v>0.5</v>
      </c>
      <c r="I12" s="5">
        <f t="shared" si="1"/>
        <v>0.3</v>
      </c>
      <c r="J12" s="5">
        <f t="shared" si="1"/>
        <v>0.8</v>
      </c>
      <c r="K12" s="5">
        <f t="shared" si="1"/>
        <v>0.4</v>
      </c>
      <c r="L12" s="5">
        <f t="shared" si="1"/>
        <v>0</v>
      </c>
      <c r="M12" s="5">
        <f t="shared" si="1"/>
        <v>0.4</v>
      </c>
      <c r="N12" s="5">
        <f t="shared" si="1"/>
        <v>0.2</v>
      </c>
      <c r="O12" s="5">
        <f t="shared" si="1"/>
        <v>0.5</v>
      </c>
      <c r="P12" s="5">
        <f>AVERAGE(P2:P11)</f>
        <v>8</v>
      </c>
    </row>
    <row r="13" spans="1:17" x14ac:dyDescent="0.3">
      <c r="A13" s="1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f t="shared" ref="P14:P23" si="2">SUM(B14:O14)</f>
        <v>11</v>
      </c>
      <c r="Q14" s="2" t="s">
        <v>7</v>
      </c>
    </row>
    <row r="15" spans="1:17" x14ac:dyDescent="0.3">
      <c r="A15" s="2">
        <v>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f t="shared" si="2"/>
        <v>7</v>
      </c>
      <c r="Q15" s="2" t="s">
        <v>7</v>
      </c>
    </row>
    <row r="16" spans="1:17" x14ac:dyDescent="0.3">
      <c r="A16" s="2">
        <v>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f t="shared" si="2"/>
        <v>11</v>
      </c>
      <c r="Q16" s="2" t="s">
        <v>8</v>
      </c>
    </row>
    <row r="17" spans="1:17" x14ac:dyDescent="0.3">
      <c r="A17" s="2">
        <v>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f t="shared" si="2"/>
        <v>10</v>
      </c>
      <c r="Q17" s="2" t="s">
        <v>8</v>
      </c>
    </row>
    <row r="18" spans="1:17" x14ac:dyDescent="0.3">
      <c r="A18" s="2">
        <v>5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f t="shared" si="2"/>
        <v>11</v>
      </c>
      <c r="Q18" s="2" t="s">
        <v>8</v>
      </c>
    </row>
    <row r="19" spans="1:17" x14ac:dyDescent="0.3">
      <c r="A19" s="2">
        <v>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1</v>
      </c>
      <c r="O19" s="2">
        <v>0</v>
      </c>
      <c r="P19" s="2">
        <f t="shared" si="2"/>
        <v>10</v>
      </c>
      <c r="Q19" s="2" t="s">
        <v>7</v>
      </c>
    </row>
    <row r="20" spans="1:17" x14ac:dyDescent="0.3">
      <c r="A20" s="2">
        <v>7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f t="shared" si="2"/>
        <v>9</v>
      </c>
      <c r="Q20" s="2" t="s">
        <v>7</v>
      </c>
    </row>
    <row r="21" spans="1:17" x14ac:dyDescent="0.3">
      <c r="A21" s="2">
        <v>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f t="shared" si="2"/>
        <v>11</v>
      </c>
      <c r="Q21" s="2" t="s">
        <v>8</v>
      </c>
    </row>
    <row r="22" spans="1:17" x14ac:dyDescent="0.3">
      <c r="A22" s="2">
        <v>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f t="shared" si="2"/>
        <v>8</v>
      </c>
      <c r="Q22" s="2" t="s">
        <v>8</v>
      </c>
    </row>
    <row r="23" spans="1:17" x14ac:dyDescent="0.3">
      <c r="A23" s="2">
        <v>10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f t="shared" si="2"/>
        <v>10</v>
      </c>
      <c r="Q23" s="2" t="s">
        <v>7</v>
      </c>
    </row>
    <row r="24" spans="1:17" x14ac:dyDescent="0.3">
      <c r="A24" t="s">
        <v>9</v>
      </c>
      <c r="B24" s="5">
        <f t="shared" ref="B24:O24" si="3">AVERAGE(B14:B23)</f>
        <v>1</v>
      </c>
      <c r="C24" s="5">
        <f t="shared" si="3"/>
        <v>1</v>
      </c>
      <c r="D24" s="5">
        <f t="shared" si="3"/>
        <v>0.9</v>
      </c>
      <c r="E24" s="5">
        <f t="shared" si="3"/>
        <v>1</v>
      </c>
      <c r="F24" s="5">
        <f t="shared" si="3"/>
        <v>1</v>
      </c>
      <c r="G24" s="5">
        <f t="shared" si="3"/>
        <v>0.1</v>
      </c>
      <c r="H24" s="5">
        <f t="shared" si="3"/>
        <v>0.9</v>
      </c>
      <c r="I24" s="5">
        <f t="shared" si="3"/>
        <v>0.8</v>
      </c>
      <c r="J24" s="5">
        <f t="shared" si="3"/>
        <v>0.7</v>
      </c>
      <c r="K24" s="5">
        <f t="shared" si="3"/>
        <v>1</v>
      </c>
      <c r="L24" s="5">
        <f t="shared" si="3"/>
        <v>0</v>
      </c>
      <c r="M24" s="5">
        <f t="shared" si="3"/>
        <v>0.7</v>
      </c>
      <c r="N24" s="5">
        <f t="shared" si="3"/>
        <v>0.2</v>
      </c>
      <c r="O24" s="5">
        <f t="shared" si="3"/>
        <v>0.5</v>
      </c>
      <c r="P24" s="5">
        <f>AVERAGE(P14:P23)</f>
        <v>9.8000000000000007</v>
      </c>
    </row>
    <row r="25" spans="1:17" x14ac:dyDescent="0.3">
      <c r="A25" s="1" t="s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f t="shared" ref="P26:P35" si="4">SUM(B26:O26)</f>
        <v>11</v>
      </c>
      <c r="Q26" s="2" t="s">
        <v>8</v>
      </c>
    </row>
    <row r="27" spans="1:17" x14ac:dyDescent="0.3">
      <c r="A27" s="2">
        <v>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f t="shared" si="4"/>
        <v>10</v>
      </c>
      <c r="Q27" s="2" t="s">
        <v>8</v>
      </c>
    </row>
    <row r="28" spans="1:17" x14ac:dyDescent="0.3">
      <c r="A28" s="2">
        <v>3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3">
        <v>0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2">
        <v>0</v>
      </c>
      <c r="N28" s="2">
        <v>0</v>
      </c>
      <c r="O28" s="2">
        <v>1</v>
      </c>
      <c r="P28" s="2">
        <f t="shared" si="4"/>
        <v>9</v>
      </c>
      <c r="Q28" s="2" t="s">
        <v>8</v>
      </c>
    </row>
    <row r="29" spans="1:17" x14ac:dyDescent="0.3">
      <c r="A29" s="2">
        <v>4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2">
        <f t="shared" si="4"/>
        <v>9</v>
      </c>
      <c r="Q29" s="2" t="s">
        <v>7</v>
      </c>
    </row>
    <row r="30" spans="1:17" x14ac:dyDescent="0.3">
      <c r="A30" s="2">
        <v>5</v>
      </c>
      <c r="B30" s="2">
        <v>0</v>
      </c>
      <c r="C30" s="2">
        <v>1</v>
      </c>
      <c r="D30" s="2">
        <v>1</v>
      </c>
      <c r="E30" s="2">
        <v>1</v>
      </c>
      <c r="F30" s="2">
        <v>1</v>
      </c>
      <c r="G30" s="3">
        <v>1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2">
        <f t="shared" si="4"/>
        <v>7</v>
      </c>
      <c r="Q30" s="2" t="s">
        <v>7</v>
      </c>
    </row>
    <row r="31" spans="1:17" x14ac:dyDescent="0.3">
      <c r="A31" s="2">
        <v>6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2">
        <f t="shared" si="4"/>
        <v>10</v>
      </c>
      <c r="Q31" s="2" t="s">
        <v>7</v>
      </c>
    </row>
    <row r="32" spans="1:17" x14ac:dyDescent="0.3">
      <c r="A32" s="2">
        <v>7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3">
        <v>1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2">
        <f t="shared" si="4"/>
        <v>9</v>
      </c>
      <c r="Q32" s="2" t="s">
        <v>8</v>
      </c>
    </row>
    <row r="33" spans="1:17" x14ac:dyDescent="0.3">
      <c r="A33" s="2">
        <v>8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2">
        <f t="shared" si="4"/>
        <v>14</v>
      </c>
      <c r="Q33" s="2" t="s">
        <v>7</v>
      </c>
    </row>
    <row r="34" spans="1:17" x14ac:dyDescent="0.3">
      <c r="A34" s="2">
        <v>9</v>
      </c>
      <c r="B34" s="2">
        <v>0</v>
      </c>
      <c r="C34" s="2">
        <v>1</v>
      </c>
      <c r="D34" s="2">
        <v>1</v>
      </c>
      <c r="E34" s="2">
        <v>1</v>
      </c>
      <c r="F34" s="2">
        <v>0</v>
      </c>
      <c r="G34" s="3">
        <v>0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1</v>
      </c>
      <c r="P34" s="2">
        <f t="shared" si="4"/>
        <v>6</v>
      </c>
      <c r="Q34" s="2" t="s">
        <v>8</v>
      </c>
    </row>
    <row r="35" spans="1:17" x14ac:dyDescent="0.3">
      <c r="A35" s="2">
        <v>10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0</v>
      </c>
      <c r="M35" s="2">
        <v>0</v>
      </c>
      <c r="N35" s="2">
        <v>1</v>
      </c>
      <c r="O35" s="2">
        <v>1</v>
      </c>
      <c r="P35" s="2">
        <f t="shared" si="4"/>
        <v>12</v>
      </c>
      <c r="Q35" s="2" t="s">
        <v>7</v>
      </c>
    </row>
    <row r="36" spans="1:17" x14ac:dyDescent="0.3">
      <c r="A36" t="s">
        <v>9</v>
      </c>
      <c r="B36" s="5">
        <f t="shared" ref="B36:O36" si="5">AVERAGE(B26:B35)</f>
        <v>0.7</v>
      </c>
      <c r="C36" s="5">
        <f t="shared" si="5"/>
        <v>1</v>
      </c>
      <c r="D36" s="5">
        <f t="shared" si="5"/>
        <v>0.8</v>
      </c>
      <c r="E36" s="5">
        <f t="shared" si="5"/>
        <v>1</v>
      </c>
      <c r="F36" s="5">
        <f t="shared" si="5"/>
        <v>0.9</v>
      </c>
      <c r="G36" s="5">
        <f t="shared" si="5"/>
        <v>0.7</v>
      </c>
      <c r="H36" s="5">
        <f t="shared" si="5"/>
        <v>0.8</v>
      </c>
      <c r="I36" s="5">
        <f t="shared" si="5"/>
        <v>0.8</v>
      </c>
      <c r="J36" s="5">
        <f t="shared" si="5"/>
        <v>0.8</v>
      </c>
      <c r="K36" s="5">
        <f t="shared" si="5"/>
        <v>0.9</v>
      </c>
      <c r="L36" s="5">
        <f t="shared" si="5"/>
        <v>0.1</v>
      </c>
      <c r="M36" s="5">
        <f t="shared" si="5"/>
        <v>0.5</v>
      </c>
      <c r="N36" s="5">
        <f t="shared" si="5"/>
        <v>0.2</v>
      </c>
      <c r="O36" s="5">
        <f t="shared" si="5"/>
        <v>0.5</v>
      </c>
      <c r="P36" s="5">
        <f>AVERAGE(P26:P35)</f>
        <v>9.6999999999999993</v>
      </c>
    </row>
    <row r="37" spans="1:17" x14ac:dyDescent="0.3">
      <c r="A37" s="1" t="s">
        <v>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2">
        <v>1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3">
        <v>1</v>
      </c>
      <c r="H38" s="2">
        <v>1</v>
      </c>
      <c r="I38" s="2">
        <v>1</v>
      </c>
      <c r="J38" s="2">
        <v>1</v>
      </c>
      <c r="K38" s="2">
        <v>1</v>
      </c>
      <c r="L38" s="3">
        <v>0</v>
      </c>
      <c r="M38" s="2">
        <v>0</v>
      </c>
      <c r="N38" s="2">
        <v>1</v>
      </c>
      <c r="O38" s="2">
        <v>0</v>
      </c>
      <c r="P38" s="2">
        <f t="shared" ref="P38:P47" si="6">SUM(B38:O38)</f>
        <v>10</v>
      </c>
      <c r="Q38" s="2" t="s">
        <v>8</v>
      </c>
    </row>
    <row r="39" spans="1:17" x14ac:dyDescent="0.3">
      <c r="A39" s="2">
        <v>2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3">
        <v>1</v>
      </c>
      <c r="H39" s="2">
        <v>1</v>
      </c>
      <c r="I39" s="2">
        <v>0</v>
      </c>
      <c r="J39" s="2">
        <v>1</v>
      </c>
      <c r="K39" s="2">
        <v>1</v>
      </c>
      <c r="L39" s="3">
        <v>1</v>
      </c>
      <c r="M39" s="2">
        <v>0</v>
      </c>
      <c r="N39" s="2">
        <v>1</v>
      </c>
      <c r="O39" s="2">
        <v>0</v>
      </c>
      <c r="P39" s="2">
        <f t="shared" si="6"/>
        <v>11</v>
      </c>
      <c r="Q39" s="2" t="s">
        <v>8</v>
      </c>
    </row>
    <row r="40" spans="1:17" x14ac:dyDescent="0.3">
      <c r="A40" s="2">
        <v>3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3">
        <v>1</v>
      </c>
      <c r="H40" s="2">
        <v>0</v>
      </c>
      <c r="I40" s="2">
        <v>1</v>
      </c>
      <c r="J40" s="2">
        <v>1</v>
      </c>
      <c r="K40" s="2">
        <v>1</v>
      </c>
      <c r="L40" s="3">
        <v>0</v>
      </c>
      <c r="M40" s="2">
        <v>0</v>
      </c>
      <c r="N40" s="2">
        <v>0</v>
      </c>
      <c r="O40" s="2">
        <v>0</v>
      </c>
      <c r="P40" s="2">
        <f t="shared" si="6"/>
        <v>9</v>
      </c>
      <c r="Q40" s="2" t="s">
        <v>8</v>
      </c>
    </row>
    <row r="41" spans="1:17" x14ac:dyDescent="0.3">
      <c r="A41" s="2">
        <v>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3">
        <v>1</v>
      </c>
      <c r="H41" s="2">
        <v>1</v>
      </c>
      <c r="I41" s="2">
        <v>1</v>
      </c>
      <c r="J41" s="2">
        <v>0</v>
      </c>
      <c r="K41" s="2">
        <v>1</v>
      </c>
      <c r="L41" s="3">
        <v>0</v>
      </c>
      <c r="M41" s="2">
        <v>0</v>
      </c>
      <c r="N41" s="2">
        <v>0</v>
      </c>
      <c r="O41" s="2">
        <v>0</v>
      </c>
      <c r="P41" s="2">
        <f t="shared" si="6"/>
        <v>9</v>
      </c>
      <c r="Q41" s="2" t="s">
        <v>8</v>
      </c>
    </row>
    <row r="42" spans="1:17" x14ac:dyDescent="0.3">
      <c r="A42" s="2">
        <v>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3">
        <v>1</v>
      </c>
      <c r="H42" s="2">
        <v>1</v>
      </c>
      <c r="I42" s="2">
        <v>0</v>
      </c>
      <c r="J42" s="2">
        <v>1</v>
      </c>
      <c r="K42" s="2">
        <v>1</v>
      </c>
      <c r="L42" s="3">
        <v>0</v>
      </c>
      <c r="M42" s="2">
        <v>0</v>
      </c>
      <c r="N42" s="2">
        <v>0</v>
      </c>
      <c r="O42" s="2">
        <v>1</v>
      </c>
      <c r="P42" s="2">
        <f t="shared" si="6"/>
        <v>10</v>
      </c>
      <c r="Q42" s="2" t="s">
        <v>8</v>
      </c>
    </row>
    <row r="43" spans="1:17" x14ac:dyDescent="0.3">
      <c r="A43" s="2">
        <v>6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3">
        <v>1</v>
      </c>
      <c r="H43" s="2">
        <v>1</v>
      </c>
      <c r="I43" s="2">
        <v>1</v>
      </c>
      <c r="J43" s="2">
        <v>1</v>
      </c>
      <c r="K43" s="2">
        <v>1</v>
      </c>
      <c r="L43" s="3">
        <v>0</v>
      </c>
      <c r="M43" s="2">
        <v>1</v>
      </c>
      <c r="N43" s="2">
        <v>1</v>
      </c>
      <c r="O43" s="2">
        <v>0</v>
      </c>
      <c r="P43" s="2">
        <f t="shared" si="6"/>
        <v>12</v>
      </c>
      <c r="Q43" s="2" t="s">
        <v>7</v>
      </c>
    </row>
    <row r="44" spans="1:17" x14ac:dyDescent="0.3">
      <c r="A44" s="2">
        <v>7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3">
        <v>1</v>
      </c>
      <c r="H44" s="2">
        <v>1</v>
      </c>
      <c r="I44" s="2">
        <v>1</v>
      </c>
      <c r="J44" s="2">
        <v>1</v>
      </c>
      <c r="K44" s="2">
        <v>1</v>
      </c>
      <c r="L44" s="3">
        <v>0</v>
      </c>
      <c r="M44" s="2">
        <v>1</v>
      </c>
      <c r="N44" s="2">
        <v>1</v>
      </c>
      <c r="O44" s="2">
        <v>1</v>
      </c>
      <c r="P44" s="2">
        <f t="shared" si="6"/>
        <v>13</v>
      </c>
      <c r="Q44" s="2" t="s">
        <v>7</v>
      </c>
    </row>
    <row r="45" spans="1:17" x14ac:dyDescent="0.3">
      <c r="A45" s="2">
        <v>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3">
        <v>1</v>
      </c>
      <c r="H45" s="2">
        <v>1</v>
      </c>
      <c r="I45" s="2">
        <v>0</v>
      </c>
      <c r="J45" s="2">
        <v>1</v>
      </c>
      <c r="K45" s="2">
        <v>0</v>
      </c>
      <c r="L45" s="3">
        <v>0</v>
      </c>
      <c r="M45" s="2">
        <v>0</v>
      </c>
      <c r="N45" s="2">
        <v>1</v>
      </c>
      <c r="O45" s="2">
        <v>0</v>
      </c>
      <c r="P45" s="2">
        <f t="shared" si="6"/>
        <v>9</v>
      </c>
      <c r="Q45" s="2" t="s">
        <v>7</v>
      </c>
    </row>
    <row r="46" spans="1:17" x14ac:dyDescent="0.3">
      <c r="A46" s="2">
        <v>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3">
        <v>1</v>
      </c>
      <c r="H46" s="2">
        <v>1</v>
      </c>
      <c r="I46" s="2">
        <v>1</v>
      </c>
      <c r="J46" s="2">
        <v>1</v>
      </c>
      <c r="K46" s="2">
        <v>1</v>
      </c>
      <c r="L46" s="3">
        <v>0</v>
      </c>
      <c r="M46" s="2">
        <v>0</v>
      </c>
      <c r="N46" s="2">
        <v>0</v>
      </c>
      <c r="O46" s="2">
        <v>0</v>
      </c>
      <c r="P46" s="2">
        <f t="shared" si="6"/>
        <v>10</v>
      </c>
      <c r="Q46" s="2" t="s">
        <v>7</v>
      </c>
    </row>
    <row r="47" spans="1:17" x14ac:dyDescent="0.3">
      <c r="A47" s="2">
        <v>10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3">
        <v>0</v>
      </c>
      <c r="H47" s="2">
        <v>1</v>
      </c>
      <c r="I47" s="2">
        <v>1</v>
      </c>
      <c r="J47" s="2">
        <v>1</v>
      </c>
      <c r="K47" s="2">
        <v>1</v>
      </c>
      <c r="L47" s="3">
        <v>0</v>
      </c>
      <c r="M47" s="2">
        <v>1</v>
      </c>
      <c r="N47" s="2">
        <v>0</v>
      </c>
      <c r="O47" s="2">
        <v>1</v>
      </c>
      <c r="P47" s="2">
        <f t="shared" si="6"/>
        <v>11</v>
      </c>
      <c r="Q47" s="2" t="s">
        <v>7</v>
      </c>
    </row>
    <row r="48" spans="1:17" x14ac:dyDescent="0.3">
      <c r="A48" t="s">
        <v>9</v>
      </c>
      <c r="B48" s="5">
        <f t="shared" ref="B48:O48" si="7">AVERAGE(B38:B47)</f>
        <v>0.9</v>
      </c>
      <c r="C48" s="5">
        <f t="shared" si="7"/>
        <v>1</v>
      </c>
      <c r="D48" s="5">
        <f t="shared" si="7"/>
        <v>1</v>
      </c>
      <c r="E48" s="5">
        <f t="shared" si="7"/>
        <v>1</v>
      </c>
      <c r="F48" s="5">
        <f t="shared" si="7"/>
        <v>1</v>
      </c>
      <c r="G48" s="5">
        <f t="shared" si="7"/>
        <v>0.9</v>
      </c>
      <c r="H48" s="5">
        <f t="shared" si="7"/>
        <v>0.9</v>
      </c>
      <c r="I48" s="5">
        <f t="shared" si="7"/>
        <v>0.7</v>
      </c>
      <c r="J48" s="5">
        <f t="shared" si="7"/>
        <v>0.9</v>
      </c>
      <c r="K48" s="5">
        <f t="shared" si="7"/>
        <v>0.9</v>
      </c>
      <c r="L48" s="5">
        <f t="shared" si="7"/>
        <v>0.1</v>
      </c>
      <c r="M48" s="5">
        <f t="shared" si="7"/>
        <v>0.3</v>
      </c>
      <c r="N48" s="5">
        <f t="shared" si="7"/>
        <v>0.5</v>
      </c>
      <c r="O48" s="5">
        <f t="shared" si="7"/>
        <v>0.3</v>
      </c>
      <c r="P48" s="5">
        <f>AVERAGE(P38:P47)</f>
        <v>10.4</v>
      </c>
    </row>
    <row r="49" spans="1:17" x14ac:dyDescent="0.3">
      <c r="A49" s="1" t="s">
        <v>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3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3">
        <v>0</v>
      </c>
      <c r="M50" s="2">
        <v>0</v>
      </c>
      <c r="N50" s="2">
        <v>1</v>
      </c>
      <c r="O50" s="2">
        <v>1</v>
      </c>
      <c r="P50" s="2">
        <f t="shared" ref="P50:P59" si="8">SUM(B50:O50)</f>
        <v>12</v>
      </c>
      <c r="Q50" s="2" t="s">
        <v>7</v>
      </c>
    </row>
    <row r="51" spans="1:17" x14ac:dyDescent="0.3">
      <c r="A51" s="3">
        <v>2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f t="shared" si="8"/>
        <v>9</v>
      </c>
      <c r="Q51" s="2" t="s">
        <v>8</v>
      </c>
    </row>
    <row r="52" spans="1:17" x14ac:dyDescent="0.3">
      <c r="A52" s="3">
        <v>3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f t="shared" si="8"/>
        <v>8</v>
      </c>
      <c r="Q52" s="2" t="s">
        <v>8</v>
      </c>
    </row>
    <row r="53" spans="1:17" x14ac:dyDescent="0.3">
      <c r="A53" s="3">
        <v>4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f t="shared" si="8"/>
        <v>13</v>
      </c>
      <c r="Q53" s="2" t="s">
        <v>8</v>
      </c>
    </row>
    <row r="54" spans="1:17" x14ac:dyDescent="0.3">
      <c r="A54" s="3">
        <v>5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1</v>
      </c>
      <c r="P54" s="2">
        <f t="shared" si="8"/>
        <v>10</v>
      </c>
      <c r="Q54" s="2" t="s">
        <v>8</v>
      </c>
    </row>
    <row r="55" spans="1:17" x14ac:dyDescent="0.3">
      <c r="A55" s="3">
        <v>6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>
        <v>1</v>
      </c>
      <c r="L55" s="3">
        <v>0</v>
      </c>
      <c r="M55" s="2">
        <v>0</v>
      </c>
      <c r="N55" s="2">
        <v>1</v>
      </c>
      <c r="O55" s="2">
        <v>1</v>
      </c>
      <c r="P55" s="2">
        <f t="shared" si="8"/>
        <v>11</v>
      </c>
      <c r="Q55" s="2" t="s">
        <v>8</v>
      </c>
    </row>
    <row r="56" spans="1:17" x14ac:dyDescent="0.3">
      <c r="A56" s="3">
        <v>7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3">
        <v>0</v>
      </c>
      <c r="H56" s="2">
        <v>1</v>
      </c>
      <c r="I56" s="2">
        <v>0</v>
      </c>
      <c r="J56" s="2">
        <v>0</v>
      </c>
      <c r="K56" s="2">
        <v>1</v>
      </c>
      <c r="L56" s="3">
        <v>0</v>
      </c>
      <c r="M56" s="2">
        <v>0</v>
      </c>
      <c r="N56" s="2">
        <v>1</v>
      </c>
      <c r="O56" s="2">
        <v>1</v>
      </c>
      <c r="P56" s="2">
        <f>SUM(B56:O56)</f>
        <v>9</v>
      </c>
      <c r="Q56" s="2" t="s">
        <v>8</v>
      </c>
    </row>
    <row r="57" spans="1:17" x14ac:dyDescent="0.3">
      <c r="A57" s="3">
        <v>8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f>SUM(B57:O57)</f>
        <v>11</v>
      </c>
      <c r="Q57" s="2" t="s">
        <v>7</v>
      </c>
    </row>
    <row r="58" spans="1:17" x14ac:dyDescent="0.3">
      <c r="A58" s="3">
        <v>9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3">
        <v>1</v>
      </c>
      <c r="H58" s="2">
        <v>1</v>
      </c>
      <c r="I58" s="2">
        <v>0</v>
      </c>
      <c r="J58" s="2">
        <v>1</v>
      </c>
      <c r="K58" s="2">
        <v>1</v>
      </c>
      <c r="L58" s="3">
        <v>1</v>
      </c>
      <c r="M58" s="2">
        <v>0</v>
      </c>
      <c r="N58" s="2">
        <v>1</v>
      </c>
      <c r="O58" s="2">
        <v>0</v>
      </c>
      <c r="P58" s="2">
        <f t="shared" si="8"/>
        <v>11</v>
      </c>
      <c r="Q58" s="2" t="s">
        <v>7</v>
      </c>
    </row>
    <row r="59" spans="1:17" x14ac:dyDescent="0.3">
      <c r="A59" s="3">
        <v>10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3">
        <v>0</v>
      </c>
      <c r="H59" s="2">
        <v>1</v>
      </c>
      <c r="I59" s="2">
        <v>1</v>
      </c>
      <c r="J59" s="2">
        <v>0</v>
      </c>
      <c r="K59" s="2">
        <v>1</v>
      </c>
      <c r="L59" s="3">
        <v>0</v>
      </c>
      <c r="M59" s="2">
        <v>0</v>
      </c>
      <c r="N59" s="2">
        <v>1</v>
      </c>
      <c r="O59" s="2">
        <v>1</v>
      </c>
      <c r="P59" s="2">
        <f t="shared" si="8"/>
        <v>10</v>
      </c>
      <c r="Q59" s="2" t="s">
        <v>7</v>
      </c>
    </row>
    <row r="60" spans="1:17" x14ac:dyDescent="0.3">
      <c r="A60" s="2" t="s">
        <v>9</v>
      </c>
      <c r="B60" s="3">
        <f t="shared" ref="B60:O60" si="9">AVERAGE(B50:B59)</f>
        <v>1</v>
      </c>
      <c r="C60" s="3">
        <f t="shared" si="9"/>
        <v>1</v>
      </c>
      <c r="D60" s="3">
        <f t="shared" si="9"/>
        <v>1</v>
      </c>
      <c r="E60" s="3">
        <f t="shared" si="9"/>
        <v>1</v>
      </c>
      <c r="F60" s="3">
        <f t="shared" si="9"/>
        <v>1</v>
      </c>
      <c r="G60" s="3">
        <f t="shared" si="9"/>
        <v>0.7</v>
      </c>
      <c r="H60" s="3">
        <f t="shared" si="9"/>
        <v>1</v>
      </c>
      <c r="I60" s="3">
        <f t="shared" si="9"/>
        <v>0.7</v>
      </c>
      <c r="J60" s="3">
        <f t="shared" si="9"/>
        <v>0.4</v>
      </c>
      <c r="K60" s="3">
        <f t="shared" si="9"/>
        <v>0.9</v>
      </c>
      <c r="L60" s="3">
        <f t="shared" si="9"/>
        <v>0.2</v>
      </c>
      <c r="M60" s="3">
        <f t="shared" si="9"/>
        <v>0.3</v>
      </c>
      <c r="N60" s="3">
        <f t="shared" si="9"/>
        <v>0.6</v>
      </c>
      <c r="O60" s="3">
        <f t="shared" si="9"/>
        <v>0.6</v>
      </c>
      <c r="P60" s="3">
        <f>AVERAGE(P50:P59)</f>
        <v>10.4</v>
      </c>
      <c r="Q60" s="7"/>
    </row>
    <row r="61" spans="1:17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28.8" x14ac:dyDescent="0.3">
      <c r="A62" s="6" t="s">
        <v>10</v>
      </c>
      <c r="B62" s="2">
        <f>AVERAGE(B48,B60,B36,B24,B12)</f>
        <v>0.91999999999999993</v>
      </c>
      <c r="C62" s="2">
        <f t="shared" ref="C62:P62" si="10">AVERAGE(C48,C60,C36,C24,C12)</f>
        <v>1</v>
      </c>
      <c r="D62" s="2">
        <f t="shared" si="10"/>
        <v>0.91999999999999993</v>
      </c>
      <c r="E62" s="2">
        <f t="shared" si="10"/>
        <v>1</v>
      </c>
      <c r="F62" s="2">
        <f t="shared" si="10"/>
        <v>0.98000000000000009</v>
      </c>
      <c r="G62" s="2">
        <f t="shared" si="10"/>
        <v>0.48</v>
      </c>
      <c r="H62" s="2">
        <f t="shared" si="10"/>
        <v>0.82</v>
      </c>
      <c r="I62" s="2">
        <f t="shared" si="10"/>
        <v>0.65999999999999992</v>
      </c>
      <c r="J62" s="2">
        <f t="shared" si="10"/>
        <v>0.72</v>
      </c>
      <c r="K62" s="2">
        <f t="shared" si="10"/>
        <v>0.82000000000000006</v>
      </c>
      <c r="L62" s="2">
        <f t="shared" si="10"/>
        <v>0.08</v>
      </c>
      <c r="M62" s="2">
        <f t="shared" si="10"/>
        <v>0.44000000000000006</v>
      </c>
      <c r="N62" s="2">
        <f t="shared" si="10"/>
        <v>0.33999999999999997</v>
      </c>
      <c r="O62" s="2">
        <f t="shared" si="10"/>
        <v>0.48</v>
      </c>
      <c r="P62" s="2">
        <f t="shared" si="10"/>
        <v>9.66</v>
      </c>
      <c r="Q62" s="7"/>
    </row>
  </sheetData>
  <pageMargins left="0.7" right="0.7" top="0.75" bottom="0.75" header="0.3" footer="0.3"/>
  <pageSetup orientation="portrait" r:id="rId1"/>
  <ignoredErrors>
    <ignoredError sqref="P2:P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Saade</dc:creator>
  <cp:lastModifiedBy>Marcos Saade</cp:lastModifiedBy>
  <cp:lastPrinted>2021-11-16T18:27:06Z</cp:lastPrinted>
  <dcterms:created xsi:type="dcterms:W3CDTF">2021-11-16T18:24:30Z</dcterms:created>
  <dcterms:modified xsi:type="dcterms:W3CDTF">2022-02-01T20:16:01Z</dcterms:modified>
</cp:coreProperties>
</file>